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8800" windowHeight="12435" activeTab="10"/>
  </bookViews>
  <sheets>
    <sheet name="REQUIREMENTS" sheetId="1" r:id="rId1"/>
    <sheet name="Inventory" sheetId="2" r:id="rId2"/>
    <sheet name="DMSL LOOKUP" sheetId="5" r:id="rId3"/>
    <sheet name="DML LOOKUP" sheetId="6" r:id="rId4"/>
    <sheet name="RawPreferences" sheetId="7" r:id="rId5"/>
    <sheet name="OfficerData" sheetId="8" r:id="rId6"/>
    <sheet name="AsnType" sheetId="9" r:id="rId7"/>
    <sheet name="Sheet4" sheetId="10" r:id="rId8"/>
    <sheet name="Sheet1" sheetId="11" r:id="rId9"/>
    <sheet name="Sheet2" sheetId="12" r:id="rId10"/>
    <sheet name="KDPrefs" sheetId="13" r:id="rId11"/>
    <sheet name="BdPrefs" sheetId="14" r:id="rId12"/>
  </sheets>
  <definedNames>
    <definedName name="_AMO_RefreshMultipleList" hidden="1">"'&lt;Items&gt;_x000D_
  &lt;Item Id=""384910597"" Checked=""True"" /&gt;_x000D_
  &lt;Item Id=""641534114"" Checked=""True"" /&gt;_x000D_
  &lt;Item Id=""312681695"" Checked=""True"" /&gt;_x000D_
&lt;/Items&gt;'"</definedName>
    <definedName name="_AMO_UniqueIdentifier" hidden="1">"'15338e92-bf84-44f2-b828-bbb232dea852'"</definedName>
    <definedName name="_AMO_XmlVersion" hidden="1">"'1'"</definedName>
    <definedName name="_xlnm._FilterDatabase" localSheetId="3" hidden="1">'DML LOOKUP'!$A$1:$D$121</definedName>
    <definedName name="_xlnm._FilterDatabase" localSheetId="10" hidden="1">KDPrefs!$A$1:$FE$1</definedName>
    <definedName name="_xlnm._FilterDatabase" localSheetId="0" hidden="1">REQUIREMENTS!$A$1:$O$157</definedName>
    <definedName name="_xlnm._FilterDatabase" localSheetId="8" hidden="1">Sheet1!$I$1:$J$67</definedName>
    <definedName name="_xlnm._FilterDatabase" localSheetId="9" hidden="1">Sheet2!$A$1:$FE$68</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Y77" i="13" l="1"/>
  <c r="BZ77" i="13"/>
  <c r="BZ78" i="13" s="1"/>
  <c r="CA77" i="13"/>
  <c r="CB77" i="13"/>
  <c r="CC77" i="13"/>
  <c r="CD77" i="13"/>
  <c r="CE77" i="13"/>
  <c r="CF77" i="13"/>
  <c r="CG77" i="13"/>
  <c r="CH77" i="13"/>
  <c r="CI77" i="13"/>
  <c r="CJ77" i="13"/>
  <c r="CK77" i="13"/>
  <c r="CL77" i="13"/>
  <c r="CM77" i="13"/>
  <c r="CN77" i="13"/>
  <c r="CO77" i="13"/>
  <c r="CP77" i="13"/>
  <c r="CQ77" i="13"/>
  <c r="CR77" i="13"/>
  <c r="CS77" i="13"/>
  <c r="CT77" i="13"/>
  <c r="CU77" i="13"/>
  <c r="CV77" i="13"/>
  <c r="CW77" i="13"/>
  <c r="CX77" i="13"/>
  <c r="CY77" i="13"/>
  <c r="CZ77" i="13"/>
  <c r="DA77" i="13"/>
  <c r="DB77" i="13"/>
  <c r="DC77" i="13"/>
  <c r="DD77" i="13"/>
  <c r="DE77" i="13"/>
  <c r="DF77" i="13"/>
  <c r="DG77" i="13"/>
  <c r="DH77" i="13"/>
  <c r="DI77" i="13"/>
  <c r="DJ77" i="13"/>
  <c r="DK77" i="13"/>
  <c r="DL77" i="13"/>
  <c r="DM77" i="13"/>
  <c r="DN77" i="13"/>
  <c r="DO77" i="13"/>
  <c r="DP77" i="13"/>
  <c r="DQ77" i="13"/>
  <c r="DR77" i="13"/>
  <c r="DS77" i="13"/>
  <c r="DT77" i="13"/>
  <c r="DU77" i="13"/>
  <c r="DV77" i="13"/>
  <c r="DW77" i="13"/>
  <c r="DX77" i="13"/>
  <c r="DY77" i="13"/>
  <c r="DZ77" i="13"/>
  <c r="EA77" i="13"/>
  <c r="EB77" i="13"/>
  <c r="EC77" i="13"/>
  <c r="ED77" i="13"/>
  <c r="EE77" i="13"/>
  <c r="EF77" i="13"/>
  <c r="EG77" i="13"/>
  <c r="EH77" i="13"/>
  <c r="EI77" i="13"/>
  <c r="EJ77" i="13"/>
  <c r="EK77" i="13"/>
  <c r="EL77" i="13"/>
  <c r="EL81" i="13" s="1"/>
  <c r="EM77" i="13"/>
  <c r="EN77" i="13"/>
  <c r="EN81" i="13" s="1"/>
  <c r="EO77" i="13"/>
  <c r="EP77" i="13"/>
  <c r="EQ77" i="13"/>
  <c r="ER77" i="13"/>
  <c r="ER81" i="13" s="1"/>
  <c r="ES77" i="13"/>
  <c r="ET77" i="13"/>
  <c r="ET81" i="13" s="1"/>
  <c r="EU77" i="13"/>
  <c r="EV77" i="13"/>
  <c r="EV81" i="13" s="1"/>
  <c r="EW77" i="13"/>
  <c r="EX77" i="13"/>
  <c r="EX81" i="13" s="1"/>
  <c r="EY77" i="13"/>
  <c r="EZ77" i="13"/>
  <c r="EZ81" i="13" s="1"/>
  <c r="FA77" i="13"/>
  <c r="FB77" i="13"/>
  <c r="FB81" i="13" s="1"/>
  <c r="FC77" i="13"/>
  <c r="FD77" i="13"/>
  <c r="FE77" i="13"/>
  <c r="BX77" i="13"/>
  <c r="BY78" i="13" s="1"/>
  <c r="EH76" i="13"/>
  <c r="ED76" i="13"/>
  <c r="CV76" i="13"/>
  <c r="CQ76" i="13"/>
  <c r="CK76" i="13"/>
  <c r="BW76" i="13"/>
  <c r="BZ76" i="13"/>
  <c r="CA76" i="13"/>
  <c r="CB76" i="13"/>
  <c r="CC76" i="13"/>
  <c r="CD76" i="13"/>
  <c r="CF76" i="13"/>
  <c r="CG76" i="13"/>
  <c r="CH76" i="13"/>
  <c r="CJ76" i="13"/>
  <c r="CN76" i="13"/>
  <c r="CO76" i="13"/>
  <c r="CR76" i="13"/>
  <c r="CS76" i="13"/>
  <c r="CT76" i="13"/>
  <c r="CW76" i="13"/>
  <c r="CX76" i="13"/>
  <c r="DH76" i="13"/>
  <c r="DL76" i="13"/>
  <c r="DM76" i="13"/>
  <c r="DN76" i="13"/>
  <c r="DO76" i="13"/>
  <c r="DP76" i="13"/>
  <c r="EB76" i="13"/>
  <c r="EE76" i="13"/>
  <c r="EG76" i="13"/>
  <c r="EJ76" i="13"/>
  <c r="EK76" i="13"/>
  <c r="EO76" i="13"/>
  <c r="EP76" i="13"/>
  <c r="EQ76" i="13"/>
  <c r="ER76" i="13"/>
  <c r="ES76" i="13"/>
  <c r="EU76" i="13"/>
  <c r="EV76" i="13"/>
  <c r="EY76" i="13"/>
  <c r="EZ76" i="13"/>
  <c r="FA76" i="13"/>
  <c r="FC76" i="13"/>
  <c r="FD76" i="13"/>
  <c r="FE76" i="13"/>
  <c r="BX76" i="13"/>
  <c r="BZ79" i="13" s="1"/>
  <c r="BY76" i="13"/>
  <c r="BH76" i="13"/>
  <c r="D76" i="13"/>
  <c r="E76" i="13"/>
  <c r="F76" i="13"/>
  <c r="G76" i="13"/>
  <c r="H76" i="13"/>
  <c r="I76" i="13"/>
  <c r="J76" i="13"/>
  <c r="K76" i="13"/>
  <c r="L76" i="13"/>
  <c r="M76" i="13"/>
  <c r="N76" i="13"/>
  <c r="O76" i="13"/>
  <c r="P76" i="13"/>
  <c r="Q76" i="13"/>
  <c r="R76" i="13"/>
  <c r="S76" i="13"/>
  <c r="T76" i="13"/>
  <c r="U76" i="13"/>
  <c r="V76" i="13"/>
  <c r="W76" i="13"/>
  <c r="X76" i="13"/>
  <c r="Y76" i="13"/>
  <c r="Z76" i="13"/>
  <c r="AA76" i="13"/>
  <c r="AB76" i="13"/>
  <c r="AC76" i="13"/>
  <c r="AD76" i="13"/>
  <c r="AE76" i="13"/>
  <c r="AF76" i="13"/>
  <c r="AG76" i="13"/>
  <c r="AH76" i="13"/>
  <c r="AI76" i="13"/>
  <c r="AJ76" i="13"/>
  <c r="AK76" i="13"/>
  <c r="AL76" i="13"/>
  <c r="AM76" i="13"/>
  <c r="AN76" i="13"/>
  <c r="AO76" i="13"/>
  <c r="AP76" i="13"/>
  <c r="AQ76" i="13"/>
  <c r="AR76" i="13"/>
  <c r="AS76" i="13"/>
  <c r="AT76" i="13"/>
  <c r="AU76" i="13"/>
  <c r="AV76" i="13"/>
  <c r="AW76" i="13"/>
  <c r="AX76" i="13"/>
  <c r="AY76" i="13"/>
  <c r="AZ76" i="13"/>
  <c r="BA76" i="13"/>
  <c r="BB76" i="13"/>
  <c r="BC76" i="13"/>
  <c r="BD76" i="13"/>
  <c r="BE76" i="13"/>
  <c r="BF76" i="13"/>
  <c r="BG76" i="13"/>
  <c r="BI76" i="13"/>
  <c r="BJ76" i="13"/>
  <c r="BK76" i="13"/>
  <c r="BL76" i="13"/>
  <c r="BM76" i="13"/>
  <c r="BN76" i="13"/>
  <c r="BO76" i="13"/>
  <c r="BP76" i="13"/>
  <c r="BQ76" i="13"/>
  <c r="BR76" i="13"/>
  <c r="BS76" i="13"/>
  <c r="BT76" i="13"/>
  <c r="BU76" i="13"/>
  <c r="BV76" i="13"/>
  <c r="B76" i="13"/>
  <c r="C45" i="13"/>
  <c r="DA76" i="13"/>
  <c r="C68" i="13"/>
  <c r="FD81" i="13" l="1"/>
  <c r="EP81" i="13"/>
  <c r="FE81" i="13"/>
  <c r="FA81" i="13"/>
  <c r="EY81" i="13"/>
  <c r="EW81" i="13"/>
  <c r="ES81" i="13"/>
  <c r="EQ81" i="13"/>
  <c r="EO81" i="13"/>
  <c r="EM81" i="13"/>
  <c r="EI81" i="13"/>
  <c r="EG81" i="13"/>
  <c r="EC81" i="13"/>
  <c r="EA81" i="13"/>
  <c r="DY81" i="13"/>
  <c r="DS81" i="13"/>
  <c r="DQ81" i="13"/>
  <c r="DO81" i="13"/>
  <c r="DM81" i="13"/>
  <c r="DK81" i="13"/>
  <c r="DI81" i="13"/>
  <c r="DG81" i="13"/>
  <c r="DE81" i="13"/>
  <c r="DC81" i="13"/>
  <c r="DA81" i="13"/>
  <c r="CY81" i="13"/>
  <c r="CW81" i="13"/>
  <c r="CU81" i="13"/>
  <c r="CS81" i="13"/>
  <c r="CO81" i="13"/>
  <c r="CM81" i="13"/>
  <c r="CK81" i="13"/>
  <c r="CI81" i="13"/>
  <c r="CG81" i="13"/>
  <c r="CA81" i="13"/>
  <c r="EJ81" i="13"/>
  <c r="EH81" i="13"/>
  <c r="EF81" i="13"/>
  <c r="ED81" i="13"/>
  <c r="EB81" i="13"/>
  <c r="DZ81" i="13"/>
  <c r="DV81" i="13"/>
  <c r="DT81" i="13"/>
  <c r="DR81" i="13"/>
  <c r="DP81" i="13"/>
  <c r="DN81" i="13"/>
  <c r="DL81" i="13"/>
  <c r="DJ81" i="13"/>
  <c r="DH81" i="13"/>
  <c r="DF81" i="13"/>
  <c r="DD81" i="13"/>
  <c r="DB81" i="13"/>
  <c r="CZ81" i="13"/>
  <c r="CX81" i="13"/>
  <c r="CV81" i="13"/>
  <c r="CT81" i="13"/>
  <c r="CR81" i="13"/>
  <c r="CP81" i="13"/>
  <c r="CN81" i="13"/>
  <c r="CL81" i="13"/>
  <c r="CJ81" i="13"/>
  <c r="CH81" i="13"/>
  <c r="CF81" i="13"/>
  <c r="CD81" i="13"/>
  <c r="CB81" i="13"/>
  <c r="DX81" i="13"/>
  <c r="CE81" i="13"/>
  <c r="DW81" i="13"/>
  <c r="EK81" i="13"/>
  <c r="CQ81" i="13"/>
  <c r="EE81" i="13"/>
  <c r="EU81" i="13"/>
  <c r="CC81" i="13"/>
  <c r="FC81" i="13"/>
  <c r="BY79" i="13"/>
  <c r="BY81" i="13"/>
  <c r="DU81" i="13"/>
  <c r="BZ81" i="13"/>
  <c r="DD76" i="13"/>
  <c r="DI76" i="13"/>
  <c r="DQ76" i="13"/>
  <c r="EN76" i="13"/>
  <c r="EM76" i="13"/>
  <c r="C19" i="13"/>
  <c r="EL3" i="10"/>
  <c r="EL4" i="10"/>
  <c r="EL5" i="10"/>
  <c r="EL6" i="10"/>
  <c r="EL7" i="10"/>
  <c r="EL8" i="10"/>
  <c r="EL9" i="10"/>
  <c r="EL10" i="10"/>
  <c r="EL11" i="10"/>
  <c r="EL12" i="10"/>
  <c r="EL13" i="10"/>
  <c r="EL14" i="10"/>
  <c r="EL15" i="10"/>
  <c r="EL16" i="10"/>
  <c r="EL17" i="10"/>
  <c r="EL18" i="10"/>
  <c r="EL19" i="10"/>
  <c r="EL20" i="10"/>
  <c r="EL21" i="10"/>
  <c r="EL22" i="10"/>
  <c r="EL23" i="10"/>
  <c r="EL24" i="10"/>
  <c r="EL25" i="10"/>
  <c r="EL26" i="10"/>
  <c r="EL27" i="10"/>
  <c r="EL28" i="10"/>
  <c r="EL29" i="10"/>
  <c r="EL30" i="10"/>
  <c r="EL31" i="10"/>
  <c r="EL32" i="10"/>
  <c r="EL33" i="10"/>
  <c r="EL34" i="10"/>
  <c r="EL35" i="10"/>
  <c r="EL36" i="10"/>
  <c r="EL37" i="10"/>
  <c r="EL38" i="10"/>
  <c r="EL39" i="10"/>
  <c r="EL40" i="10"/>
  <c r="EL41" i="10"/>
  <c r="EL42" i="10"/>
  <c r="EL43" i="10"/>
  <c r="EL44" i="10"/>
  <c r="EL45" i="10"/>
  <c r="EL46" i="10"/>
  <c r="EL47" i="10"/>
  <c r="EL48" i="10"/>
  <c r="EL49" i="10"/>
  <c r="EL50" i="10"/>
  <c r="EL51" i="10"/>
  <c r="EL52" i="10"/>
  <c r="EL53" i="10"/>
  <c r="EL54" i="10"/>
  <c r="EL55" i="10"/>
  <c r="EL56" i="10"/>
  <c r="EL57" i="10"/>
  <c r="EL58" i="10"/>
  <c r="EL59" i="10"/>
  <c r="EL60" i="10"/>
  <c r="EL61" i="10"/>
  <c r="EL62" i="10"/>
  <c r="EL63" i="10"/>
  <c r="EL64" i="10"/>
  <c r="EL65" i="10"/>
  <c r="EL66" i="10"/>
  <c r="EL67" i="10"/>
  <c r="EL68" i="10"/>
  <c r="EL69" i="10"/>
  <c r="EL70" i="10"/>
  <c r="EL71" i="10"/>
  <c r="EL72" i="10"/>
  <c r="EL73" i="10"/>
  <c r="EL74" i="10"/>
  <c r="EL75" i="10"/>
  <c r="EL76" i="10"/>
  <c r="EL77" i="10"/>
  <c r="EL78" i="10"/>
  <c r="EL79" i="10"/>
  <c r="EL80" i="10"/>
  <c r="EL81" i="10"/>
  <c r="EL82" i="10"/>
  <c r="EL83" i="10"/>
  <c r="EL84" i="10"/>
  <c r="EL86" i="10"/>
  <c r="EL87" i="10"/>
  <c r="EL89" i="10"/>
  <c r="EL90" i="10"/>
  <c r="EL91" i="10"/>
  <c r="EL93" i="10"/>
  <c r="EL94" i="10"/>
  <c r="EL95" i="10"/>
  <c r="EL96" i="10"/>
  <c r="EL97" i="10"/>
  <c r="EL98" i="10"/>
  <c r="EL99" i="10"/>
  <c r="EL100" i="10"/>
  <c r="EL101" i="10"/>
  <c r="EL102" i="10"/>
  <c r="EL103" i="10"/>
  <c r="EL104" i="10"/>
  <c r="EL105" i="10"/>
  <c r="EL106" i="10"/>
  <c r="EL107" i="10"/>
  <c r="EL109" i="10"/>
  <c r="EL110" i="10"/>
  <c r="EL111" i="10"/>
  <c r="EL112" i="10"/>
  <c r="EL113" i="10"/>
  <c r="EL114" i="10"/>
  <c r="EL115" i="10"/>
  <c r="EL116" i="10"/>
  <c r="EL117" i="10"/>
  <c r="EL118" i="10"/>
  <c r="EL119" i="10"/>
  <c r="EL121" i="10"/>
  <c r="EL122" i="10"/>
  <c r="EL123" i="10"/>
  <c r="EL124" i="10"/>
  <c r="EL125" i="10"/>
  <c r="EL126" i="10"/>
  <c r="EL127" i="10"/>
  <c r="EL128" i="10"/>
  <c r="EL129" i="10"/>
  <c r="EL130" i="10"/>
  <c r="EL131" i="10"/>
  <c r="EL132" i="10"/>
  <c r="EL133" i="10"/>
  <c r="EL134" i="10"/>
  <c r="EL135" i="10"/>
  <c r="EL136" i="10"/>
  <c r="EL138" i="10"/>
  <c r="EL139" i="10"/>
  <c r="EL140" i="10"/>
  <c r="EL141" i="10"/>
  <c r="EL142" i="10"/>
  <c r="EL143" i="10"/>
  <c r="EL144" i="10"/>
  <c r="EL145" i="10"/>
  <c r="EL146" i="10"/>
  <c r="EL147" i="10"/>
  <c r="EL148" i="10"/>
  <c r="EL149" i="10"/>
  <c r="EL150" i="10"/>
  <c r="EL153" i="10"/>
  <c r="EL154" i="10"/>
  <c r="EL155" i="10"/>
  <c r="EL156" i="10"/>
  <c r="EL158" i="10"/>
  <c r="EL159" i="10"/>
  <c r="EL2" i="10"/>
  <c r="ES4" i="10"/>
  <c r="ES5" i="10"/>
  <c r="ES6" i="10"/>
  <c r="ES7" i="10"/>
  <c r="ES8" i="10"/>
  <c r="ES9" i="10"/>
  <c r="ES10" i="10"/>
  <c r="ES11" i="10"/>
  <c r="ES12" i="10"/>
  <c r="ES13" i="10"/>
  <c r="ES14" i="10"/>
  <c r="ES15" i="10"/>
  <c r="ES16" i="10"/>
  <c r="ES17" i="10"/>
  <c r="ES18" i="10"/>
  <c r="ES19" i="10"/>
  <c r="ES20" i="10"/>
  <c r="ES21" i="10"/>
  <c r="ES22" i="10"/>
  <c r="ES23" i="10"/>
  <c r="ES24" i="10"/>
  <c r="ES25" i="10"/>
  <c r="ES26" i="10"/>
  <c r="ES27" i="10"/>
  <c r="ES28" i="10"/>
  <c r="ES29" i="10"/>
  <c r="ES30" i="10"/>
  <c r="ES31" i="10"/>
  <c r="ES32" i="10"/>
  <c r="ES33" i="10"/>
  <c r="ES34" i="10"/>
  <c r="ES35" i="10"/>
  <c r="ES36" i="10"/>
  <c r="ES37" i="10"/>
  <c r="ES38" i="10"/>
  <c r="ES39" i="10"/>
  <c r="ES40" i="10"/>
  <c r="ES41" i="10"/>
  <c r="ES42" i="10"/>
  <c r="ES43" i="10"/>
  <c r="ES44" i="10"/>
  <c r="ES45" i="10"/>
  <c r="ES46" i="10"/>
  <c r="ES47" i="10"/>
  <c r="ES48" i="10"/>
  <c r="ES49" i="10"/>
  <c r="ES50" i="10"/>
  <c r="ES51" i="10"/>
  <c r="ES52" i="10"/>
  <c r="ES53" i="10"/>
  <c r="ES54" i="10"/>
  <c r="ES55" i="10"/>
  <c r="ES56" i="10"/>
  <c r="ES57" i="10"/>
  <c r="ES58" i="10"/>
  <c r="ES59" i="10"/>
  <c r="ES60" i="10"/>
  <c r="ES61" i="10"/>
  <c r="ES62" i="10"/>
  <c r="ES63" i="10"/>
  <c r="ES64" i="10"/>
  <c r="ES65" i="10"/>
  <c r="ES66" i="10"/>
  <c r="ES67" i="10"/>
  <c r="ES68" i="10"/>
  <c r="ES69" i="10"/>
  <c r="ES70" i="10"/>
  <c r="ES71" i="10"/>
  <c r="ES72" i="10"/>
  <c r="ES73" i="10"/>
  <c r="ES74" i="10"/>
  <c r="ES75" i="10"/>
  <c r="ES76" i="10"/>
  <c r="ES77" i="10"/>
  <c r="ES78" i="10"/>
  <c r="ES79" i="10"/>
  <c r="ES80" i="10"/>
  <c r="ES81" i="10"/>
  <c r="ES82" i="10"/>
  <c r="ES83" i="10"/>
  <c r="ES84" i="10"/>
  <c r="ES85" i="10"/>
  <c r="ES86" i="10"/>
  <c r="ES87" i="10"/>
  <c r="ES88" i="10"/>
  <c r="ES89" i="10"/>
  <c r="ES90" i="10"/>
  <c r="ES91" i="10"/>
  <c r="ES92" i="10"/>
  <c r="ES93" i="10"/>
  <c r="ES94" i="10"/>
  <c r="ES95" i="10"/>
  <c r="ES96" i="10"/>
  <c r="ES97" i="10"/>
  <c r="ES98" i="10"/>
  <c r="ES99" i="10"/>
  <c r="ES100" i="10"/>
  <c r="ES101" i="10"/>
  <c r="ES102" i="10"/>
  <c r="ES103" i="10"/>
  <c r="ES104" i="10"/>
  <c r="ES105" i="10"/>
  <c r="ES106" i="10"/>
  <c r="ES107" i="10"/>
  <c r="ES108" i="10"/>
  <c r="ES109" i="10"/>
  <c r="ES110" i="10"/>
  <c r="ES111" i="10"/>
  <c r="ES112" i="10"/>
  <c r="ES113" i="10"/>
  <c r="ES114" i="10"/>
  <c r="ES115" i="10"/>
  <c r="ES116" i="10"/>
  <c r="ES117" i="10"/>
  <c r="ES118" i="10"/>
  <c r="ES119" i="10"/>
  <c r="ES120" i="10"/>
  <c r="ES121" i="10"/>
  <c r="ES122" i="10"/>
  <c r="ES123" i="10"/>
  <c r="ES124" i="10"/>
  <c r="ES125" i="10"/>
  <c r="ES126" i="10"/>
  <c r="ES127" i="10"/>
  <c r="ES128" i="10"/>
  <c r="ES129" i="10"/>
  <c r="ES130" i="10"/>
  <c r="ES131" i="10"/>
  <c r="ES132" i="10"/>
  <c r="ES133" i="10"/>
  <c r="ES134" i="10"/>
  <c r="ES135" i="10"/>
  <c r="ES136" i="10"/>
  <c r="ES137" i="10"/>
  <c r="ES138" i="10"/>
  <c r="ES139" i="10"/>
  <c r="ES140" i="10"/>
  <c r="ES141" i="10"/>
  <c r="ES142" i="10"/>
  <c r="ES143" i="10"/>
  <c r="ES144" i="10"/>
  <c r="ES145" i="10"/>
  <c r="ES146" i="10"/>
  <c r="ES147" i="10"/>
  <c r="ES148" i="10"/>
  <c r="ES149" i="10"/>
  <c r="ES150" i="10"/>
  <c r="ES151" i="10"/>
  <c r="ES152" i="10"/>
  <c r="ES153" i="10"/>
  <c r="ES154" i="10"/>
  <c r="ES155" i="10"/>
  <c r="ES156" i="10"/>
  <c r="ES157" i="10"/>
  <c r="ES158" i="10"/>
  <c r="ES159" i="10"/>
  <c r="ES160" i="10"/>
  <c r="ES161" i="10"/>
  <c r="ES162" i="10"/>
  <c r="ES163" i="10"/>
  <c r="ES164" i="10"/>
  <c r="ES165" i="10"/>
  <c r="ES166" i="10"/>
  <c r="ES167" i="10"/>
  <c r="ES168" i="10"/>
  <c r="ES169" i="10"/>
  <c r="ES170" i="10"/>
  <c r="ES171" i="10"/>
  <c r="ES172" i="10"/>
  <c r="ES173" i="10"/>
  <c r="ES174" i="10"/>
  <c r="ES175" i="10"/>
  <c r="ES176" i="10"/>
  <c r="ES177" i="10"/>
  <c r="ES178" i="10"/>
  <c r="ES179" i="10"/>
  <c r="ES180" i="10"/>
  <c r="ES181" i="10"/>
  <c r="ES182" i="10"/>
  <c r="ES183" i="10"/>
  <c r="ES184" i="10"/>
  <c r="ES185" i="10"/>
  <c r="ES186" i="10"/>
  <c r="ES187" i="10"/>
  <c r="ES188" i="10"/>
  <c r="ES189" i="10"/>
  <c r="ES190" i="10"/>
  <c r="ES191" i="10"/>
  <c r="ES192" i="10"/>
  <c r="ES193" i="10"/>
  <c r="ES194" i="10"/>
  <c r="ES195" i="10"/>
  <c r="ES196" i="10"/>
  <c r="ES197" i="10"/>
  <c r="ES198" i="10"/>
  <c r="ES199" i="10"/>
  <c r="ES200" i="10"/>
  <c r="ES201" i="10"/>
  <c r="ES202" i="10"/>
  <c r="ES203" i="10"/>
  <c r="ES204" i="10"/>
  <c r="ES205" i="10"/>
  <c r="ES206" i="10"/>
  <c r="ES207" i="10"/>
  <c r="ES208" i="10"/>
  <c r="ES209" i="10"/>
  <c r="ES210" i="10"/>
  <c r="ES211" i="10"/>
  <c r="ES212" i="10"/>
  <c r="ES213" i="10"/>
  <c r="ES214" i="10"/>
  <c r="ES215" i="10"/>
  <c r="ES216" i="10"/>
  <c r="ES217" i="10"/>
  <c r="ES218" i="10"/>
  <c r="ES219" i="10"/>
  <c r="ES220" i="10"/>
  <c r="ES221" i="10"/>
  <c r="ES222" i="10"/>
  <c r="ES223" i="10"/>
  <c r="ES224" i="10"/>
  <c r="ES3" i="10"/>
  <c r="B2" i="10"/>
  <c r="EK2" i="10" s="1"/>
  <c r="C2" i="10"/>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AI2" i="10"/>
  <c r="AJ2" i="10"/>
  <c r="AK2" i="10"/>
  <c r="AL2" i="10"/>
  <c r="AM2" i="10"/>
  <c r="AN2" i="10"/>
  <c r="AO2" i="10"/>
  <c r="AP2" i="10"/>
  <c r="AQ2" i="10"/>
  <c r="AR2" i="10"/>
  <c r="AS2" i="10"/>
  <c r="AT2" i="10"/>
  <c r="AU2" i="10"/>
  <c r="AV2" i="10"/>
  <c r="AW2" i="10"/>
  <c r="AX2" i="10"/>
  <c r="AY2" i="10"/>
  <c r="AZ2" i="10"/>
  <c r="BA2" i="10"/>
  <c r="BB2" i="10"/>
  <c r="BC2" i="10"/>
  <c r="BD2" i="10"/>
  <c r="BE2" i="10"/>
  <c r="BF2" i="10"/>
  <c r="BG2" i="10"/>
  <c r="BH2" i="10"/>
  <c r="BI2" i="10"/>
  <c r="BJ2" i="10"/>
  <c r="BK2" i="10"/>
  <c r="BL2" i="10"/>
  <c r="BM2" i="10"/>
  <c r="BN2" i="10"/>
  <c r="BO2" i="10"/>
  <c r="BP2" i="10"/>
  <c r="BQ2" i="10"/>
  <c r="BR2" i="10"/>
  <c r="BS2" i="10"/>
  <c r="BT2" i="10"/>
  <c r="BU2" i="10"/>
  <c r="BV2" i="10"/>
  <c r="BW2" i="10"/>
  <c r="BX2" i="10"/>
  <c r="BY2" i="10"/>
  <c r="BZ2" i="10"/>
  <c r="CA2" i="10"/>
  <c r="CB2" i="10"/>
  <c r="CC2" i="10"/>
  <c r="CD2" i="10"/>
  <c r="CE2" i="10"/>
  <c r="CF2" i="10"/>
  <c r="CG2" i="10"/>
  <c r="CH2" i="10"/>
  <c r="CI2" i="10"/>
  <c r="CJ2" i="10"/>
  <c r="CK2" i="10"/>
  <c r="CL2" i="10"/>
  <c r="CM2" i="10"/>
  <c r="CN2" i="10"/>
  <c r="CO2" i="10"/>
  <c r="CP2" i="10"/>
  <c r="CQ2" i="10"/>
  <c r="CR2" i="10"/>
  <c r="CS2" i="10"/>
  <c r="CT2" i="10"/>
  <c r="CU2" i="10"/>
  <c r="CV2" i="10"/>
  <c r="CW2" i="10"/>
  <c r="CX2" i="10"/>
  <c r="CY2" i="10"/>
  <c r="CZ2" i="10"/>
  <c r="DA2" i="10"/>
  <c r="DB2" i="10"/>
  <c r="DC2" i="10"/>
  <c r="DD2" i="10"/>
  <c r="DE2" i="10"/>
  <c r="DF2" i="10"/>
  <c r="DG2" i="10"/>
  <c r="DH2" i="10"/>
  <c r="DI2" i="10"/>
  <c r="DJ2" i="10"/>
  <c r="DK2" i="10"/>
  <c r="DL2" i="10"/>
  <c r="DM2" i="10"/>
  <c r="DN2" i="10"/>
  <c r="DO2" i="10"/>
  <c r="DP2" i="10"/>
  <c r="DQ2" i="10"/>
  <c r="DR2" i="10"/>
  <c r="DS2" i="10"/>
  <c r="DT2" i="10"/>
  <c r="DU2" i="10"/>
  <c r="DV2" i="10"/>
  <c r="DW2" i="10"/>
  <c r="DX2" i="10"/>
  <c r="DY2" i="10"/>
  <c r="DZ2" i="10"/>
  <c r="EA2" i="10"/>
  <c r="EB2" i="10"/>
  <c r="EC2" i="10"/>
  <c r="ED2" i="10"/>
  <c r="EE2" i="10"/>
  <c r="EF2" i="10"/>
  <c r="EG2" i="10"/>
  <c r="EH2" i="10"/>
  <c r="EI2" i="10"/>
  <c r="EJ2" i="10"/>
  <c r="B3" i="10"/>
  <c r="C3" i="10"/>
  <c r="D3" i="10"/>
  <c r="E3" i="10"/>
  <c r="F3" i="10"/>
  <c r="G3" i="10"/>
  <c r="H3" i="10"/>
  <c r="I3" i="10"/>
  <c r="J3" i="10"/>
  <c r="K3" i="10"/>
  <c r="L3" i="10"/>
  <c r="M3" i="10"/>
  <c r="N3" i="10"/>
  <c r="O3" i="10"/>
  <c r="P3" i="10"/>
  <c r="Q3" i="10"/>
  <c r="R3" i="10"/>
  <c r="S3" i="10"/>
  <c r="T3" i="10"/>
  <c r="U3" i="10"/>
  <c r="V3" i="10"/>
  <c r="W3" i="10"/>
  <c r="X3" i="10"/>
  <c r="Y3" i="10"/>
  <c r="Z3" i="10"/>
  <c r="AA3" i="10"/>
  <c r="AB3" i="10"/>
  <c r="AC3" i="10"/>
  <c r="AD3" i="10"/>
  <c r="AE3" i="10"/>
  <c r="AF3" i="10"/>
  <c r="AG3" i="10"/>
  <c r="AH3" i="10"/>
  <c r="AI3" i="10"/>
  <c r="AJ3" i="10"/>
  <c r="AK3" i="10"/>
  <c r="AL3" i="10"/>
  <c r="AM3" i="10"/>
  <c r="AN3" i="10"/>
  <c r="AO3" i="10"/>
  <c r="AP3" i="10"/>
  <c r="AQ3" i="10"/>
  <c r="AR3" i="10"/>
  <c r="AS3" i="10"/>
  <c r="AT3" i="10"/>
  <c r="AU3" i="10"/>
  <c r="AV3" i="10"/>
  <c r="AW3" i="10"/>
  <c r="AX3" i="10"/>
  <c r="AY3" i="10"/>
  <c r="AZ3" i="10"/>
  <c r="BA3" i="10"/>
  <c r="BB3" i="10"/>
  <c r="BC3" i="10"/>
  <c r="BD3" i="10"/>
  <c r="BE3" i="10"/>
  <c r="BF3" i="10"/>
  <c r="BG3" i="10"/>
  <c r="BH3" i="10"/>
  <c r="BI3" i="10"/>
  <c r="BJ3" i="10"/>
  <c r="BK3" i="10"/>
  <c r="BL3" i="10"/>
  <c r="BM3" i="10"/>
  <c r="BN3" i="10"/>
  <c r="BO3" i="10"/>
  <c r="BP3" i="10"/>
  <c r="BQ3" i="10"/>
  <c r="BR3" i="10"/>
  <c r="BS3" i="10"/>
  <c r="BT3" i="10"/>
  <c r="BU3" i="10"/>
  <c r="BV3" i="10"/>
  <c r="BW3" i="10"/>
  <c r="BX3" i="10"/>
  <c r="BY3" i="10"/>
  <c r="BZ3" i="10"/>
  <c r="CA3" i="10"/>
  <c r="CB3" i="10"/>
  <c r="CC3" i="10"/>
  <c r="CD3" i="10"/>
  <c r="CE3" i="10"/>
  <c r="CF3" i="10"/>
  <c r="CG3" i="10"/>
  <c r="CH3" i="10"/>
  <c r="CI3" i="10"/>
  <c r="CJ3" i="10"/>
  <c r="CK3" i="10"/>
  <c r="CL3" i="10"/>
  <c r="CM3" i="10"/>
  <c r="CN3" i="10"/>
  <c r="CO3" i="10"/>
  <c r="CP3" i="10"/>
  <c r="CQ3" i="10"/>
  <c r="CR3" i="10"/>
  <c r="CS3" i="10"/>
  <c r="CT3" i="10"/>
  <c r="CU3" i="10"/>
  <c r="CV3" i="10"/>
  <c r="CW3" i="10"/>
  <c r="CX3" i="10"/>
  <c r="CY3" i="10"/>
  <c r="CZ3" i="10"/>
  <c r="DA3" i="10"/>
  <c r="DB3" i="10"/>
  <c r="DC3" i="10"/>
  <c r="DD3" i="10"/>
  <c r="DE3" i="10"/>
  <c r="DF3" i="10"/>
  <c r="DG3" i="10"/>
  <c r="DH3" i="10"/>
  <c r="DI3" i="10"/>
  <c r="DJ3" i="10"/>
  <c r="DK3" i="10"/>
  <c r="DL3" i="10"/>
  <c r="DM3" i="10"/>
  <c r="DN3" i="10"/>
  <c r="DO3" i="10"/>
  <c r="DP3" i="10"/>
  <c r="DQ3" i="10"/>
  <c r="DR3" i="10"/>
  <c r="DS3" i="10"/>
  <c r="DT3" i="10"/>
  <c r="DU3" i="10"/>
  <c r="DV3" i="10"/>
  <c r="DW3" i="10"/>
  <c r="DX3" i="10"/>
  <c r="DY3" i="10"/>
  <c r="DZ3" i="10"/>
  <c r="EA3" i="10"/>
  <c r="EB3" i="10"/>
  <c r="EC3" i="10"/>
  <c r="ED3" i="10"/>
  <c r="EE3" i="10"/>
  <c r="EF3" i="10"/>
  <c r="EG3" i="10"/>
  <c r="EH3" i="10"/>
  <c r="EI3" i="10"/>
  <c r="EJ3" i="10"/>
  <c r="B4" i="10"/>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AI4" i="10"/>
  <c r="AJ4" i="10"/>
  <c r="AK4" i="10"/>
  <c r="AL4" i="10"/>
  <c r="AM4" i="10"/>
  <c r="AN4" i="10"/>
  <c r="AO4" i="10"/>
  <c r="AP4" i="10"/>
  <c r="AQ4" i="10"/>
  <c r="AR4" i="10"/>
  <c r="AS4" i="10"/>
  <c r="AT4" i="10"/>
  <c r="AU4" i="10"/>
  <c r="AV4" i="10"/>
  <c r="AW4" i="10"/>
  <c r="AX4" i="10"/>
  <c r="AY4" i="10"/>
  <c r="AZ4" i="10"/>
  <c r="BA4" i="10"/>
  <c r="BB4" i="10"/>
  <c r="BC4" i="10"/>
  <c r="BD4" i="10"/>
  <c r="BE4" i="10"/>
  <c r="BF4" i="10"/>
  <c r="BG4" i="10"/>
  <c r="BH4" i="10"/>
  <c r="BI4" i="10"/>
  <c r="BJ4" i="10"/>
  <c r="BK4" i="10"/>
  <c r="BL4" i="10"/>
  <c r="BM4" i="10"/>
  <c r="BN4" i="10"/>
  <c r="BO4" i="10"/>
  <c r="BP4" i="10"/>
  <c r="BQ4" i="10"/>
  <c r="BR4" i="10"/>
  <c r="BS4" i="10"/>
  <c r="BT4" i="10"/>
  <c r="BU4" i="10"/>
  <c r="BV4" i="10"/>
  <c r="BW4" i="10"/>
  <c r="BX4" i="10"/>
  <c r="BY4" i="10"/>
  <c r="BZ4" i="10"/>
  <c r="CA4" i="10"/>
  <c r="CB4" i="10"/>
  <c r="CC4" i="10"/>
  <c r="CD4" i="10"/>
  <c r="CE4" i="10"/>
  <c r="CF4" i="10"/>
  <c r="CG4" i="10"/>
  <c r="CH4" i="10"/>
  <c r="CI4" i="10"/>
  <c r="CJ4" i="10"/>
  <c r="CK4" i="10"/>
  <c r="CL4" i="10"/>
  <c r="CM4" i="10"/>
  <c r="CN4" i="10"/>
  <c r="CO4" i="10"/>
  <c r="CP4" i="10"/>
  <c r="CQ4" i="10"/>
  <c r="CR4" i="10"/>
  <c r="CS4" i="10"/>
  <c r="CT4" i="10"/>
  <c r="CU4" i="10"/>
  <c r="CV4" i="10"/>
  <c r="CW4" i="10"/>
  <c r="CX4" i="10"/>
  <c r="CY4" i="10"/>
  <c r="CZ4" i="10"/>
  <c r="DA4" i="10"/>
  <c r="DB4" i="10"/>
  <c r="DC4" i="10"/>
  <c r="DD4" i="10"/>
  <c r="DE4" i="10"/>
  <c r="DF4" i="10"/>
  <c r="DG4" i="10"/>
  <c r="DH4" i="10"/>
  <c r="DI4" i="10"/>
  <c r="DJ4" i="10"/>
  <c r="DK4" i="10"/>
  <c r="DL4" i="10"/>
  <c r="DM4" i="10"/>
  <c r="DN4" i="10"/>
  <c r="DO4" i="10"/>
  <c r="DP4" i="10"/>
  <c r="DQ4" i="10"/>
  <c r="DR4" i="10"/>
  <c r="DS4" i="10"/>
  <c r="DT4" i="10"/>
  <c r="DU4" i="10"/>
  <c r="DV4" i="10"/>
  <c r="DW4" i="10"/>
  <c r="DX4" i="10"/>
  <c r="DY4" i="10"/>
  <c r="DZ4" i="10"/>
  <c r="EA4" i="10"/>
  <c r="EB4" i="10"/>
  <c r="EC4" i="10"/>
  <c r="ED4" i="10"/>
  <c r="EE4" i="10"/>
  <c r="EF4" i="10"/>
  <c r="EG4" i="10"/>
  <c r="EH4" i="10"/>
  <c r="EI4" i="10"/>
  <c r="EJ4" i="10"/>
  <c r="B5" i="10"/>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AI5" i="10"/>
  <c r="AJ5" i="10"/>
  <c r="AK5" i="10"/>
  <c r="AL5" i="10"/>
  <c r="AM5" i="10"/>
  <c r="AN5" i="10"/>
  <c r="AO5" i="10"/>
  <c r="AP5" i="10"/>
  <c r="AQ5" i="10"/>
  <c r="AR5" i="10"/>
  <c r="AS5" i="10"/>
  <c r="AT5" i="10"/>
  <c r="AU5" i="10"/>
  <c r="AV5" i="10"/>
  <c r="AW5" i="10"/>
  <c r="AX5" i="10"/>
  <c r="AY5" i="10"/>
  <c r="AZ5" i="10"/>
  <c r="BA5" i="10"/>
  <c r="BB5" i="10"/>
  <c r="BC5" i="10"/>
  <c r="BD5" i="10"/>
  <c r="BE5" i="10"/>
  <c r="BF5" i="10"/>
  <c r="BG5" i="10"/>
  <c r="BH5" i="10"/>
  <c r="BI5" i="10"/>
  <c r="BJ5" i="10"/>
  <c r="BK5" i="10"/>
  <c r="BL5" i="10"/>
  <c r="BM5" i="10"/>
  <c r="BN5" i="10"/>
  <c r="BO5" i="10"/>
  <c r="BP5" i="10"/>
  <c r="BQ5" i="10"/>
  <c r="BR5" i="10"/>
  <c r="BS5" i="10"/>
  <c r="BT5" i="10"/>
  <c r="BU5" i="10"/>
  <c r="BV5" i="10"/>
  <c r="BW5" i="10"/>
  <c r="BX5" i="10"/>
  <c r="BY5" i="10"/>
  <c r="BZ5" i="10"/>
  <c r="CA5" i="10"/>
  <c r="CB5" i="10"/>
  <c r="CC5" i="10"/>
  <c r="CD5" i="10"/>
  <c r="CE5" i="10"/>
  <c r="CF5" i="10"/>
  <c r="CG5" i="10"/>
  <c r="CH5" i="10"/>
  <c r="CI5" i="10"/>
  <c r="CJ5" i="10"/>
  <c r="CK5" i="10"/>
  <c r="CL5" i="10"/>
  <c r="CM5" i="10"/>
  <c r="CN5" i="10"/>
  <c r="CO5" i="10"/>
  <c r="CP5" i="10"/>
  <c r="CQ5" i="10"/>
  <c r="CR5" i="10"/>
  <c r="CS5" i="10"/>
  <c r="CT5" i="10"/>
  <c r="CU5" i="10"/>
  <c r="CV5" i="10"/>
  <c r="CW5" i="10"/>
  <c r="CX5" i="10"/>
  <c r="CY5" i="10"/>
  <c r="CZ5" i="10"/>
  <c r="DA5" i="10"/>
  <c r="DB5" i="10"/>
  <c r="DC5" i="10"/>
  <c r="DD5" i="10"/>
  <c r="DE5" i="10"/>
  <c r="DF5" i="10"/>
  <c r="DG5" i="10"/>
  <c r="DH5" i="10"/>
  <c r="DI5" i="10"/>
  <c r="DJ5" i="10"/>
  <c r="DK5" i="10"/>
  <c r="DL5" i="10"/>
  <c r="DM5" i="10"/>
  <c r="DN5" i="10"/>
  <c r="DO5" i="10"/>
  <c r="DP5" i="10"/>
  <c r="DQ5" i="10"/>
  <c r="DR5" i="10"/>
  <c r="DS5" i="10"/>
  <c r="DT5" i="10"/>
  <c r="DU5" i="10"/>
  <c r="DV5" i="10"/>
  <c r="DW5" i="10"/>
  <c r="DX5" i="10"/>
  <c r="DY5" i="10"/>
  <c r="DZ5" i="10"/>
  <c r="EA5" i="10"/>
  <c r="EB5" i="10"/>
  <c r="EC5" i="10"/>
  <c r="ED5" i="10"/>
  <c r="EE5" i="10"/>
  <c r="EF5" i="10"/>
  <c r="EG5" i="10"/>
  <c r="EH5" i="10"/>
  <c r="EI5" i="10"/>
  <c r="EJ5" i="10"/>
  <c r="B6" i="10"/>
  <c r="C6" i="10"/>
  <c r="D6"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AH6" i="10"/>
  <c r="AI6" i="10"/>
  <c r="AJ6" i="10"/>
  <c r="AK6" i="10"/>
  <c r="AL6" i="10"/>
  <c r="AM6" i="10"/>
  <c r="AN6" i="10"/>
  <c r="AO6" i="10"/>
  <c r="AP6" i="10"/>
  <c r="AQ6" i="10"/>
  <c r="AR6" i="10"/>
  <c r="AS6" i="10"/>
  <c r="AT6" i="10"/>
  <c r="AU6" i="10"/>
  <c r="AV6" i="10"/>
  <c r="AW6" i="10"/>
  <c r="AX6" i="10"/>
  <c r="AY6" i="10"/>
  <c r="AZ6" i="10"/>
  <c r="BA6" i="10"/>
  <c r="BB6" i="10"/>
  <c r="BC6" i="10"/>
  <c r="BD6" i="10"/>
  <c r="BE6" i="10"/>
  <c r="BF6" i="10"/>
  <c r="BG6" i="10"/>
  <c r="BH6" i="10"/>
  <c r="BI6" i="10"/>
  <c r="BJ6" i="10"/>
  <c r="BK6" i="10"/>
  <c r="BL6" i="10"/>
  <c r="BM6" i="10"/>
  <c r="BN6" i="10"/>
  <c r="BO6" i="10"/>
  <c r="BP6" i="10"/>
  <c r="BQ6" i="10"/>
  <c r="BR6" i="10"/>
  <c r="BS6" i="10"/>
  <c r="BT6" i="10"/>
  <c r="BU6" i="10"/>
  <c r="BV6" i="10"/>
  <c r="BW6" i="10"/>
  <c r="BX6" i="10"/>
  <c r="BY6" i="10"/>
  <c r="BZ6" i="10"/>
  <c r="CA6" i="10"/>
  <c r="CB6" i="10"/>
  <c r="CC6" i="10"/>
  <c r="CD6" i="10"/>
  <c r="CE6" i="10"/>
  <c r="CF6" i="10"/>
  <c r="CG6" i="10"/>
  <c r="CH6" i="10"/>
  <c r="CI6" i="10"/>
  <c r="CJ6" i="10"/>
  <c r="CK6" i="10"/>
  <c r="CL6" i="10"/>
  <c r="CM6" i="10"/>
  <c r="CN6" i="10"/>
  <c r="CO6" i="10"/>
  <c r="CP6" i="10"/>
  <c r="CQ6" i="10"/>
  <c r="CR6" i="10"/>
  <c r="CS6" i="10"/>
  <c r="CT6" i="10"/>
  <c r="CU6" i="10"/>
  <c r="CV6" i="10"/>
  <c r="CW6" i="10"/>
  <c r="CX6" i="10"/>
  <c r="CY6" i="10"/>
  <c r="CZ6" i="10"/>
  <c r="DA6" i="10"/>
  <c r="DB6" i="10"/>
  <c r="DC6" i="10"/>
  <c r="DD6" i="10"/>
  <c r="DE6" i="10"/>
  <c r="DF6" i="10"/>
  <c r="DG6" i="10"/>
  <c r="DH6" i="10"/>
  <c r="DI6" i="10"/>
  <c r="DJ6" i="10"/>
  <c r="DK6" i="10"/>
  <c r="DL6" i="10"/>
  <c r="DM6" i="10"/>
  <c r="DN6" i="10"/>
  <c r="DO6" i="10"/>
  <c r="DP6" i="10"/>
  <c r="DQ6" i="10"/>
  <c r="DR6" i="10"/>
  <c r="DS6" i="10"/>
  <c r="DT6" i="10"/>
  <c r="DU6" i="10"/>
  <c r="DV6" i="10"/>
  <c r="DW6" i="10"/>
  <c r="DX6" i="10"/>
  <c r="DY6" i="10"/>
  <c r="DZ6" i="10"/>
  <c r="EA6" i="10"/>
  <c r="EB6" i="10"/>
  <c r="EC6" i="10"/>
  <c r="ED6" i="10"/>
  <c r="EE6" i="10"/>
  <c r="EF6" i="10"/>
  <c r="EG6" i="10"/>
  <c r="EH6" i="10"/>
  <c r="EI6" i="10"/>
  <c r="EJ6" i="10"/>
  <c r="B7" i="10"/>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AI7" i="10"/>
  <c r="AJ7" i="10"/>
  <c r="AK7" i="10"/>
  <c r="AL7" i="10"/>
  <c r="AM7" i="10"/>
  <c r="AN7" i="10"/>
  <c r="AO7" i="10"/>
  <c r="AP7" i="10"/>
  <c r="AQ7" i="10"/>
  <c r="AR7" i="10"/>
  <c r="AS7" i="10"/>
  <c r="AT7" i="10"/>
  <c r="AU7" i="10"/>
  <c r="AV7" i="10"/>
  <c r="AW7" i="10"/>
  <c r="AX7" i="10"/>
  <c r="AY7" i="10"/>
  <c r="AZ7" i="10"/>
  <c r="BA7" i="10"/>
  <c r="BB7" i="10"/>
  <c r="BC7" i="10"/>
  <c r="BD7" i="10"/>
  <c r="BE7" i="10"/>
  <c r="BF7" i="10"/>
  <c r="BG7" i="10"/>
  <c r="BH7" i="10"/>
  <c r="BI7" i="10"/>
  <c r="BJ7" i="10"/>
  <c r="BK7" i="10"/>
  <c r="BL7" i="10"/>
  <c r="BM7" i="10"/>
  <c r="BN7" i="10"/>
  <c r="BO7" i="10"/>
  <c r="BP7" i="10"/>
  <c r="BQ7" i="10"/>
  <c r="BR7" i="10"/>
  <c r="BS7" i="10"/>
  <c r="BT7" i="10"/>
  <c r="BU7" i="10"/>
  <c r="BV7" i="10"/>
  <c r="BW7" i="10"/>
  <c r="BX7" i="10"/>
  <c r="BY7" i="10"/>
  <c r="BZ7" i="10"/>
  <c r="CA7" i="10"/>
  <c r="CB7" i="10"/>
  <c r="CC7" i="10"/>
  <c r="CD7" i="10"/>
  <c r="CE7" i="10"/>
  <c r="CF7" i="10"/>
  <c r="CG7" i="10"/>
  <c r="CH7" i="10"/>
  <c r="CI7" i="10"/>
  <c r="CJ7" i="10"/>
  <c r="CK7" i="10"/>
  <c r="CL7" i="10"/>
  <c r="CM7" i="10"/>
  <c r="CN7" i="10"/>
  <c r="CO7" i="10"/>
  <c r="CP7" i="10"/>
  <c r="CQ7" i="10"/>
  <c r="CR7" i="10"/>
  <c r="CS7" i="10"/>
  <c r="CT7" i="10"/>
  <c r="CU7" i="10"/>
  <c r="CV7" i="10"/>
  <c r="CW7" i="10"/>
  <c r="CX7" i="10"/>
  <c r="CY7" i="10"/>
  <c r="CZ7" i="10"/>
  <c r="DA7" i="10"/>
  <c r="DB7" i="10"/>
  <c r="DC7" i="10"/>
  <c r="DD7" i="10"/>
  <c r="DE7" i="10"/>
  <c r="DF7" i="10"/>
  <c r="DG7" i="10"/>
  <c r="DH7" i="10"/>
  <c r="DI7" i="10"/>
  <c r="DJ7" i="10"/>
  <c r="DK7" i="10"/>
  <c r="DL7" i="10"/>
  <c r="DM7" i="10"/>
  <c r="DN7" i="10"/>
  <c r="DO7" i="10"/>
  <c r="DP7" i="10"/>
  <c r="DQ7" i="10"/>
  <c r="DR7" i="10"/>
  <c r="DS7" i="10"/>
  <c r="DT7" i="10"/>
  <c r="DU7" i="10"/>
  <c r="DV7" i="10"/>
  <c r="DW7" i="10"/>
  <c r="DX7" i="10"/>
  <c r="DY7" i="10"/>
  <c r="DZ7" i="10"/>
  <c r="EA7" i="10"/>
  <c r="EB7" i="10"/>
  <c r="EC7" i="10"/>
  <c r="ED7" i="10"/>
  <c r="EE7" i="10"/>
  <c r="EF7" i="10"/>
  <c r="EG7" i="10"/>
  <c r="EH7" i="10"/>
  <c r="EI7" i="10"/>
  <c r="EJ7" i="10"/>
  <c r="B8" i="10"/>
  <c r="C8" i="10"/>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AI8" i="10"/>
  <c r="AJ8" i="10"/>
  <c r="AK8" i="10"/>
  <c r="AL8" i="10"/>
  <c r="AM8" i="10"/>
  <c r="AN8" i="10"/>
  <c r="AO8" i="10"/>
  <c r="AP8" i="10"/>
  <c r="AQ8" i="10"/>
  <c r="AR8" i="10"/>
  <c r="AS8" i="10"/>
  <c r="AT8" i="10"/>
  <c r="AU8" i="10"/>
  <c r="AV8" i="10"/>
  <c r="AW8" i="10"/>
  <c r="AX8" i="10"/>
  <c r="AY8" i="10"/>
  <c r="AZ8" i="10"/>
  <c r="BA8" i="10"/>
  <c r="BB8" i="10"/>
  <c r="BC8" i="10"/>
  <c r="BD8" i="10"/>
  <c r="BE8" i="10"/>
  <c r="BF8" i="10"/>
  <c r="BG8" i="10"/>
  <c r="BH8" i="10"/>
  <c r="BI8" i="10"/>
  <c r="BJ8" i="10"/>
  <c r="BK8" i="10"/>
  <c r="BL8" i="10"/>
  <c r="BM8" i="10"/>
  <c r="BN8" i="10"/>
  <c r="BO8" i="10"/>
  <c r="BP8" i="10"/>
  <c r="BQ8" i="10"/>
  <c r="BR8" i="10"/>
  <c r="BS8" i="10"/>
  <c r="BT8" i="10"/>
  <c r="BU8" i="10"/>
  <c r="BV8" i="10"/>
  <c r="BW8" i="10"/>
  <c r="BX8" i="10"/>
  <c r="BY8" i="10"/>
  <c r="BZ8" i="10"/>
  <c r="CA8" i="10"/>
  <c r="CB8" i="10"/>
  <c r="CC8" i="10"/>
  <c r="CD8" i="10"/>
  <c r="CE8" i="10"/>
  <c r="CF8" i="10"/>
  <c r="CG8" i="10"/>
  <c r="CH8" i="10"/>
  <c r="CI8" i="10"/>
  <c r="CJ8" i="10"/>
  <c r="CK8" i="10"/>
  <c r="CL8" i="10"/>
  <c r="CM8" i="10"/>
  <c r="CN8" i="10"/>
  <c r="CO8" i="10"/>
  <c r="CP8" i="10"/>
  <c r="CQ8" i="10"/>
  <c r="CR8" i="10"/>
  <c r="CS8" i="10"/>
  <c r="CT8" i="10"/>
  <c r="CU8" i="10"/>
  <c r="CV8" i="10"/>
  <c r="CW8" i="10"/>
  <c r="CX8" i="10"/>
  <c r="CY8" i="10"/>
  <c r="CZ8" i="10"/>
  <c r="DA8" i="10"/>
  <c r="DB8" i="10"/>
  <c r="DC8" i="10"/>
  <c r="DD8" i="10"/>
  <c r="DE8" i="10"/>
  <c r="DF8" i="10"/>
  <c r="DG8" i="10"/>
  <c r="DH8" i="10"/>
  <c r="DI8" i="10"/>
  <c r="DJ8" i="10"/>
  <c r="DK8" i="10"/>
  <c r="DL8" i="10"/>
  <c r="DM8" i="10"/>
  <c r="DN8" i="10"/>
  <c r="DO8" i="10"/>
  <c r="DP8" i="10"/>
  <c r="DQ8" i="10"/>
  <c r="DR8" i="10"/>
  <c r="DS8" i="10"/>
  <c r="DT8" i="10"/>
  <c r="DU8" i="10"/>
  <c r="DV8" i="10"/>
  <c r="DW8" i="10"/>
  <c r="DX8" i="10"/>
  <c r="DY8" i="10"/>
  <c r="DZ8" i="10"/>
  <c r="EA8" i="10"/>
  <c r="EB8" i="10"/>
  <c r="EC8" i="10"/>
  <c r="ED8" i="10"/>
  <c r="EE8" i="10"/>
  <c r="EF8" i="10"/>
  <c r="EG8" i="10"/>
  <c r="EH8" i="10"/>
  <c r="EI8" i="10"/>
  <c r="EJ8" i="10"/>
  <c r="B9" i="10"/>
  <c r="EK9" i="10" s="1"/>
  <c r="C9" i="10"/>
  <c r="D9" i="10"/>
  <c r="E9" i="10"/>
  <c r="F9" i="10"/>
  <c r="G9" i="10"/>
  <c r="H9" i="10"/>
  <c r="I9" i="10"/>
  <c r="J9" i="10"/>
  <c r="K9" i="10"/>
  <c r="L9" i="10"/>
  <c r="M9" i="10"/>
  <c r="N9" i="10"/>
  <c r="O9" i="10"/>
  <c r="P9" i="10"/>
  <c r="Q9" i="10"/>
  <c r="R9" i="10"/>
  <c r="S9" i="10"/>
  <c r="T9" i="10"/>
  <c r="U9" i="10"/>
  <c r="V9" i="10"/>
  <c r="W9" i="10"/>
  <c r="X9" i="10"/>
  <c r="Y9" i="10"/>
  <c r="Z9" i="10"/>
  <c r="AA9" i="10"/>
  <c r="AB9" i="10"/>
  <c r="AC9" i="10"/>
  <c r="AD9" i="10"/>
  <c r="AE9" i="10"/>
  <c r="AF9" i="10"/>
  <c r="AG9" i="10"/>
  <c r="AH9" i="10"/>
  <c r="AI9" i="10"/>
  <c r="AJ9" i="10"/>
  <c r="AK9" i="10"/>
  <c r="AL9" i="10"/>
  <c r="AM9" i="10"/>
  <c r="AN9" i="10"/>
  <c r="AO9" i="10"/>
  <c r="AP9" i="10"/>
  <c r="AQ9" i="10"/>
  <c r="AR9" i="10"/>
  <c r="AS9" i="10"/>
  <c r="AT9" i="10"/>
  <c r="AU9" i="10"/>
  <c r="AV9" i="10"/>
  <c r="AW9" i="10"/>
  <c r="AX9" i="10"/>
  <c r="AY9" i="10"/>
  <c r="AZ9" i="10"/>
  <c r="BA9" i="10"/>
  <c r="BB9" i="10"/>
  <c r="BC9" i="10"/>
  <c r="BD9" i="10"/>
  <c r="BE9" i="10"/>
  <c r="BF9" i="10"/>
  <c r="BG9" i="10"/>
  <c r="BH9" i="10"/>
  <c r="BI9" i="10"/>
  <c r="BJ9" i="10"/>
  <c r="BK9" i="10"/>
  <c r="BL9" i="10"/>
  <c r="BM9" i="10"/>
  <c r="BN9" i="10"/>
  <c r="BO9" i="10"/>
  <c r="BP9" i="10"/>
  <c r="BQ9" i="10"/>
  <c r="BR9" i="10"/>
  <c r="BS9" i="10"/>
  <c r="BT9" i="10"/>
  <c r="BU9" i="10"/>
  <c r="BV9" i="10"/>
  <c r="BW9" i="10"/>
  <c r="BX9" i="10"/>
  <c r="BY9" i="10"/>
  <c r="BZ9" i="10"/>
  <c r="CA9" i="10"/>
  <c r="CB9" i="10"/>
  <c r="CC9" i="10"/>
  <c r="CD9" i="10"/>
  <c r="CE9" i="10"/>
  <c r="CF9" i="10"/>
  <c r="CG9" i="10"/>
  <c r="CH9" i="10"/>
  <c r="CI9" i="10"/>
  <c r="CJ9" i="10"/>
  <c r="CK9" i="10"/>
  <c r="CL9" i="10"/>
  <c r="CM9" i="10"/>
  <c r="CN9" i="10"/>
  <c r="CO9" i="10"/>
  <c r="CP9" i="10"/>
  <c r="CQ9" i="10"/>
  <c r="CR9" i="10"/>
  <c r="CS9" i="10"/>
  <c r="CT9" i="10"/>
  <c r="CU9" i="10"/>
  <c r="CV9" i="10"/>
  <c r="CW9" i="10"/>
  <c r="CX9" i="10"/>
  <c r="CY9" i="10"/>
  <c r="CZ9" i="10"/>
  <c r="DA9" i="10"/>
  <c r="DB9" i="10"/>
  <c r="DC9" i="10"/>
  <c r="DD9" i="10"/>
  <c r="DE9" i="10"/>
  <c r="DF9" i="10"/>
  <c r="DG9" i="10"/>
  <c r="DH9" i="10"/>
  <c r="DI9" i="10"/>
  <c r="DJ9" i="10"/>
  <c r="DK9" i="10"/>
  <c r="DL9" i="10"/>
  <c r="DM9" i="10"/>
  <c r="DN9" i="10"/>
  <c r="DO9" i="10"/>
  <c r="DP9" i="10"/>
  <c r="DQ9" i="10"/>
  <c r="DR9" i="10"/>
  <c r="DS9" i="10"/>
  <c r="DT9" i="10"/>
  <c r="DU9" i="10"/>
  <c r="DV9" i="10"/>
  <c r="DW9" i="10"/>
  <c r="DX9" i="10"/>
  <c r="DY9" i="10"/>
  <c r="DZ9" i="10"/>
  <c r="EA9" i="10"/>
  <c r="EB9" i="10"/>
  <c r="EC9" i="10"/>
  <c r="ED9" i="10"/>
  <c r="EE9" i="10"/>
  <c r="EF9" i="10"/>
  <c r="EG9" i="10"/>
  <c r="EH9" i="10"/>
  <c r="EI9" i="10"/>
  <c r="EJ9" i="10"/>
  <c r="B10" i="10"/>
  <c r="C10" i="10"/>
  <c r="D10" i="10"/>
  <c r="E10" i="10"/>
  <c r="F10" i="10"/>
  <c r="G10" i="10"/>
  <c r="H10" i="10"/>
  <c r="I10" i="10"/>
  <c r="J10" i="10"/>
  <c r="K10" i="10"/>
  <c r="L10" i="10"/>
  <c r="M10" i="10"/>
  <c r="N10" i="10"/>
  <c r="O10" i="10"/>
  <c r="P10" i="10"/>
  <c r="Q10" i="10"/>
  <c r="R10" i="10"/>
  <c r="S10" i="10"/>
  <c r="T10" i="10"/>
  <c r="U10" i="10"/>
  <c r="V10" i="10"/>
  <c r="W10" i="10"/>
  <c r="X10" i="10"/>
  <c r="Y10" i="10"/>
  <c r="Z10" i="10"/>
  <c r="AA10" i="10"/>
  <c r="AB10" i="10"/>
  <c r="AC10" i="10"/>
  <c r="AD10" i="10"/>
  <c r="AE10" i="10"/>
  <c r="AF10" i="10"/>
  <c r="AG10" i="10"/>
  <c r="AH10" i="10"/>
  <c r="AI10" i="10"/>
  <c r="AJ10" i="10"/>
  <c r="AK10" i="10"/>
  <c r="AL10" i="10"/>
  <c r="AM10" i="10"/>
  <c r="AN10" i="10"/>
  <c r="AO10" i="10"/>
  <c r="AP10" i="10"/>
  <c r="AQ10" i="10"/>
  <c r="AR10" i="10"/>
  <c r="AS10" i="10"/>
  <c r="AT10" i="10"/>
  <c r="AU10" i="10"/>
  <c r="AV10" i="10"/>
  <c r="AW10" i="10"/>
  <c r="AX10" i="10"/>
  <c r="AY10" i="10"/>
  <c r="AZ10" i="10"/>
  <c r="BA10" i="10"/>
  <c r="BB10" i="10"/>
  <c r="BC10" i="10"/>
  <c r="BD10" i="10"/>
  <c r="BE10" i="10"/>
  <c r="BF10" i="10"/>
  <c r="BG10" i="10"/>
  <c r="BH10" i="10"/>
  <c r="BI10" i="10"/>
  <c r="BJ10" i="10"/>
  <c r="BK10" i="10"/>
  <c r="BL10" i="10"/>
  <c r="BM10" i="10"/>
  <c r="BN10" i="10"/>
  <c r="BO10" i="10"/>
  <c r="BP10" i="10"/>
  <c r="BQ10" i="10"/>
  <c r="BR10" i="10"/>
  <c r="BS10" i="10"/>
  <c r="BT10" i="10"/>
  <c r="BU10" i="10"/>
  <c r="BV10" i="10"/>
  <c r="BW10" i="10"/>
  <c r="BX10" i="10"/>
  <c r="BY10" i="10"/>
  <c r="BZ10" i="10"/>
  <c r="CA10" i="10"/>
  <c r="CB10" i="10"/>
  <c r="CC10" i="10"/>
  <c r="CD10" i="10"/>
  <c r="CE10" i="10"/>
  <c r="CF10" i="10"/>
  <c r="CG10" i="10"/>
  <c r="CH10" i="10"/>
  <c r="CI10" i="10"/>
  <c r="CJ10" i="10"/>
  <c r="CK10" i="10"/>
  <c r="CL10" i="10"/>
  <c r="CM10" i="10"/>
  <c r="CN10" i="10"/>
  <c r="CO10" i="10"/>
  <c r="CP10" i="10"/>
  <c r="CQ10" i="10"/>
  <c r="CR10" i="10"/>
  <c r="CS10" i="10"/>
  <c r="CT10" i="10"/>
  <c r="CU10" i="10"/>
  <c r="CV10" i="10"/>
  <c r="CW10" i="10"/>
  <c r="CX10" i="10"/>
  <c r="CY10" i="10"/>
  <c r="CZ10" i="10"/>
  <c r="DA10" i="10"/>
  <c r="DB10" i="10"/>
  <c r="DC10" i="10"/>
  <c r="DD10" i="10"/>
  <c r="DE10" i="10"/>
  <c r="DF10" i="10"/>
  <c r="DG10" i="10"/>
  <c r="DH10" i="10"/>
  <c r="DI10" i="10"/>
  <c r="DJ10" i="10"/>
  <c r="DK10" i="10"/>
  <c r="DL10" i="10"/>
  <c r="DM10" i="10"/>
  <c r="DN10" i="10"/>
  <c r="DO10" i="10"/>
  <c r="DP10" i="10"/>
  <c r="DQ10" i="10"/>
  <c r="DR10" i="10"/>
  <c r="DS10" i="10"/>
  <c r="DT10" i="10"/>
  <c r="DU10" i="10"/>
  <c r="DV10" i="10"/>
  <c r="DW10" i="10"/>
  <c r="DX10" i="10"/>
  <c r="DY10" i="10"/>
  <c r="DZ10" i="10"/>
  <c r="EA10" i="10"/>
  <c r="EB10" i="10"/>
  <c r="EC10" i="10"/>
  <c r="ED10" i="10"/>
  <c r="EE10" i="10"/>
  <c r="EF10" i="10"/>
  <c r="EG10" i="10"/>
  <c r="EH10" i="10"/>
  <c r="EI10" i="10"/>
  <c r="EJ10" i="10"/>
  <c r="B11" i="10"/>
  <c r="EK11" i="10" s="1"/>
  <c r="C11" i="10"/>
  <c r="D11" i="10"/>
  <c r="E11" i="10"/>
  <c r="F11" i="10"/>
  <c r="G11" i="10"/>
  <c r="H11" i="10"/>
  <c r="I11" i="10"/>
  <c r="J11" i="10"/>
  <c r="K11" i="10"/>
  <c r="L11" i="10"/>
  <c r="M11" i="10"/>
  <c r="N11" i="10"/>
  <c r="O11" i="10"/>
  <c r="P11" i="10"/>
  <c r="Q11" i="10"/>
  <c r="R11" i="10"/>
  <c r="S11" i="10"/>
  <c r="T11" i="10"/>
  <c r="U11" i="10"/>
  <c r="V11" i="10"/>
  <c r="W11" i="10"/>
  <c r="X11" i="10"/>
  <c r="Y11" i="10"/>
  <c r="Z11" i="10"/>
  <c r="AA11" i="10"/>
  <c r="AB11" i="10"/>
  <c r="AC11" i="10"/>
  <c r="AD11" i="10"/>
  <c r="AE11" i="10"/>
  <c r="AF11" i="10"/>
  <c r="AG11" i="10"/>
  <c r="AH11" i="10"/>
  <c r="AI11" i="10"/>
  <c r="AJ11" i="10"/>
  <c r="AK11" i="10"/>
  <c r="AL11" i="10"/>
  <c r="AM11" i="10"/>
  <c r="AN11" i="10"/>
  <c r="AO11" i="10"/>
  <c r="AP11" i="10"/>
  <c r="AQ11" i="10"/>
  <c r="AR11" i="10"/>
  <c r="AS11" i="10"/>
  <c r="AT11" i="10"/>
  <c r="AU11" i="10"/>
  <c r="AV11" i="10"/>
  <c r="AW11" i="10"/>
  <c r="AX11" i="10"/>
  <c r="AY11" i="10"/>
  <c r="AZ11" i="10"/>
  <c r="BA11" i="10"/>
  <c r="BB11" i="10"/>
  <c r="BC11" i="10"/>
  <c r="BD11" i="10"/>
  <c r="BE11" i="10"/>
  <c r="BF11" i="10"/>
  <c r="BG11" i="10"/>
  <c r="BH11" i="10"/>
  <c r="BI11" i="10"/>
  <c r="BJ11" i="10"/>
  <c r="BK11" i="10"/>
  <c r="BL11" i="10"/>
  <c r="BM11" i="10"/>
  <c r="BN11" i="10"/>
  <c r="BO11" i="10"/>
  <c r="BP11" i="10"/>
  <c r="BQ11" i="10"/>
  <c r="BR11" i="10"/>
  <c r="BS11" i="10"/>
  <c r="BT11" i="10"/>
  <c r="BU11" i="10"/>
  <c r="BV11" i="10"/>
  <c r="BW11" i="10"/>
  <c r="BX11" i="10"/>
  <c r="BY11" i="10"/>
  <c r="BZ11" i="10"/>
  <c r="CA11" i="10"/>
  <c r="CB11" i="10"/>
  <c r="CC11" i="10"/>
  <c r="CD11" i="10"/>
  <c r="CE11" i="10"/>
  <c r="CF11" i="10"/>
  <c r="CG11" i="10"/>
  <c r="CH11" i="10"/>
  <c r="CI11" i="10"/>
  <c r="CJ11" i="10"/>
  <c r="CK11" i="10"/>
  <c r="CL11" i="10"/>
  <c r="CM11" i="10"/>
  <c r="CN11" i="10"/>
  <c r="CO11" i="10"/>
  <c r="CP11" i="10"/>
  <c r="CQ11" i="10"/>
  <c r="CR11" i="10"/>
  <c r="CS11" i="10"/>
  <c r="CT11" i="10"/>
  <c r="CU11" i="10"/>
  <c r="CV11" i="10"/>
  <c r="CW11" i="10"/>
  <c r="CX11" i="10"/>
  <c r="CY11" i="10"/>
  <c r="CZ11" i="10"/>
  <c r="DA11" i="10"/>
  <c r="DB11" i="10"/>
  <c r="DC11" i="10"/>
  <c r="DD11" i="10"/>
  <c r="DE11" i="10"/>
  <c r="DF11" i="10"/>
  <c r="DG11" i="10"/>
  <c r="DH11" i="10"/>
  <c r="DI11" i="10"/>
  <c r="DJ11" i="10"/>
  <c r="DK11" i="10"/>
  <c r="DL11" i="10"/>
  <c r="DM11" i="10"/>
  <c r="DN11" i="10"/>
  <c r="DO11" i="10"/>
  <c r="DP11" i="10"/>
  <c r="DQ11" i="10"/>
  <c r="DR11" i="10"/>
  <c r="DS11" i="10"/>
  <c r="DT11" i="10"/>
  <c r="DU11" i="10"/>
  <c r="DV11" i="10"/>
  <c r="DW11" i="10"/>
  <c r="DX11" i="10"/>
  <c r="DY11" i="10"/>
  <c r="DZ11" i="10"/>
  <c r="EA11" i="10"/>
  <c r="EB11" i="10"/>
  <c r="EC11" i="10"/>
  <c r="ED11" i="10"/>
  <c r="EE11" i="10"/>
  <c r="EF11" i="10"/>
  <c r="EG11" i="10"/>
  <c r="EH11" i="10"/>
  <c r="EI11" i="10"/>
  <c r="EJ11" i="10"/>
  <c r="B12" i="10"/>
  <c r="C12" i="10"/>
  <c r="D12" i="10"/>
  <c r="E12" i="10"/>
  <c r="F12" i="10"/>
  <c r="G12" i="10"/>
  <c r="H12" i="10"/>
  <c r="I12" i="10"/>
  <c r="J12" i="10"/>
  <c r="K12" i="10"/>
  <c r="L12" i="10"/>
  <c r="M12" i="10"/>
  <c r="N12" i="10"/>
  <c r="O12" i="10"/>
  <c r="P12" i="10"/>
  <c r="Q12" i="10"/>
  <c r="R12" i="10"/>
  <c r="S12" i="10"/>
  <c r="T12" i="10"/>
  <c r="U12" i="10"/>
  <c r="V12" i="10"/>
  <c r="W12" i="10"/>
  <c r="X12" i="10"/>
  <c r="Y12" i="10"/>
  <c r="Z12" i="10"/>
  <c r="AA12" i="10"/>
  <c r="AB12" i="10"/>
  <c r="AC12" i="10"/>
  <c r="AD12" i="10"/>
  <c r="AE12" i="10"/>
  <c r="AF12" i="10"/>
  <c r="AG12" i="10"/>
  <c r="AH12" i="10"/>
  <c r="AI12" i="10"/>
  <c r="AJ12" i="10"/>
  <c r="AK12" i="10"/>
  <c r="AL12" i="10"/>
  <c r="AM12" i="10"/>
  <c r="AN12" i="10"/>
  <c r="AO12" i="10"/>
  <c r="AP12" i="10"/>
  <c r="AQ12" i="10"/>
  <c r="AR12" i="10"/>
  <c r="AS12" i="10"/>
  <c r="AT12" i="10"/>
  <c r="AU12" i="10"/>
  <c r="AV12" i="10"/>
  <c r="AW12" i="10"/>
  <c r="AX12" i="10"/>
  <c r="AY12" i="10"/>
  <c r="AZ12" i="10"/>
  <c r="BA12" i="10"/>
  <c r="BB12" i="10"/>
  <c r="BC12" i="10"/>
  <c r="BD12" i="10"/>
  <c r="BE12" i="10"/>
  <c r="BF12" i="10"/>
  <c r="BG12" i="10"/>
  <c r="BH12" i="10"/>
  <c r="BI12" i="10"/>
  <c r="BJ12" i="10"/>
  <c r="BK12" i="10"/>
  <c r="BL12" i="10"/>
  <c r="BM12" i="10"/>
  <c r="BN12" i="10"/>
  <c r="BO12" i="10"/>
  <c r="BP12" i="10"/>
  <c r="BQ12" i="10"/>
  <c r="BR12" i="10"/>
  <c r="BS12" i="10"/>
  <c r="BT12" i="10"/>
  <c r="BU12" i="10"/>
  <c r="BV12" i="10"/>
  <c r="BW12" i="10"/>
  <c r="BX12" i="10"/>
  <c r="BY12" i="10"/>
  <c r="BZ12" i="10"/>
  <c r="CA12" i="10"/>
  <c r="CB12" i="10"/>
  <c r="CC12" i="10"/>
  <c r="CD12" i="10"/>
  <c r="CE12" i="10"/>
  <c r="CF12" i="10"/>
  <c r="CG12" i="10"/>
  <c r="CH12" i="10"/>
  <c r="CI12" i="10"/>
  <c r="CJ12" i="10"/>
  <c r="CK12" i="10"/>
  <c r="CL12" i="10"/>
  <c r="CM12" i="10"/>
  <c r="CN12" i="10"/>
  <c r="CO12" i="10"/>
  <c r="CP12" i="10"/>
  <c r="CQ12" i="10"/>
  <c r="CR12" i="10"/>
  <c r="CS12" i="10"/>
  <c r="CT12" i="10"/>
  <c r="CU12" i="10"/>
  <c r="CV12" i="10"/>
  <c r="CW12" i="10"/>
  <c r="CX12" i="10"/>
  <c r="CY12" i="10"/>
  <c r="CZ12" i="10"/>
  <c r="DA12" i="10"/>
  <c r="DB12" i="10"/>
  <c r="DC12" i="10"/>
  <c r="DD12" i="10"/>
  <c r="DE12" i="10"/>
  <c r="DF12" i="10"/>
  <c r="DG12" i="10"/>
  <c r="DH12" i="10"/>
  <c r="DI12" i="10"/>
  <c r="DJ12" i="10"/>
  <c r="DK12" i="10"/>
  <c r="DL12" i="10"/>
  <c r="DM12" i="10"/>
  <c r="DN12" i="10"/>
  <c r="DO12" i="10"/>
  <c r="DP12" i="10"/>
  <c r="DQ12" i="10"/>
  <c r="DR12" i="10"/>
  <c r="DS12" i="10"/>
  <c r="DT12" i="10"/>
  <c r="DU12" i="10"/>
  <c r="DV12" i="10"/>
  <c r="DW12" i="10"/>
  <c r="DX12" i="10"/>
  <c r="DY12" i="10"/>
  <c r="DZ12" i="10"/>
  <c r="EA12" i="10"/>
  <c r="EB12" i="10"/>
  <c r="EC12" i="10"/>
  <c r="ED12" i="10"/>
  <c r="EE12" i="10"/>
  <c r="EF12" i="10"/>
  <c r="EG12" i="10"/>
  <c r="EH12" i="10"/>
  <c r="EI12" i="10"/>
  <c r="EJ12" i="10"/>
  <c r="B13" i="10"/>
  <c r="EK13" i="10" s="1"/>
  <c r="C13" i="10"/>
  <c r="D13" i="10"/>
  <c r="E13" i="10"/>
  <c r="F13" i="10"/>
  <c r="G13" i="10"/>
  <c r="H13" i="10"/>
  <c r="I13" i="10"/>
  <c r="J13" i="10"/>
  <c r="K13" i="10"/>
  <c r="L13" i="10"/>
  <c r="M13" i="10"/>
  <c r="N13" i="10"/>
  <c r="O13" i="10"/>
  <c r="P13" i="10"/>
  <c r="Q13" i="10"/>
  <c r="R13" i="10"/>
  <c r="S13" i="10"/>
  <c r="T13" i="10"/>
  <c r="U13" i="10"/>
  <c r="V13" i="10"/>
  <c r="W13" i="10"/>
  <c r="X13" i="10"/>
  <c r="Y13" i="10"/>
  <c r="Z13" i="10"/>
  <c r="AA13" i="10"/>
  <c r="AB13" i="10"/>
  <c r="AC13" i="10"/>
  <c r="AD13" i="10"/>
  <c r="AE13" i="10"/>
  <c r="AF13" i="10"/>
  <c r="AG13" i="10"/>
  <c r="AH13" i="10"/>
  <c r="AI13" i="10"/>
  <c r="AJ13" i="10"/>
  <c r="AK13" i="10"/>
  <c r="AL13" i="10"/>
  <c r="AM13" i="10"/>
  <c r="AN13" i="10"/>
  <c r="AO13" i="10"/>
  <c r="AP13" i="10"/>
  <c r="AQ13" i="10"/>
  <c r="AR13" i="10"/>
  <c r="AS13" i="10"/>
  <c r="AT13" i="10"/>
  <c r="AU13" i="10"/>
  <c r="AV13" i="10"/>
  <c r="AW13" i="10"/>
  <c r="AX13" i="10"/>
  <c r="AY13" i="10"/>
  <c r="AZ13" i="10"/>
  <c r="BA13" i="10"/>
  <c r="BB13" i="10"/>
  <c r="BC13" i="10"/>
  <c r="BD13" i="10"/>
  <c r="BE13" i="10"/>
  <c r="BF13" i="10"/>
  <c r="BG13" i="10"/>
  <c r="BH13" i="10"/>
  <c r="BI13" i="10"/>
  <c r="BJ13" i="10"/>
  <c r="BK13" i="10"/>
  <c r="BL13" i="10"/>
  <c r="BM13" i="10"/>
  <c r="BN13" i="10"/>
  <c r="BO13" i="10"/>
  <c r="BP13" i="10"/>
  <c r="BQ13" i="10"/>
  <c r="BR13" i="10"/>
  <c r="BS13" i="10"/>
  <c r="BT13" i="10"/>
  <c r="BU13" i="10"/>
  <c r="BV13" i="10"/>
  <c r="BW13" i="10"/>
  <c r="BX13" i="10"/>
  <c r="BY13" i="10"/>
  <c r="BZ13" i="10"/>
  <c r="CA13" i="10"/>
  <c r="CB13" i="10"/>
  <c r="CC13" i="10"/>
  <c r="CD13" i="10"/>
  <c r="CE13" i="10"/>
  <c r="CF13" i="10"/>
  <c r="CG13" i="10"/>
  <c r="CH13" i="10"/>
  <c r="CI13" i="10"/>
  <c r="CJ13" i="10"/>
  <c r="CK13" i="10"/>
  <c r="CL13" i="10"/>
  <c r="CM13" i="10"/>
  <c r="CN13" i="10"/>
  <c r="CO13" i="10"/>
  <c r="CP13" i="10"/>
  <c r="CQ13" i="10"/>
  <c r="CR13" i="10"/>
  <c r="CS13" i="10"/>
  <c r="CT13" i="10"/>
  <c r="CU13" i="10"/>
  <c r="CV13" i="10"/>
  <c r="CW13" i="10"/>
  <c r="CX13" i="10"/>
  <c r="CY13" i="10"/>
  <c r="CZ13" i="10"/>
  <c r="DA13" i="10"/>
  <c r="DB13" i="10"/>
  <c r="DC13" i="10"/>
  <c r="DD13" i="10"/>
  <c r="DE13" i="10"/>
  <c r="DF13" i="10"/>
  <c r="DG13" i="10"/>
  <c r="DH13" i="10"/>
  <c r="DI13" i="10"/>
  <c r="DJ13" i="10"/>
  <c r="DK13" i="10"/>
  <c r="DL13" i="10"/>
  <c r="DM13" i="10"/>
  <c r="DN13" i="10"/>
  <c r="DO13" i="10"/>
  <c r="DP13" i="10"/>
  <c r="DQ13" i="10"/>
  <c r="DR13" i="10"/>
  <c r="DS13" i="10"/>
  <c r="DT13" i="10"/>
  <c r="DU13" i="10"/>
  <c r="DV13" i="10"/>
  <c r="DW13" i="10"/>
  <c r="DX13" i="10"/>
  <c r="DY13" i="10"/>
  <c r="DZ13" i="10"/>
  <c r="EA13" i="10"/>
  <c r="EB13" i="10"/>
  <c r="EC13" i="10"/>
  <c r="ED13" i="10"/>
  <c r="EE13" i="10"/>
  <c r="EF13" i="10"/>
  <c r="EG13" i="10"/>
  <c r="EH13" i="10"/>
  <c r="EI13" i="10"/>
  <c r="EJ13" i="10"/>
  <c r="B14" i="10"/>
  <c r="EK14" i="10" s="1"/>
  <c r="C14" i="10"/>
  <c r="D14" i="10"/>
  <c r="E14" i="10"/>
  <c r="F14" i="10"/>
  <c r="G14" i="10"/>
  <c r="H14" i="10"/>
  <c r="I14" i="10"/>
  <c r="J14" i="10"/>
  <c r="K14" i="10"/>
  <c r="L14" i="10"/>
  <c r="M14" i="10"/>
  <c r="N14" i="10"/>
  <c r="O14" i="10"/>
  <c r="P14" i="10"/>
  <c r="Q14" i="10"/>
  <c r="R14" i="10"/>
  <c r="S14" i="10"/>
  <c r="T14" i="10"/>
  <c r="U14" i="10"/>
  <c r="V14" i="10"/>
  <c r="W14" i="10"/>
  <c r="X14" i="10"/>
  <c r="Y14" i="10"/>
  <c r="Z14" i="10"/>
  <c r="AA14" i="10"/>
  <c r="AB14" i="10"/>
  <c r="AC14" i="10"/>
  <c r="AD14" i="10"/>
  <c r="AE14" i="10"/>
  <c r="AF14" i="10"/>
  <c r="AG14" i="10"/>
  <c r="AH14" i="10"/>
  <c r="AI14" i="10"/>
  <c r="AJ14" i="10"/>
  <c r="AK14" i="10"/>
  <c r="AL14" i="10"/>
  <c r="AM14" i="10"/>
  <c r="AN14" i="10"/>
  <c r="AO14" i="10"/>
  <c r="AP14" i="10"/>
  <c r="AQ14" i="10"/>
  <c r="AR14" i="10"/>
  <c r="AS14" i="10"/>
  <c r="AT14" i="10"/>
  <c r="AU14" i="10"/>
  <c r="AV14" i="10"/>
  <c r="AW14" i="10"/>
  <c r="AX14" i="10"/>
  <c r="AY14" i="10"/>
  <c r="AZ14" i="10"/>
  <c r="BA14" i="10"/>
  <c r="BB14" i="10"/>
  <c r="BC14" i="10"/>
  <c r="BD14" i="10"/>
  <c r="BE14" i="10"/>
  <c r="BF14" i="10"/>
  <c r="BG14" i="10"/>
  <c r="BH14" i="10"/>
  <c r="BI14" i="10"/>
  <c r="BJ14" i="10"/>
  <c r="BK14" i="10"/>
  <c r="BL14" i="10"/>
  <c r="BM14" i="10"/>
  <c r="BN14" i="10"/>
  <c r="BO14" i="10"/>
  <c r="BP14" i="10"/>
  <c r="BQ14" i="10"/>
  <c r="BR14" i="10"/>
  <c r="BS14" i="10"/>
  <c r="BT14" i="10"/>
  <c r="BU14" i="10"/>
  <c r="BV14" i="10"/>
  <c r="BW14" i="10"/>
  <c r="BX14" i="10"/>
  <c r="BY14" i="10"/>
  <c r="BZ14" i="10"/>
  <c r="CA14" i="10"/>
  <c r="CB14" i="10"/>
  <c r="CC14" i="10"/>
  <c r="CD14" i="10"/>
  <c r="CE14" i="10"/>
  <c r="CF14" i="10"/>
  <c r="CG14" i="10"/>
  <c r="CH14" i="10"/>
  <c r="CI14" i="10"/>
  <c r="CJ14" i="10"/>
  <c r="CK14" i="10"/>
  <c r="CL14" i="10"/>
  <c r="CM14" i="10"/>
  <c r="CN14" i="10"/>
  <c r="CO14" i="10"/>
  <c r="CP14" i="10"/>
  <c r="CQ14" i="10"/>
  <c r="CR14" i="10"/>
  <c r="CS14" i="10"/>
  <c r="CT14" i="10"/>
  <c r="CU14" i="10"/>
  <c r="CV14" i="10"/>
  <c r="CW14" i="10"/>
  <c r="CX14" i="10"/>
  <c r="CY14" i="10"/>
  <c r="CZ14" i="10"/>
  <c r="DA14" i="10"/>
  <c r="DB14" i="10"/>
  <c r="DC14" i="10"/>
  <c r="DD14" i="10"/>
  <c r="DE14" i="10"/>
  <c r="DF14" i="10"/>
  <c r="DG14" i="10"/>
  <c r="DH14" i="10"/>
  <c r="DI14" i="10"/>
  <c r="DJ14" i="10"/>
  <c r="DK14" i="10"/>
  <c r="DL14" i="10"/>
  <c r="DM14" i="10"/>
  <c r="DN14" i="10"/>
  <c r="DO14" i="10"/>
  <c r="DP14" i="10"/>
  <c r="DQ14" i="10"/>
  <c r="DR14" i="10"/>
  <c r="DS14" i="10"/>
  <c r="DT14" i="10"/>
  <c r="DU14" i="10"/>
  <c r="DV14" i="10"/>
  <c r="DW14" i="10"/>
  <c r="DX14" i="10"/>
  <c r="DY14" i="10"/>
  <c r="DZ14" i="10"/>
  <c r="EA14" i="10"/>
  <c r="EB14" i="10"/>
  <c r="EC14" i="10"/>
  <c r="ED14" i="10"/>
  <c r="EE14" i="10"/>
  <c r="EF14" i="10"/>
  <c r="EG14" i="10"/>
  <c r="EH14" i="10"/>
  <c r="EI14" i="10"/>
  <c r="EJ14" i="10"/>
  <c r="B15" i="10"/>
  <c r="EK15" i="10" s="1"/>
  <c r="C15" i="10"/>
  <c r="D15" i="10"/>
  <c r="E15" i="10"/>
  <c r="F15" i="10"/>
  <c r="G15" i="10"/>
  <c r="H15" i="10"/>
  <c r="I15" i="10"/>
  <c r="J15" i="10"/>
  <c r="K15" i="10"/>
  <c r="L15" i="10"/>
  <c r="M15" i="10"/>
  <c r="N15" i="10"/>
  <c r="O15" i="10"/>
  <c r="P15" i="10"/>
  <c r="Q15" i="10"/>
  <c r="R15" i="10"/>
  <c r="S15" i="10"/>
  <c r="T15" i="10"/>
  <c r="U15" i="10"/>
  <c r="V15" i="10"/>
  <c r="W15" i="10"/>
  <c r="X15" i="10"/>
  <c r="Y15" i="10"/>
  <c r="Z15" i="10"/>
  <c r="AA15" i="10"/>
  <c r="AB15" i="10"/>
  <c r="AC15" i="10"/>
  <c r="AD15" i="10"/>
  <c r="AE15" i="10"/>
  <c r="AF15" i="10"/>
  <c r="AG15" i="10"/>
  <c r="AH15" i="10"/>
  <c r="AI15" i="10"/>
  <c r="AJ15" i="10"/>
  <c r="AK15" i="10"/>
  <c r="AL15" i="10"/>
  <c r="AM15" i="10"/>
  <c r="AN15" i="10"/>
  <c r="AO15" i="10"/>
  <c r="AP15" i="10"/>
  <c r="AQ15" i="10"/>
  <c r="AR15" i="10"/>
  <c r="AS15" i="10"/>
  <c r="AT15" i="10"/>
  <c r="AU15" i="10"/>
  <c r="AV15" i="10"/>
  <c r="AW15" i="10"/>
  <c r="AX15" i="10"/>
  <c r="AY15" i="10"/>
  <c r="AZ15" i="10"/>
  <c r="BA15" i="10"/>
  <c r="BB15" i="10"/>
  <c r="BC15" i="10"/>
  <c r="BD15" i="10"/>
  <c r="BE15" i="10"/>
  <c r="BF15" i="10"/>
  <c r="BG15" i="10"/>
  <c r="BH15" i="10"/>
  <c r="BI15" i="10"/>
  <c r="BJ15" i="10"/>
  <c r="BK15" i="10"/>
  <c r="BL15" i="10"/>
  <c r="BM15" i="10"/>
  <c r="BN15" i="10"/>
  <c r="BO15" i="10"/>
  <c r="BP15" i="10"/>
  <c r="BQ15" i="10"/>
  <c r="BR15" i="10"/>
  <c r="BS15" i="10"/>
  <c r="BT15" i="10"/>
  <c r="BU15" i="10"/>
  <c r="BV15" i="10"/>
  <c r="BW15" i="10"/>
  <c r="BX15" i="10"/>
  <c r="BY15" i="10"/>
  <c r="BZ15" i="10"/>
  <c r="CA15" i="10"/>
  <c r="CB15" i="10"/>
  <c r="CC15" i="10"/>
  <c r="CD15" i="10"/>
  <c r="CE15" i="10"/>
  <c r="CF15" i="10"/>
  <c r="CG15" i="10"/>
  <c r="CH15" i="10"/>
  <c r="CI15" i="10"/>
  <c r="CJ15" i="10"/>
  <c r="CK15" i="10"/>
  <c r="CL15" i="10"/>
  <c r="CM15" i="10"/>
  <c r="CN15" i="10"/>
  <c r="CO15" i="10"/>
  <c r="CP15" i="10"/>
  <c r="CQ15" i="10"/>
  <c r="CR15" i="10"/>
  <c r="CS15" i="10"/>
  <c r="CT15" i="10"/>
  <c r="CU15" i="10"/>
  <c r="CV15" i="10"/>
  <c r="CW15" i="10"/>
  <c r="CX15" i="10"/>
  <c r="CY15" i="10"/>
  <c r="CZ15" i="10"/>
  <c r="DA15" i="10"/>
  <c r="DB15" i="10"/>
  <c r="DC15" i="10"/>
  <c r="DD15" i="10"/>
  <c r="DE15" i="10"/>
  <c r="DF15" i="10"/>
  <c r="DG15" i="10"/>
  <c r="DH15" i="10"/>
  <c r="DI15" i="10"/>
  <c r="DJ15" i="10"/>
  <c r="DK15" i="10"/>
  <c r="DL15" i="10"/>
  <c r="DM15" i="10"/>
  <c r="DN15" i="10"/>
  <c r="DO15" i="10"/>
  <c r="DP15" i="10"/>
  <c r="DQ15" i="10"/>
  <c r="DR15" i="10"/>
  <c r="DS15" i="10"/>
  <c r="DT15" i="10"/>
  <c r="DU15" i="10"/>
  <c r="DV15" i="10"/>
  <c r="DW15" i="10"/>
  <c r="DX15" i="10"/>
  <c r="DY15" i="10"/>
  <c r="DZ15" i="10"/>
  <c r="EA15" i="10"/>
  <c r="EB15" i="10"/>
  <c r="EC15" i="10"/>
  <c r="ED15" i="10"/>
  <c r="EE15" i="10"/>
  <c r="EF15" i="10"/>
  <c r="EG15" i="10"/>
  <c r="EH15" i="10"/>
  <c r="EI15" i="10"/>
  <c r="EJ15" i="10"/>
  <c r="B16" i="10"/>
  <c r="EK16" i="10" s="1"/>
  <c r="C16" i="10"/>
  <c r="D16" i="10"/>
  <c r="E16" i="10"/>
  <c r="F16" i="10"/>
  <c r="G16" i="10"/>
  <c r="H16" i="10"/>
  <c r="I16" i="10"/>
  <c r="J16" i="10"/>
  <c r="K16" i="10"/>
  <c r="L16" i="10"/>
  <c r="M16" i="10"/>
  <c r="N16" i="10"/>
  <c r="O16" i="10"/>
  <c r="P16" i="10"/>
  <c r="Q16" i="10"/>
  <c r="R16" i="10"/>
  <c r="S16" i="10"/>
  <c r="T16" i="10"/>
  <c r="U16" i="10"/>
  <c r="V16" i="10"/>
  <c r="W16" i="10"/>
  <c r="X16" i="10"/>
  <c r="Y16" i="10"/>
  <c r="Z16" i="10"/>
  <c r="AA16" i="10"/>
  <c r="AB16" i="10"/>
  <c r="AC16" i="10"/>
  <c r="AD16" i="10"/>
  <c r="AE16" i="10"/>
  <c r="AF16" i="10"/>
  <c r="AG16" i="10"/>
  <c r="AH16" i="10"/>
  <c r="AI16" i="10"/>
  <c r="AJ16" i="10"/>
  <c r="AK16" i="10"/>
  <c r="AL16" i="10"/>
  <c r="AM16" i="10"/>
  <c r="AN16" i="10"/>
  <c r="AO16" i="10"/>
  <c r="AP16" i="10"/>
  <c r="AQ16" i="10"/>
  <c r="AR16" i="10"/>
  <c r="AS16" i="10"/>
  <c r="AT16" i="10"/>
  <c r="AU16" i="10"/>
  <c r="AV16" i="10"/>
  <c r="AW16" i="10"/>
  <c r="AX16" i="10"/>
  <c r="AY16" i="10"/>
  <c r="AZ16" i="10"/>
  <c r="BA16" i="10"/>
  <c r="BB16" i="10"/>
  <c r="BC16" i="10"/>
  <c r="BD16" i="10"/>
  <c r="BE16" i="10"/>
  <c r="BF16" i="10"/>
  <c r="BG16" i="10"/>
  <c r="BH16" i="10"/>
  <c r="BI16" i="10"/>
  <c r="BJ16" i="10"/>
  <c r="BK16" i="10"/>
  <c r="BL16" i="10"/>
  <c r="BM16" i="10"/>
  <c r="BN16" i="10"/>
  <c r="BO16" i="10"/>
  <c r="BP16" i="10"/>
  <c r="BQ16" i="10"/>
  <c r="BR16" i="10"/>
  <c r="BS16" i="10"/>
  <c r="BT16" i="10"/>
  <c r="BU16" i="10"/>
  <c r="BV16" i="10"/>
  <c r="BW16" i="10"/>
  <c r="BX16" i="10"/>
  <c r="BY16" i="10"/>
  <c r="BZ16" i="10"/>
  <c r="CA16" i="10"/>
  <c r="CB16" i="10"/>
  <c r="CC16" i="10"/>
  <c r="CD16" i="10"/>
  <c r="CE16" i="10"/>
  <c r="CF16" i="10"/>
  <c r="CG16" i="10"/>
  <c r="CH16" i="10"/>
  <c r="CI16" i="10"/>
  <c r="CJ16" i="10"/>
  <c r="CK16" i="10"/>
  <c r="CL16" i="10"/>
  <c r="CM16" i="10"/>
  <c r="CN16" i="10"/>
  <c r="CO16" i="10"/>
  <c r="CP16" i="10"/>
  <c r="CQ16" i="10"/>
  <c r="CR16" i="10"/>
  <c r="CS16" i="10"/>
  <c r="CT16" i="10"/>
  <c r="CU16" i="10"/>
  <c r="CV16" i="10"/>
  <c r="CW16" i="10"/>
  <c r="CX16" i="10"/>
  <c r="CY16" i="10"/>
  <c r="CZ16" i="10"/>
  <c r="DA16" i="10"/>
  <c r="DB16" i="10"/>
  <c r="DC16" i="10"/>
  <c r="DD16" i="10"/>
  <c r="DE16" i="10"/>
  <c r="DF16" i="10"/>
  <c r="DG16" i="10"/>
  <c r="DH16" i="10"/>
  <c r="DI16" i="10"/>
  <c r="DJ16" i="10"/>
  <c r="DK16" i="10"/>
  <c r="DL16" i="10"/>
  <c r="DM16" i="10"/>
  <c r="DN16" i="10"/>
  <c r="DO16" i="10"/>
  <c r="DP16" i="10"/>
  <c r="DQ16" i="10"/>
  <c r="DR16" i="10"/>
  <c r="DS16" i="10"/>
  <c r="DT16" i="10"/>
  <c r="DU16" i="10"/>
  <c r="DV16" i="10"/>
  <c r="DW16" i="10"/>
  <c r="DX16" i="10"/>
  <c r="DY16" i="10"/>
  <c r="DZ16" i="10"/>
  <c r="EA16" i="10"/>
  <c r="EB16" i="10"/>
  <c r="EC16" i="10"/>
  <c r="ED16" i="10"/>
  <c r="EE16" i="10"/>
  <c r="EF16" i="10"/>
  <c r="EG16" i="10"/>
  <c r="EH16" i="10"/>
  <c r="EI16" i="10"/>
  <c r="EJ16" i="10"/>
  <c r="B17" i="10"/>
  <c r="EK17" i="10" s="1"/>
  <c r="C17" i="10"/>
  <c r="D17" i="10"/>
  <c r="E17" i="10"/>
  <c r="F17" i="10"/>
  <c r="G17" i="10"/>
  <c r="H17" i="10"/>
  <c r="I17" i="10"/>
  <c r="J17" i="10"/>
  <c r="K17" i="10"/>
  <c r="L17" i="10"/>
  <c r="M17" i="10"/>
  <c r="N17" i="10"/>
  <c r="O17" i="10"/>
  <c r="P17" i="10"/>
  <c r="Q17" i="10"/>
  <c r="R17" i="10"/>
  <c r="S17" i="10"/>
  <c r="T17" i="10"/>
  <c r="U17" i="10"/>
  <c r="V17" i="10"/>
  <c r="W17" i="10"/>
  <c r="X17" i="10"/>
  <c r="Y17" i="10"/>
  <c r="Z17" i="10"/>
  <c r="AA17" i="10"/>
  <c r="AB17" i="10"/>
  <c r="AC17" i="10"/>
  <c r="AD17" i="10"/>
  <c r="AE17" i="10"/>
  <c r="AF17" i="10"/>
  <c r="AG17" i="10"/>
  <c r="AH17" i="10"/>
  <c r="AI17" i="10"/>
  <c r="AJ17" i="10"/>
  <c r="AK17" i="10"/>
  <c r="AL17" i="10"/>
  <c r="AM17" i="10"/>
  <c r="AN17" i="10"/>
  <c r="AO17" i="10"/>
  <c r="AP17" i="10"/>
  <c r="AQ17" i="10"/>
  <c r="AR17" i="10"/>
  <c r="AS17" i="10"/>
  <c r="AT17" i="10"/>
  <c r="AU17" i="10"/>
  <c r="AV17" i="10"/>
  <c r="AW17" i="10"/>
  <c r="AX17" i="10"/>
  <c r="AY17" i="10"/>
  <c r="AZ17" i="10"/>
  <c r="BA17" i="10"/>
  <c r="BB17" i="10"/>
  <c r="BC17" i="10"/>
  <c r="BD17" i="10"/>
  <c r="BE17" i="10"/>
  <c r="BF17" i="10"/>
  <c r="BG17" i="10"/>
  <c r="BH17" i="10"/>
  <c r="BI17" i="10"/>
  <c r="BJ17" i="10"/>
  <c r="BK17" i="10"/>
  <c r="BL17" i="10"/>
  <c r="BM17" i="10"/>
  <c r="BN17" i="10"/>
  <c r="BO17" i="10"/>
  <c r="BP17" i="10"/>
  <c r="BQ17" i="10"/>
  <c r="BR17" i="10"/>
  <c r="BS17" i="10"/>
  <c r="BT17" i="10"/>
  <c r="BU17" i="10"/>
  <c r="BV17" i="10"/>
  <c r="BW17" i="10"/>
  <c r="BX17" i="10"/>
  <c r="BY17" i="10"/>
  <c r="BZ17" i="10"/>
  <c r="CA17" i="10"/>
  <c r="CB17" i="10"/>
  <c r="CC17" i="10"/>
  <c r="CD17" i="10"/>
  <c r="CE17" i="10"/>
  <c r="CF17" i="10"/>
  <c r="CG17" i="10"/>
  <c r="CH17" i="10"/>
  <c r="CI17" i="10"/>
  <c r="CJ17" i="10"/>
  <c r="CK17" i="10"/>
  <c r="CL17" i="10"/>
  <c r="CM17" i="10"/>
  <c r="CN17" i="10"/>
  <c r="CO17" i="10"/>
  <c r="CP17" i="10"/>
  <c r="CQ17" i="10"/>
  <c r="CR17" i="10"/>
  <c r="CS17" i="10"/>
  <c r="CT17" i="10"/>
  <c r="CU17" i="10"/>
  <c r="CV17" i="10"/>
  <c r="CW17" i="10"/>
  <c r="CX17" i="10"/>
  <c r="CY17" i="10"/>
  <c r="CZ17" i="10"/>
  <c r="DA17" i="10"/>
  <c r="DB17" i="10"/>
  <c r="DC17" i="10"/>
  <c r="DD17" i="10"/>
  <c r="DE17" i="10"/>
  <c r="DF17" i="10"/>
  <c r="DG17" i="10"/>
  <c r="DH17" i="10"/>
  <c r="DI17" i="10"/>
  <c r="DJ17" i="10"/>
  <c r="DK17" i="10"/>
  <c r="DL17" i="10"/>
  <c r="DM17" i="10"/>
  <c r="DN17" i="10"/>
  <c r="DO17" i="10"/>
  <c r="DP17" i="10"/>
  <c r="DQ17" i="10"/>
  <c r="DR17" i="10"/>
  <c r="DS17" i="10"/>
  <c r="DT17" i="10"/>
  <c r="DU17" i="10"/>
  <c r="DV17" i="10"/>
  <c r="DW17" i="10"/>
  <c r="DX17" i="10"/>
  <c r="DY17" i="10"/>
  <c r="DZ17" i="10"/>
  <c r="EA17" i="10"/>
  <c r="EB17" i="10"/>
  <c r="EC17" i="10"/>
  <c r="ED17" i="10"/>
  <c r="EE17" i="10"/>
  <c r="EF17" i="10"/>
  <c r="EG17" i="10"/>
  <c r="EH17" i="10"/>
  <c r="EI17" i="10"/>
  <c r="EJ17" i="10"/>
  <c r="B18" i="10"/>
  <c r="EK18" i="10" s="1"/>
  <c r="C18" i="10"/>
  <c r="D18" i="10"/>
  <c r="E18" i="10"/>
  <c r="F18" i="10"/>
  <c r="G18" i="10"/>
  <c r="H18" i="10"/>
  <c r="I18" i="10"/>
  <c r="J18" i="10"/>
  <c r="K18" i="10"/>
  <c r="L18" i="10"/>
  <c r="M18" i="10"/>
  <c r="N18" i="10"/>
  <c r="O18" i="10"/>
  <c r="P18" i="10"/>
  <c r="Q18" i="10"/>
  <c r="R18" i="10"/>
  <c r="S18" i="10"/>
  <c r="T18" i="10"/>
  <c r="U18" i="10"/>
  <c r="V18" i="10"/>
  <c r="W18" i="10"/>
  <c r="X18" i="10"/>
  <c r="Y18" i="10"/>
  <c r="Z18" i="10"/>
  <c r="AA18" i="10"/>
  <c r="AB18" i="10"/>
  <c r="AC18" i="10"/>
  <c r="AD18" i="10"/>
  <c r="AE18" i="10"/>
  <c r="AF18" i="10"/>
  <c r="AG18" i="10"/>
  <c r="AH18" i="10"/>
  <c r="AI18" i="10"/>
  <c r="AJ18" i="10"/>
  <c r="AK18" i="10"/>
  <c r="AL18" i="10"/>
  <c r="AM18" i="10"/>
  <c r="AN18" i="10"/>
  <c r="AO18" i="10"/>
  <c r="AP18" i="10"/>
  <c r="AQ18" i="10"/>
  <c r="AR18" i="10"/>
  <c r="AS18" i="10"/>
  <c r="AT18" i="10"/>
  <c r="AU18" i="10"/>
  <c r="AV18" i="10"/>
  <c r="AW18" i="10"/>
  <c r="AX18" i="10"/>
  <c r="AY18" i="10"/>
  <c r="AZ18" i="10"/>
  <c r="BA18" i="10"/>
  <c r="BB18" i="10"/>
  <c r="BC18" i="10"/>
  <c r="BD18" i="10"/>
  <c r="BE18" i="10"/>
  <c r="BF18" i="10"/>
  <c r="BG18" i="10"/>
  <c r="BH18" i="10"/>
  <c r="BI18" i="10"/>
  <c r="BJ18" i="10"/>
  <c r="BK18" i="10"/>
  <c r="BL18" i="10"/>
  <c r="BM18" i="10"/>
  <c r="BN18" i="10"/>
  <c r="BO18" i="10"/>
  <c r="BP18" i="10"/>
  <c r="BQ18" i="10"/>
  <c r="BR18" i="10"/>
  <c r="BS18" i="10"/>
  <c r="BT18" i="10"/>
  <c r="BU18" i="10"/>
  <c r="BV18" i="10"/>
  <c r="BW18" i="10"/>
  <c r="BX18" i="10"/>
  <c r="BY18" i="10"/>
  <c r="BZ18" i="10"/>
  <c r="CA18" i="10"/>
  <c r="CB18" i="10"/>
  <c r="CC18" i="10"/>
  <c r="CD18" i="10"/>
  <c r="CE18" i="10"/>
  <c r="CF18" i="10"/>
  <c r="CG18" i="10"/>
  <c r="CH18" i="10"/>
  <c r="CI18" i="10"/>
  <c r="CJ18" i="10"/>
  <c r="CK18" i="10"/>
  <c r="CL18" i="10"/>
  <c r="CM18" i="10"/>
  <c r="CN18" i="10"/>
  <c r="CO18" i="10"/>
  <c r="CP18" i="10"/>
  <c r="CQ18" i="10"/>
  <c r="CR18" i="10"/>
  <c r="CS18" i="10"/>
  <c r="CT18" i="10"/>
  <c r="CU18" i="10"/>
  <c r="CV18" i="10"/>
  <c r="CW18" i="10"/>
  <c r="CX18" i="10"/>
  <c r="CY18" i="10"/>
  <c r="CZ18" i="10"/>
  <c r="DA18" i="10"/>
  <c r="DB18" i="10"/>
  <c r="DC18" i="10"/>
  <c r="DD18" i="10"/>
  <c r="DE18" i="10"/>
  <c r="DF18" i="10"/>
  <c r="DG18" i="10"/>
  <c r="DH18" i="10"/>
  <c r="DI18" i="10"/>
  <c r="DJ18" i="10"/>
  <c r="DK18" i="10"/>
  <c r="DL18" i="10"/>
  <c r="DM18" i="10"/>
  <c r="DN18" i="10"/>
  <c r="DO18" i="10"/>
  <c r="DP18" i="10"/>
  <c r="DQ18" i="10"/>
  <c r="DR18" i="10"/>
  <c r="DS18" i="10"/>
  <c r="DT18" i="10"/>
  <c r="DU18" i="10"/>
  <c r="DV18" i="10"/>
  <c r="DW18" i="10"/>
  <c r="DX18" i="10"/>
  <c r="DY18" i="10"/>
  <c r="DZ18" i="10"/>
  <c r="EA18" i="10"/>
  <c r="EB18" i="10"/>
  <c r="EC18" i="10"/>
  <c r="ED18" i="10"/>
  <c r="EE18" i="10"/>
  <c r="EF18" i="10"/>
  <c r="EG18" i="10"/>
  <c r="EH18" i="10"/>
  <c r="EI18" i="10"/>
  <c r="EJ18" i="10"/>
  <c r="B19" i="10"/>
  <c r="EK19" i="10" s="1"/>
  <c r="C19" i="10"/>
  <c r="D19" i="10"/>
  <c r="E19" i="10"/>
  <c r="F19" i="10"/>
  <c r="G19" i="10"/>
  <c r="H19" i="10"/>
  <c r="I19" i="10"/>
  <c r="J19" i="10"/>
  <c r="K19" i="10"/>
  <c r="L19" i="10"/>
  <c r="M19" i="10"/>
  <c r="N19" i="10"/>
  <c r="O19" i="10"/>
  <c r="P19" i="10"/>
  <c r="Q19" i="10"/>
  <c r="R19" i="10"/>
  <c r="S19" i="10"/>
  <c r="T19" i="10"/>
  <c r="U19" i="10"/>
  <c r="V19" i="10"/>
  <c r="W19" i="10"/>
  <c r="X19" i="10"/>
  <c r="Y19" i="10"/>
  <c r="Z19" i="10"/>
  <c r="AA19" i="10"/>
  <c r="AB19" i="10"/>
  <c r="AC19" i="10"/>
  <c r="AD19" i="10"/>
  <c r="AE19" i="10"/>
  <c r="AF19" i="10"/>
  <c r="AG19" i="10"/>
  <c r="AH19" i="10"/>
  <c r="AI19" i="10"/>
  <c r="AJ19" i="10"/>
  <c r="AK19" i="10"/>
  <c r="AL19" i="10"/>
  <c r="AM19" i="10"/>
  <c r="AN19" i="10"/>
  <c r="AO19" i="10"/>
  <c r="AP19" i="10"/>
  <c r="AQ19" i="10"/>
  <c r="AR19" i="10"/>
  <c r="AS19" i="10"/>
  <c r="AT19" i="10"/>
  <c r="AU19" i="10"/>
  <c r="AV19" i="10"/>
  <c r="AW19" i="10"/>
  <c r="AX19" i="10"/>
  <c r="AY19" i="10"/>
  <c r="AZ19" i="10"/>
  <c r="BA19" i="10"/>
  <c r="BB19" i="10"/>
  <c r="BC19" i="10"/>
  <c r="BD19" i="10"/>
  <c r="BE19" i="10"/>
  <c r="BF19" i="10"/>
  <c r="BG19" i="10"/>
  <c r="BH19" i="10"/>
  <c r="BI19" i="10"/>
  <c r="BJ19" i="10"/>
  <c r="BK19" i="10"/>
  <c r="BL19" i="10"/>
  <c r="BM19" i="10"/>
  <c r="BN19" i="10"/>
  <c r="BO19" i="10"/>
  <c r="BP19" i="10"/>
  <c r="BQ19" i="10"/>
  <c r="BR19" i="10"/>
  <c r="BS19" i="10"/>
  <c r="BT19" i="10"/>
  <c r="BU19" i="10"/>
  <c r="BV19" i="10"/>
  <c r="BW19" i="10"/>
  <c r="BX19" i="10"/>
  <c r="BY19" i="10"/>
  <c r="BZ19" i="10"/>
  <c r="CA19" i="10"/>
  <c r="CB19" i="10"/>
  <c r="CC19" i="10"/>
  <c r="CD19" i="10"/>
  <c r="CE19" i="10"/>
  <c r="CF19" i="10"/>
  <c r="CG19" i="10"/>
  <c r="CH19" i="10"/>
  <c r="CI19" i="10"/>
  <c r="CJ19" i="10"/>
  <c r="CK19" i="10"/>
  <c r="CL19" i="10"/>
  <c r="CM19" i="10"/>
  <c r="CN19" i="10"/>
  <c r="CO19" i="10"/>
  <c r="CP19" i="10"/>
  <c r="CQ19" i="10"/>
  <c r="CR19" i="10"/>
  <c r="CS19" i="10"/>
  <c r="CT19" i="10"/>
  <c r="CU19" i="10"/>
  <c r="CV19" i="10"/>
  <c r="CW19" i="10"/>
  <c r="CX19" i="10"/>
  <c r="CY19" i="10"/>
  <c r="CZ19" i="10"/>
  <c r="DA19" i="10"/>
  <c r="DB19" i="10"/>
  <c r="DC19" i="10"/>
  <c r="DD19" i="10"/>
  <c r="DE19" i="10"/>
  <c r="DF19" i="10"/>
  <c r="DG19" i="10"/>
  <c r="DH19" i="10"/>
  <c r="DI19" i="10"/>
  <c r="DJ19" i="10"/>
  <c r="DK19" i="10"/>
  <c r="DL19" i="10"/>
  <c r="DM19" i="10"/>
  <c r="DN19" i="10"/>
  <c r="DO19" i="10"/>
  <c r="DP19" i="10"/>
  <c r="DQ19" i="10"/>
  <c r="DR19" i="10"/>
  <c r="DS19" i="10"/>
  <c r="DT19" i="10"/>
  <c r="DU19" i="10"/>
  <c r="DV19" i="10"/>
  <c r="DW19" i="10"/>
  <c r="DX19" i="10"/>
  <c r="DY19" i="10"/>
  <c r="DZ19" i="10"/>
  <c r="EA19" i="10"/>
  <c r="EB19" i="10"/>
  <c r="EC19" i="10"/>
  <c r="ED19" i="10"/>
  <c r="EE19" i="10"/>
  <c r="EF19" i="10"/>
  <c r="EG19" i="10"/>
  <c r="EH19" i="10"/>
  <c r="EI19" i="10"/>
  <c r="EJ19" i="10"/>
  <c r="B20" i="10"/>
  <c r="EK20" i="10" s="1"/>
  <c r="C20" i="10"/>
  <c r="D20" i="10"/>
  <c r="E20" i="10"/>
  <c r="F20" i="10"/>
  <c r="G20" i="10"/>
  <c r="H20" i="10"/>
  <c r="I20" i="10"/>
  <c r="J20" i="10"/>
  <c r="K20" i="10"/>
  <c r="L20" i="10"/>
  <c r="M20" i="10"/>
  <c r="N20" i="10"/>
  <c r="O20" i="10"/>
  <c r="P20" i="10"/>
  <c r="Q20" i="10"/>
  <c r="R20" i="10"/>
  <c r="S20" i="10"/>
  <c r="T20" i="10"/>
  <c r="U20" i="10"/>
  <c r="V20" i="10"/>
  <c r="W20" i="10"/>
  <c r="X20" i="10"/>
  <c r="Y20" i="10"/>
  <c r="Z20" i="10"/>
  <c r="AA20" i="10"/>
  <c r="AB20" i="10"/>
  <c r="AC20" i="10"/>
  <c r="AD20" i="10"/>
  <c r="AE20" i="10"/>
  <c r="AF20" i="10"/>
  <c r="AG20" i="10"/>
  <c r="AH20" i="10"/>
  <c r="AI20" i="10"/>
  <c r="AJ20" i="10"/>
  <c r="AK20" i="10"/>
  <c r="AL20" i="10"/>
  <c r="AM20" i="10"/>
  <c r="AN20" i="10"/>
  <c r="AO20" i="10"/>
  <c r="AP20" i="10"/>
  <c r="AQ20" i="10"/>
  <c r="AR20" i="10"/>
  <c r="AS20" i="10"/>
  <c r="AT20" i="10"/>
  <c r="AU20" i="10"/>
  <c r="AV20" i="10"/>
  <c r="AW20" i="10"/>
  <c r="AX20" i="10"/>
  <c r="AY20" i="10"/>
  <c r="AZ20" i="10"/>
  <c r="BA20" i="10"/>
  <c r="BB20" i="10"/>
  <c r="BC20" i="10"/>
  <c r="BD20" i="10"/>
  <c r="BE20" i="10"/>
  <c r="BF20" i="10"/>
  <c r="BG20" i="10"/>
  <c r="BH20" i="10"/>
  <c r="BI20" i="10"/>
  <c r="BJ20" i="10"/>
  <c r="BK20" i="10"/>
  <c r="BL20" i="10"/>
  <c r="BM20" i="10"/>
  <c r="BN20" i="10"/>
  <c r="BO20" i="10"/>
  <c r="BP20" i="10"/>
  <c r="BQ20" i="10"/>
  <c r="BR20" i="10"/>
  <c r="BS20" i="10"/>
  <c r="BT20" i="10"/>
  <c r="BU20" i="10"/>
  <c r="BV20" i="10"/>
  <c r="BW20" i="10"/>
  <c r="BX20" i="10"/>
  <c r="BY20" i="10"/>
  <c r="BZ20" i="10"/>
  <c r="CA20" i="10"/>
  <c r="CB20" i="10"/>
  <c r="CC20" i="10"/>
  <c r="CD20" i="10"/>
  <c r="CE20" i="10"/>
  <c r="CF20" i="10"/>
  <c r="CG20" i="10"/>
  <c r="CH20" i="10"/>
  <c r="CI20" i="10"/>
  <c r="CJ20" i="10"/>
  <c r="CK20" i="10"/>
  <c r="CL20" i="10"/>
  <c r="CM20" i="10"/>
  <c r="CN20" i="10"/>
  <c r="CO20" i="10"/>
  <c r="CP20" i="10"/>
  <c r="CQ20" i="10"/>
  <c r="CR20" i="10"/>
  <c r="CS20" i="10"/>
  <c r="CT20" i="10"/>
  <c r="CU20" i="10"/>
  <c r="CV20" i="10"/>
  <c r="CW20" i="10"/>
  <c r="CX20" i="10"/>
  <c r="CY20" i="10"/>
  <c r="CZ20" i="10"/>
  <c r="DA20" i="10"/>
  <c r="DB20" i="10"/>
  <c r="DC20" i="10"/>
  <c r="DD20" i="10"/>
  <c r="DE20" i="10"/>
  <c r="DF20" i="10"/>
  <c r="DG20" i="10"/>
  <c r="DH20" i="10"/>
  <c r="DI20" i="10"/>
  <c r="DJ20" i="10"/>
  <c r="DK20" i="10"/>
  <c r="DL20" i="10"/>
  <c r="DM20" i="10"/>
  <c r="DN20" i="10"/>
  <c r="DO20" i="10"/>
  <c r="DP20" i="10"/>
  <c r="DQ20" i="10"/>
  <c r="DR20" i="10"/>
  <c r="DS20" i="10"/>
  <c r="DT20" i="10"/>
  <c r="DU20" i="10"/>
  <c r="DV20" i="10"/>
  <c r="DW20" i="10"/>
  <c r="DX20" i="10"/>
  <c r="DY20" i="10"/>
  <c r="DZ20" i="10"/>
  <c r="EA20" i="10"/>
  <c r="EB20" i="10"/>
  <c r="EC20" i="10"/>
  <c r="ED20" i="10"/>
  <c r="EE20" i="10"/>
  <c r="EF20" i="10"/>
  <c r="EG20" i="10"/>
  <c r="EH20" i="10"/>
  <c r="EI20" i="10"/>
  <c r="EJ20" i="10"/>
  <c r="B21" i="10"/>
  <c r="EK21" i="10" s="1"/>
  <c r="C21" i="10"/>
  <c r="D21" i="10"/>
  <c r="E21" i="10"/>
  <c r="F21" i="10"/>
  <c r="G21" i="10"/>
  <c r="H21" i="10"/>
  <c r="I21" i="10"/>
  <c r="J21" i="10"/>
  <c r="K21" i="10"/>
  <c r="L21" i="10"/>
  <c r="M21" i="10"/>
  <c r="N21" i="10"/>
  <c r="O21" i="10"/>
  <c r="P21" i="10"/>
  <c r="Q21" i="10"/>
  <c r="R21" i="10"/>
  <c r="S21" i="10"/>
  <c r="T21" i="10"/>
  <c r="U21" i="10"/>
  <c r="V21" i="10"/>
  <c r="W21" i="10"/>
  <c r="X21" i="10"/>
  <c r="Y21" i="10"/>
  <c r="Z21" i="10"/>
  <c r="AA21" i="10"/>
  <c r="AB21" i="10"/>
  <c r="AC21" i="10"/>
  <c r="AD21" i="10"/>
  <c r="AE21" i="10"/>
  <c r="AF21" i="10"/>
  <c r="AG21" i="10"/>
  <c r="AH21" i="10"/>
  <c r="AI21" i="10"/>
  <c r="AJ21" i="10"/>
  <c r="AK21" i="10"/>
  <c r="AL21" i="10"/>
  <c r="AM21" i="10"/>
  <c r="AN21" i="10"/>
  <c r="AO21" i="10"/>
  <c r="AP21" i="10"/>
  <c r="AQ21" i="10"/>
  <c r="AR21" i="10"/>
  <c r="AS21" i="10"/>
  <c r="AT21" i="10"/>
  <c r="AU21" i="10"/>
  <c r="AV21" i="10"/>
  <c r="AW21" i="10"/>
  <c r="AX21" i="10"/>
  <c r="AY21" i="10"/>
  <c r="AZ21" i="10"/>
  <c r="BA21" i="10"/>
  <c r="BB21" i="10"/>
  <c r="BC21" i="10"/>
  <c r="BD21" i="10"/>
  <c r="BE21" i="10"/>
  <c r="BF21" i="10"/>
  <c r="BG21" i="10"/>
  <c r="BH21" i="10"/>
  <c r="BI21" i="10"/>
  <c r="BJ21" i="10"/>
  <c r="BK21" i="10"/>
  <c r="BL21" i="10"/>
  <c r="BM21" i="10"/>
  <c r="BN21" i="10"/>
  <c r="BO21" i="10"/>
  <c r="BP21" i="10"/>
  <c r="BQ21" i="10"/>
  <c r="BR21" i="10"/>
  <c r="BS21" i="10"/>
  <c r="BT21" i="10"/>
  <c r="BU21" i="10"/>
  <c r="BV21" i="10"/>
  <c r="BW21" i="10"/>
  <c r="BX21" i="10"/>
  <c r="BY21" i="10"/>
  <c r="BZ21" i="10"/>
  <c r="CA21" i="10"/>
  <c r="CB21" i="10"/>
  <c r="CC21" i="10"/>
  <c r="CD21" i="10"/>
  <c r="CE21" i="10"/>
  <c r="CF21" i="10"/>
  <c r="CG21" i="10"/>
  <c r="CH21" i="10"/>
  <c r="CI21" i="10"/>
  <c r="CJ21" i="10"/>
  <c r="CK21" i="10"/>
  <c r="CL21" i="10"/>
  <c r="CM21" i="10"/>
  <c r="CN21" i="10"/>
  <c r="CO21" i="10"/>
  <c r="CP21" i="10"/>
  <c r="CQ21" i="10"/>
  <c r="CR21" i="10"/>
  <c r="CS21" i="10"/>
  <c r="CT21" i="10"/>
  <c r="CU21" i="10"/>
  <c r="CV21" i="10"/>
  <c r="CW21" i="10"/>
  <c r="CX21" i="10"/>
  <c r="CY21" i="10"/>
  <c r="CZ21" i="10"/>
  <c r="DA21" i="10"/>
  <c r="DB21" i="10"/>
  <c r="DC21" i="10"/>
  <c r="DD21" i="10"/>
  <c r="DE21" i="10"/>
  <c r="DF21" i="10"/>
  <c r="DG21" i="10"/>
  <c r="DH21" i="10"/>
  <c r="DI21" i="10"/>
  <c r="DJ21" i="10"/>
  <c r="DK21" i="10"/>
  <c r="DL21" i="10"/>
  <c r="DM21" i="10"/>
  <c r="DN21" i="10"/>
  <c r="DO21" i="10"/>
  <c r="DP21" i="10"/>
  <c r="DQ21" i="10"/>
  <c r="DR21" i="10"/>
  <c r="DS21" i="10"/>
  <c r="DT21" i="10"/>
  <c r="DU21" i="10"/>
  <c r="DV21" i="10"/>
  <c r="DW21" i="10"/>
  <c r="DX21" i="10"/>
  <c r="DY21" i="10"/>
  <c r="DZ21" i="10"/>
  <c r="EA21" i="10"/>
  <c r="EB21" i="10"/>
  <c r="EC21" i="10"/>
  <c r="ED21" i="10"/>
  <c r="EE21" i="10"/>
  <c r="EF21" i="10"/>
  <c r="EG21" i="10"/>
  <c r="EH21" i="10"/>
  <c r="EI21" i="10"/>
  <c r="EJ21" i="10"/>
  <c r="B22" i="10"/>
  <c r="EK22" i="10" s="1"/>
  <c r="C22" i="10"/>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AG22" i="10"/>
  <c r="AH22" i="10"/>
  <c r="AI22" i="10"/>
  <c r="AJ22" i="10"/>
  <c r="AK22" i="10"/>
  <c r="AL22" i="10"/>
  <c r="AM22" i="10"/>
  <c r="AN22" i="10"/>
  <c r="AO22" i="10"/>
  <c r="AP22" i="10"/>
  <c r="AQ22" i="10"/>
  <c r="AR22" i="10"/>
  <c r="AS22" i="10"/>
  <c r="AT22" i="10"/>
  <c r="AU22" i="10"/>
  <c r="AV22" i="10"/>
  <c r="AW22" i="10"/>
  <c r="AX22" i="10"/>
  <c r="AY22" i="10"/>
  <c r="AZ22" i="10"/>
  <c r="BA22" i="10"/>
  <c r="BB22" i="10"/>
  <c r="BC22" i="10"/>
  <c r="BD22" i="10"/>
  <c r="BE22" i="10"/>
  <c r="BF22" i="10"/>
  <c r="BG22" i="10"/>
  <c r="BH22" i="10"/>
  <c r="BI22" i="10"/>
  <c r="BJ22" i="10"/>
  <c r="BK22" i="10"/>
  <c r="BL22" i="10"/>
  <c r="BM22" i="10"/>
  <c r="BN22" i="10"/>
  <c r="BO22" i="10"/>
  <c r="BP22" i="10"/>
  <c r="BQ22" i="10"/>
  <c r="BR22" i="10"/>
  <c r="BS22" i="10"/>
  <c r="BT22" i="10"/>
  <c r="BU22" i="10"/>
  <c r="BV22" i="10"/>
  <c r="BW22" i="10"/>
  <c r="BX22" i="10"/>
  <c r="BY22" i="10"/>
  <c r="BZ22" i="10"/>
  <c r="CA22" i="10"/>
  <c r="CB22" i="10"/>
  <c r="CC22" i="10"/>
  <c r="CD22" i="10"/>
  <c r="CE22" i="10"/>
  <c r="CF22" i="10"/>
  <c r="CG22" i="10"/>
  <c r="CH22" i="10"/>
  <c r="CI22" i="10"/>
  <c r="CJ22" i="10"/>
  <c r="CK22" i="10"/>
  <c r="CL22" i="10"/>
  <c r="CM22" i="10"/>
  <c r="CN22" i="10"/>
  <c r="CO22" i="10"/>
  <c r="CP22" i="10"/>
  <c r="CQ22" i="10"/>
  <c r="CR22" i="10"/>
  <c r="CS22" i="10"/>
  <c r="CT22" i="10"/>
  <c r="CU22" i="10"/>
  <c r="CV22" i="10"/>
  <c r="CW22" i="10"/>
  <c r="CX22" i="10"/>
  <c r="CY22" i="10"/>
  <c r="CZ22" i="10"/>
  <c r="DA22" i="10"/>
  <c r="DB22" i="10"/>
  <c r="DC22" i="10"/>
  <c r="DD22" i="10"/>
  <c r="DE22" i="10"/>
  <c r="DF22" i="10"/>
  <c r="DG22" i="10"/>
  <c r="DH22" i="10"/>
  <c r="DI22" i="10"/>
  <c r="DJ22" i="10"/>
  <c r="DK22" i="10"/>
  <c r="DL22" i="10"/>
  <c r="DM22" i="10"/>
  <c r="DN22" i="10"/>
  <c r="DO22" i="10"/>
  <c r="DP22" i="10"/>
  <c r="DQ22" i="10"/>
  <c r="DR22" i="10"/>
  <c r="DS22" i="10"/>
  <c r="DT22" i="10"/>
  <c r="DU22" i="10"/>
  <c r="DV22" i="10"/>
  <c r="DW22" i="10"/>
  <c r="DX22" i="10"/>
  <c r="DY22" i="10"/>
  <c r="DZ22" i="10"/>
  <c r="EA22" i="10"/>
  <c r="EB22" i="10"/>
  <c r="EC22" i="10"/>
  <c r="ED22" i="10"/>
  <c r="EE22" i="10"/>
  <c r="EF22" i="10"/>
  <c r="EG22" i="10"/>
  <c r="EH22" i="10"/>
  <c r="EI22" i="10"/>
  <c r="EJ22" i="10"/>
  <c r="B23" i="10"/>
  <c r="EK23" i="10" s="1"/>
  <c r="C23"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AG23" i="10"/>
  <c r="AH23" i="10"/>
  <c r="AI23" i="10"/>
  <c r="AJ23" i="10"/>
  <c r="AK23" i="10"/>
  <c r="AL23" i="10"/>
  <c r="AM23" i="10"/>
  <c r="AN23" i="10"/>
  <c r="AO23" i="10"/>
  <c r="AP23" i="10"/>
  <c r="AQ23" i="10"/>
  <c r="AR23" i="10"/>
  <c r="AS23" i="10"/>
  <c r="AT23" i="10"/>
  <c r="AU23" i="10"/>
  <c r="AV23" i="10"/>
  <c r="AW23" i="10"/>
  <c r="AX23" i="10"/>
  <c r="AY23" i="10"/>
  <c r="AZ23" i="10"/>
  <c r="BA23" i="10"/>
  <c r="BB23" i="10"/>
  <c r="BC23" i="10"/>
  <c r="BD23" i="10"/>
  <c r="BE23" i="10"/>
  <c r="BF23" i="10"/>
  <c r="BG23" i="10"/>
  <c r="BH23" i="10"/>
  <c r="BI23" i="10"/>
  <c r="BJ23" i="10"/>
  <c r="BK23" i="10"/>
  <c r="BL23" i="10"/>
  <c r="BM23" i="10"/>
  <c r="BN23" i="10"/>
  <c r="BO23" i="10"/>
  <c r="BP23" i="10"/>
  <c r="BQ23" i="10"/>
  <c r="BR23" i="10"/>
  <c r="BS23" i="10"/>
  <c r="BT23" i="10"/>
  <c r="BU23" i="10"/>
  <c r="BV23" i="10"/>
  <c r="BW23" i="10"/>
  <c r="BX23" i="10"/>
  <c r="BY23" i="10"/>
  <c r="BZ23" i="10"/>
  <c r="CA23" i="10"/>
  <c r="CB23" i="10"/>
  <c r="CC23" i="10"/>
  <c r="CD23" i="10"/>
  <c r="CE23" i="10"/>
  <c r="CF23" i="10"/>
  <c r="CG23" i="10"/>
  <c r="CH23" i="10"/>
  <c r="CI23" i="10"/>
  <c r="CJ23" i="10"/>
  <c r="CK23" i="10"/>
  <c r="CL23" i="10"/>
  <c r="CM23" i="10"/>
  <c r="CN23" i="10"/>
  <c r="CO23" i="10"/>
  <c r="CP23" i="10"/>
  <c r="CQ23" i="10"/>
  <c r="CR23" i="10"/>
  <c r="CS23" i="10"/>
  <c r="CT23" i="10"/>
  <c r="CU23" i="10"/>
  <c r="CV23" i="10"/>
  <c r="CW23" i="10"/>
  <c r="CX23" i="10"/>
  <c r="CY23" i="10"/>
  <c r="CZ23" i="10"/>
  <c r="DA23" i="10"/>
  <c r="DB23" i="10"/>
  <c r="DC23" i="10"/>
  <c r="DD23" i="10"/>
  <c r="DE23" i="10"/>
  <c r="DF23" i="10"/>
  <c r="DG23" i="10"/>
  <c r="DH23" i="10"/>
  <c r="DI23" i="10"/>
  <c r="DJ23" i="10"/>
  <c r="DK23" i="10"/>
  <c r="DL23" i="10"/>
  <c r="DM23" i="10"/>
  <c r="DN23" i="10"/>
  <c r="DO23" i="10"/>
  <c r="DP23" i="10"/>
  <c r="DQ23" i="10"/>
  <c r="DR23" i="10"/>
  <c r="DS23" i="10"/>
  <c r="DT23" i="10"/>
  <c r="DU23" i="10"/>
  <c r="DV23" i="10"/>
  <c r="DW23" i="10"/>
  <c r="DX23" i="10"/>
  <c r="DY23" i="10"/>
  <c r="DZ23" i="10"/>
  <c r="EA23" i="10"/>
  <c r="EB23" i="10"/>
  <c r="EC23" i="10"/>
  <c r="ED23" i="10"/>
  <c r="EE23" i="10"/>
  <c r="EF23" i="10"/>
  <c r="EG23" i="10"/>
  <c r="EH23" i="10"/>
  <c r="EI23" i="10"/>
  <c r="EJ23" i="10"/>
  <c r="B24" i="10"/>
  <c r="EK24" i="10" s="1"/>
  <c r="C24"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AG24" i="10"/>
  <c r="AH24" i="10"/>
  <c r="AI24" i="10"/>
  <c r="AJ24" i="10"/>
  <c r="AK24" i="10"/>
  <c r="AL24" i="10"/>
  <c r="AM24" i="10"/>
  <c r="AN24" i="10"/>
  <c r="AO24" i="10"/>
  <c r="AP24" i="10"/>
  <c r="AQ24" i="10"/>
  <c r="AR24" i="10"/>
  <c r="AS24" i="10"/>
  <c r="AT24" i="10"/>
  <c r="AU24" i="10"/>
  <c r="AV24" i="10"/>
  <c r="AW24" i="10"/>
  <c r="AX24" i="10"/>
  <c r="AY24" i="10"/>
  <c r="AZ24" i="10"/>
  <c r="BA24" i="10"/>
  <c r="BB24" i="10"/>
  <c r="BC24" i="10"/>
  <c r="BD24" i="10"/>
  <c r="BE24" i="10"/>
  <c r="BF24" i="10"/>
  <c r="BG24" i="10"/>
  <c r="BH24" i="10"/>
  <c r="BI24" i="10"/>
  <c r="BJ24" i="10"/>
  <c r="BK24" i="10"/>
  <c r="BL24" i="10"/>
  <c r="BM24" i="10"/>
  <c r="BN24" i="10"/>
  <c r="BO24" i="10"/>
  <c r="BP24" i="10"/>
  <c r="BQ24" i="10"/>
  <c r="BR24" i="10"/>
  <c r="BS24" i="10"/>
  <c r="BT24" i="10"/>
  <c r="BU24" i="10"/>
  <c r="BV24" i="10"/>
  <c r="BW24" i="10"/>
  <c r="BX24" i="10"/>
  <c r="BY24" i="10"/>
  <c r="BZ24" i="10"/>
  <c r="CA24" i="10"/>
  <c r="CB24" i="10"/>
  <c r="CC24" i="10"/>
  <c r="CD24" i="10"/>
  <c r="CE24" i="10"/>
  <c r="CF24" i="10"/>
  <c r="CG24" i="10"/>
  <c r="CH24" i="10"/>
  <c r="CI24" i="10"/>
  <c r="CJ24" i="10"/>
  <c r="CK24" i="10"/>
  <c r="CL24" i="10"/>
  <c r="CM24" i="10"/>
  <c r="CN24" i="10"/>
  <c r="CO24" i="10"/>
  <c r="CP24" i="10"/>
  <c r="CQ24" i="10"/>
  <c r="CR24" i="10"/>
  <c r="CS24" i="10"/>
  <c r="CT24" i="10"/>
  <c r="CU24" i="10"/>
  <c r="CV24" i="10"/>
  <c r="CW24" i="10"/>
  <c r="CX24" i="10"/>
  <c r="CY24" i="10"/>
  <c r="CZ24" i="10"/>
  <c r="DA24" i="10"/>
  <c r="DB24" i="10"/>
  <c r="DC24" i="10"/>
  <c r="DD24" i="10"/>
  <c r="DE24" i="10"/>
  <c r="DF24" i="10"/>
  <c r="DG24" i="10"/>
  <c r="DH24" i="10"/>
  <c r="DI24" i="10"/>
  <c r="DJ24" i="10"/>
  <c r="DK24" i="10"/>
  <c r="DL24" i="10"/>
  <c r="DM24" i="10"/>
  <c r="DN24" i="10"/>
  <c r="DO24" i="10"/>
  <c r="DP24" i="10"/>
  <c r="DQ24" i="10"/>
  <c r="DR24" i="10"/>
  <c r="DS24" i="10"/>
  <c r="DT24" i="10"/>
  <c r="DU24" i="10"/>
  <c r="DV24" i="10"/>
  <c r="DW24" i="10"/>
  <c r="DX24" i="10"/>
  <c r="DY24" i="10"/>
  <c r="DZ24" i="10"/>
  <c r="EA24" i="10"/>
  <c r="EB24" i="10"/>
  <c r="EC24" i="10"/>
  <c r="ED24" i="10"/>
  <c r="EE24" i="10"/>
  <c r="EF24" i="10"/>
  <c r="EG24" i="10"/>
  <c r="EH24" i="10"/>
  <c r="EI24" i="10"/>
  <c r="EJ24" i="10"/>
  <c r="B25" i="10"/>
  <c r="EK25" i="10" s="1"/>
  <c r="C25" i="10"/>
  <c r="D25" i="10"/>
  <c r="E25" i="10"/>
  <c r="F25" i="10"/>
  <c r="G25" i="10"/>
  <c r="H25" i="10"/>
  <c r="I25" i="10"/>
  <c r="J25" i="10"/>
  <c r="K25" i="10"/>
  <c r="L25" i="10"/>
  <c r="M25" i="10"/>
  <c r="N25" i="10"/>
  <c r="O25" i="10"/>
  <c r="P25" i="10"/>
  <c r="Q25" i="10"/>
  <c r="R25" i="10"/>
  <c r="S25" i="10"/>
  <c r="T25" i="10"/>
  <c r="U25" i="10"/>
  <c r="V25" i="10"/>
  <c r="W25" i="10"/>
  <c r="X25" i="10"/>
  <c r="Y25" i="10"/>
  <c r="Z25" i="10"/>
  <c r="AA25" i="10"/>
  <c r="AB25" i="10"/>
  <c r="AC25" i="10"/>
  <c r="AD25" i="10"/>
  <c r="AE25" i="10"/>
  <c r="AF25" i="10"/>
  <c r="AG25" i="10"/>
  <c r="AH25" i="10"/>
  <c r="AI25" i="10"/>
  <c r="AJ25" i="10"/>
  <c r="AK25" i="10"/>
  <c r="AL25" i="10"/>
  <c r="AM25" i="10"/>
  <c r="AN25" i="10"/>
  <c r="AO25" i="10"/>
  <c r="AP25" i="10"/>
  <c r="AQ25" i="10"/>
  <c r="AR25" i="10"/>
  <c r="AS25" i="10"/>
  <c r="AT25" i="10"/>
  <c r="AU25" i="10"/>
  <c r="AV25" i="10"/>
  <c r="AW25" i="10"/>
  <c r="AX25" i="10"/>
  <c r="AY25" i="10"/>
  <c r="AZ25" i="10"/>
  <c r="BA25" i="10"/>
  <c r="BB25" i="10"/>
  <c r="BC25" i="10"/>
  <c r="BD25" i="10"/>
  <c r="BE25" i="10"/>
  <c r="BF25" i="10"/>
  <c r="BG25" i="10"/>
  <c r="BH25" i="10"/>
  <c r="BI25" i="10"/>
  <c r="BJ25" i="10"/>
  <c r="BK25" i="10"/>
  <c r="BL25" i="10"/>
  <c r="BM25" i="10"/>
  <c r="BN25" i="10"/>
  <c r="BO25" i="10"/>
  <c r="BP25" i="10"/>
  <c r="BQ25" i="10"/>
  <c r="BR25" i="10"/>
  <c r="BS25" i="10"/>
  <c r="BT25" i="10"/>
  <c r="BU25" i="10"/>
  <c r="BV25" i="10"/>
  <c r="BW25" i="10"/>
  <c r="BX25" i="10"/>
  <c r="BY25" i="10"/>
  <c r="BZ25" i="10"/>
  <c r="CA25" i="10"/>
  <c r="CB25" i="10"/>
  <c r="CC25" i="10"/>
  <c r="CD25" i="10"/>
  <c r="CE25" i="10"/>
  <c r="CF25" i="10"/>
  <c r="CG25" i="10"/>
  <c r="CH25" i="10"/>
  <c r="CI25" i="10"/>
  <c r="CJ25" i="10"/>
  <c r="CK25" i="10"/>
  <c r="CL25" i="10"/>
  <c r="CM25" i="10"/>
  <c r="CN25" i="10"/>
  <c r="CO25" i="10"/>
  <c r="CP25" i="10"/>
  <c r="CQ25" i="10"/>
  <c r="CR25" i="10"/>
  <c r="CS25" i="10"/>
  <c r="CT25" i="10"/>
  <c r="CU25" i="10"/>
  <c r="CV25" i="10"/>
  <c r="CW25" i="10"/>
  <c r="CX25" i="10"/>
  <c r="CY25" i="10"/>
  <c r="CZ25" i="10"/>
  <c r="DA25" i="10"/>
  <c r="DB25" i="10"/>
  <c r="DC25" i="10"/>
  <c r="DD25" i="10"/>
  <c r="DE25" i="10"/>
  <c r="DF25" i="10"/>
  <c r="DG25" i="10"/>
  <c r="DH25" i="10"/>
  <c r="DI25" i="10"/>
  <c r="DJ25" i="10"/>
  <c r="DK25" i="10"/>
  <c r="DL25" i="10"/>
  <c r="DM25" i="10"/>
  <c r="DN25" i="10"/>
  <c r="DO25" i="10"/>
  <c r="DP25" i="10"/>
  <c r="DQ25" i="10"/>
  <c r="DR25" i="10"/>
  <c r="DS25" i="10"/>
  <c r="DT25" i="10"/>
  <c r="DU25" i="10"/>
  <c r="DV25" i="10"/>
  <c r="DW25" i="10"/>
  <c r="DX25" i="10"/>
  <c r="DY25" i="10"/>
  <c r="DZ25" i="10"/>
  <c r="EA25" i="10"/>
  <c r="EB25" i="10"/>
  <c r="EC25" i="10"/>
  <c r="ED25" i="10"/>
  <c r="EE25" i="10"/>
  <c r="EF25" i="10"/>
  <c r="EG25" i="10"/>
  <c r="EH25" i="10"/>
  <c r="EI25" i="10"/>
  <c r="EJ25" i="10"/>
  <c r="B26" i="10"/>
  <c r="EK26" i="10" s="1"/>
  <c r="C26" i="10"/>
  <c r="D26" i="10"/>
  <c r="E26" i="10"/>
  <c r="F26" i="10"/>
  <c r="G26" i="10"/>
  <c r="H26" i="10"/>
  <c r="I26" i="10"/>
  <c r="J26" i="10"/>
  <c r="K26" i="10"/>
  <c r="L26" i="10"/>
  <c r="M26" i="10"/>
  <c r="N26" i="10"/>
  <c r="O26" i="10"/>
  <c r="P26" i="10"/>
  <c r="Q26" i="10"/>
  <c r="R26" i="10"/>
  <c r="S26" i="10"/>
  <c r="T26" i="10"/>
  <c r="U26" i="10"/>
  <c r="V26" i="10"/>
  <c r="W26" i="10"/>
  <c r="X26" i="10"/>
  <c r="Y26" i="10"/>
  <c r="Z26" i="10"/>
  <c r="AA26" i="10"/>
  <c r="AB26" i="10"/>
  <c r="AC26" i="10"/>
  <c r="AD26" i="10"/>
  <c r="AE26" i="10"/>
  <c r="AF26" i="10"/>
  <c r="AG26" i="10"/>
  <c r="AH26" i="10"/>
  <c r="AI26" i="10"/>
  <c r="AJ26" i="10"/>
  <c r="AK26" i="10"/>
  <c r="AL26" i="10"/>
  <c r="AM26" i="10"/>
  <c r="AN26" i="10"/>
  <c r="AO26" i="10"/>
  <c r="AP26" i="10"/>
  <c r="AQ26" i="10"/>
  <c r="AR26" i="10"/>
  <c r="AS26" i="10"/>
  <c r="AT26" i="10"/>
  <c r="AU26" i="10"/>
  <c r="AV26" i="10"/>
  <c r="AW26" i="10"/>
  <c r="AX26" i="10"/>
  <c r="AY26" i="10"/>
  <c r="AZ26" i="10"/>
  <c r="BA26" i="10"/>
  <c r="BB26" i="10"/>
  <c r="BC26" i="10"/>
  <c r="BD26" i="10"/>
  <c r="BE26" i="10"/>
  <c r="BF26" i="10"/>
  <c r="BG26" i="10"/>
  <c r="BH26" i="10"/>
  <c r="BI26" i="10"/>
  <c r="BJ26" i="10"/>
  <c r="BK26" i="10"/>
  <c r="BL26" i="10"/>
  <c r="BM26" i="10"/>
  <c r="BN26" i="10"/>
  <c r="BO26" i="10"/>
  <c r="BP26" i="10"/>
  <c r="BQ26" i="10"/>
  <c r="BR26" i="10"/>
  <c r="BS26" i="10"/>
  <c r="BT26" i="10"/>
  <c r="BU26" i="10"/>
  <c r="BV26" i="10"/>
  <c r="BW26" i="10"/>
  <c r="BX26" i="10"/>
  <c r="BY26" i="10"/>
  <c r="BZ26" i="10"/>
  <c r="CA26" i="10"/>
  <c r="CB26" i="10"/>
  <c r="CC26" i="10"/>
  <c r="CD26" i="10"/>
  <c r="CE26" i="10"/>
  <c r="CF26" i="10"/>
  <c r="CG26" i="10"/>
  <c r="CH26" i="10"/>
  <c r="CI26" i="10"/>
  <c r="CJ26" i="10"/>
  <c r="CK26" i="10"/>
  <c r="CL26" i="10"/>
  <c r="CM26" i="10"/>
  <c r="CN26" i="10"/>
  <c r="CO26" i="10"/>
  <c r="CP26" i="10"/>
  <c r="CQ26" i="10"/>
  <c r="CR26" i="10"/>
  <c r="CS26" i="10"/>
  <c r="CT26" i="10"/>
  <c r="CU26" i="10"/>
  <c r="CV26" i="10"/>
  <c r="CW26" i="10"/>
  <c r="CX26" i="10"/>
  <c r="CY26" i="10"/>
  <c r="CZ26" i="10"/>
  <c r="DA26" i="10"/>
  <c r="DB26" i="10"/>
  <c r="DC26" i="10"/>
  <c r="DD26" i="10"/>
  <c r="DE26" i="10"/>
  <c r="DF26" i="10"/>
  <c r="DG26" i="10"/>
  <c r="DH26" i="10"/>
  <c r="DI26" i="10"/>
  <c r="DJ26" i="10"/>
  <c r="DK26" i="10"/>
  <c r="DL26" i="10"/>
  <c r="DM26" i="10"/>
  <c r="DN26" i="10"/>
  <c r="DO26" i="10"/>
  <c r="DP26" i="10"/>
  <c r="DQ26" i="10"/>
  <c r="DR26" i="10"/>
  <c r="DS26" i="10"/>
  <c r="DT26" i="10"/>
  <c r="DU26" i="10"/>
  <c r="DV26" i="10"/>
  <c r="DW26" i="10"/>
  <c r="DX26" i="10"/>
  <c r="DY26" i="10"/>
  <c r="DZ26" i="10"/>
  <c r="EA26" i="10"/>
  <c r="EB26" i="10"/>
  <c r="EC26" i="10"/>
  <c r="ED26" i="10"/>
  <c r="EE26" i="10"/>
  <c r="EF26" i="10"/>
  <c r="EG26" i="10"/>
  <c r="EH26" i="10"/>
  <c r="EI26" i="10"/>
  <c r="EJ26" i="10"/>
  <c r="B27" i="10"/>
  <c r="EK27" i="10" s="1"/>
  <c r="C27" i="10"/>
  <c r="D27" i="10"/>
  <c r="E27" i="10"/>
  <c r="F27" i="10"/>
  <c r="G27" i="10"/>
  <c r="H27" i="10"/>
  <c r="I27" i="10"/>
  <c r="J27" i="10"/>
  <c r="K27" i="10"/>
  <c r="L27" i="10"/>
  <c r="M27" i="10"/>
  <c r="N27" i="10"/>
  <c r="O27" i="10"/>
  <c r="P27" i="10"/>
  <c r="Q27" i="10"/>
  <c r="R27" i="10"/>
  <c r="S27" i="10"/>
  <c r="T27" i="10"/>
  <c r="U27" i="10"/>
  <c r="V27" i="10"/>
  <c r="W27" i="10"/>
  <c r="X27" i="10"/>
  <c r="Y27" i="10"/>
  <c r="Z27" i="10"/>
  <c r="AA27" i="10"/>
  <c r="AB27" i="10"/>
  <c r="AC27" i="10"/>
  <c r="AD27" i="10"/>
  <c r="AE27" i="10"/>
  <c r="AF27" i="10"/>
  <c r="AG27" i="10"/>
  <c r="AH27" i="10"/>
  <c r="AI27" i="10"/>
  <c r="AJ27" i="10"/>
  <c r="AK27" i="10"/>
  <c r="AL27" i="10"/>
  <c r="AM27" i="10"/>
  <c r="AN27" i="10"/>
  <c r="AO27" i="10"/>
  <c r="AP27" i="10"/>
  <c r="AQ27" i="10"/>
  <c r="AR27" i="10"/>
  <c r="AS27" i="10"/>
  <c r="AT27" i="10"/>
  <c r="AU27" i="10"/>
  <c r="AV27" i="10"/>
  <c r="AW27" i="10"/>
  <c r="AX27" i="10"/>
  <c r="AY27" i="10"/>
  <c r="AZ27" i="10"/>
  <c r="BA27" i="10"/>
  <c r="BB27" i="10"/>
  <c r="BC27" i="10"/>
  <c r="BD27" i="10"/>
  <c r="BE27" i="10"/>
  <c r="BF27" i="10"/>
  <c r="BG27" i="10"/>
  <c r="BH27" i="10"/>
  <c r="BI27" i="10"/>
  <c r="BJ27" i="10"/>
  <c r="BK27" i="10"/>
  <c r="BL27" i="10"/>
  <c r="BM27" i="10"/>
  <c r="BN27" i="10"/>
  <c r="BO27" i="10"/>
  <c r="BP27" i="10"/>
  <c r="BQ27" i="10"/>
  <c r="BR27" i="10"/>
  <c r="BS27" i="10"/>
  <c r="BT27" i="10"/>
  <c r="BU27" i="10"/>
  <c r="BV27" i="10"/>
  <c r="BW27" i="10"/>
  <c r="BX27" i="10"/>
  <c r="BY27" i="10"/>
  <c r="BZ27" i="10"/>
  <c r="CA27" i="10"/>
  <c r="CB27" i="10"/>
  <c r="CC27" i="10"/>
  <c r="CD27" i="10"/>
  <c r="CE27" i="10"/>
  <c r="CF27" i="10"/>
  <c r="CG27" i="10"/>
  <c r="CH27" i="10"/>
  <c r="CI27" i="10"/>
  <c r="CJ27" i="10"/>
  <c r="CK27" i="10"/>
  <c r="CL27" i="10"/>
  <c r="CM27" i="10"/>
  <c r="CN27" i="10"/>
  <c r="CO27" i="10"/>
  <c r="CP27" i="10"/>
  <c r="CQ27" i="10"/>
  <c r="CR27" i="10"/>
  <c r="CS27" i="10"/>
  <c r="CT27" i="10"/>
  <c r="CU27" i="10"/>
  <c r="CV27" i="10"/>
  <c r="CW27" i="10"/>
  <c r="CX27" i="10"/>
  <c r="CY27" i="10"/>
  <c r="CZ27" i="10"/>
  <c r="DA27" i="10"/>
  <c r="DB27" i="10"/>
  <c r="DC27" i="10"/>
  <c r="DD27" i="10"/>
  <c r="DE27" i="10"/>
  <c r="DF27" i="10"/>
  <c r="DG27" i="10"/>
  <c r="DH27" i="10"/>
  <c r="DI27" i="10"/>
  <c r="DJ27" i="10"/>
  <c r="DK27" i="10"/>
  <c r="DL27" i="10"/>
  <c r="DM27" i="10"/>
  <c r="DN27" i="10"/>
  <c r="DO27" i="10"/>
  <c r="DP27" i="10"/>
  <c r="DQ27" i="10"/>
  <c r="DR27" i="10"/>
  <c r="DS27" i="10"/>
  <c r="DT27" i="10"/>
  <c r="DU27" i="10"/>
  <c r="DV27" i="10"/>
  <c r="DW27" i="10"/>
  <c r="DX27" i="10"/>
  <c r="DY27" i="10"/>
  <c r="DZ27" i="10"/>
  <c r="EA27" i="10"/>
  <c r="EB27" i="10"/>
  <c r="EC27" i="10"/>
  <c r="ED27" i="10"/>
  <c r="EE27" i="10"/>
  <c r="EF27" i="10"/>
  <c r="EG27" i="10"/>
  <c r="EH27" i="10"/>
  <c r="EI27" i="10"/>
  <c r="EJ27" i="10"/>
  <c r="B28" i="10"/>
  <c r="EK28" i="10" s="1"/>
  <c r="C28" i="10"/>
  <c r="D28" i="10"/>
  <c r="E28" i="10"/>
  <c r="F28" i="10"/>
  <c r="G28" i="10"/>
  <c r="H28" i="10"/>
  <c r="I28" i="10"/>
  <c r="J28" i="10"/>
  <c r="K28" i="10"/>
  <c r="L28" i="10"/>
  <c r="M28" i="10"/>
  <c r="N28" i="10"/>
  <c r="O28" i="10"/>
  <c r="P28" i="10"/>
  <c r="Q28" i="10"/>
  <c r="R28" i="10"/>
  <c r="S28" i="10"/>
  <c r="T28" i="10"/>
  <c r="U28" i="10"/>
  <c r="V28" i="10"/>
  <c r="W28" i="10"/>
  <c r="X28" i="10"/>
  <c r="Y28" i="10"/>
  <c r="Z28" i="10"/>
  <c r="AA28" i="10"/>
  <c r="AB28" i="10"/>
  <c r="AC28" i="10"/>
  <c r="AD28" i="10"/>
  <c r="AE28" i="10"/>
  <c r="AF28" i="10"/>
  <c r="AG28" i="10"/>
  <c r="AH28" i="10"/>
  <c r="AI28" i="10"/>
  <c r="AJ28" i="10"/>
  <c r="AK28" i="10"/>
  <c r="AL28" i="10"/>
  <c r="AM28" i="10"/>
  <c r="AN28" i="10"/>
  <c r="AO28" i="10"/>
  <c r="AP28" i="10"/>
  <c r="AQ28" i="10"/>
  <c r="AR28" i="10"/>
  <c r="AS28" i="10"/>
  <c r="AT28" i="10"/>
  <c r="AU28" i="10"/>
  <c r="AV28" i="10"/>
  <c r="AW28" i="10"/>
  <c r="AX28" i="10"/>
  <c r="AY28" i="10"/>
  <c r="AZ28" i="10"/>
  <c r="BA28" i="10"/>
  <c r="BB28" i="10"/>
  <c r="BC28" i="10"/>
  <c r="BD28" i="10"/>
  <c r="BE28" i="10"/>
  <c r="BF28" i="10"/>
  <c r="BG28" i="10"/>
  <c r="BH28" i="10"/>
  <c r="BI28" i="10"/>
  <c r="BJ28" i="10"/>
  <c r="BK28" i="10"/>
  <c r="BL28" i="10"/>
  <c r="BM28" i="10"/>
  <c r="BN28" i="10"/>
  <c r="BO28" i="10"/>
  <c r="BP28" i="10"/>
  <c r="BQ28" i="10"/>
  <c r="BR28" i="10"/>
  <c r="BS28" i="10"/>
  <c r="BT28" i="10"/>
  <c r="BU28" i="10"/>
  <c r="BV28" i="10"/>
  <c r="BW28" i="10"/>
  <c r="BX28" i="10"/>
  <c r="BY28" i="10"/>
  <c r="BZ28" i="10"/>
  <c r="CA28" i="10"/>
  <c r="CB28" i="10"/>
  <c r="CC28" i="10"/>
  <c r="CD28" i="10"/>
  <c r="CE28" i="10"/>
  <c r="CF28" i="10"/>
  <c r="CG28" i="10"/>
  <c r="CH28" i="10"/>
  <c r="CI28" i="10"/>
  <c r="CJ28" i="10"/>
  <c r="CK28" i="10"/>
  <c r="CL28" i="10"/>
  <c r="CM28" i="10"/>
  <c r="CN28" i="10"/>
  <c r="CO28" i="10"/>
  <c r="CP28" i="10"/>
  <c r="CQ28" i="10"/>
  <c r="CR28" i="10"/>
  <c r="CS28" i="10"/>
  <c r="CT28" i="10"/>
  <c r="CU28" i="10"/>
  <c r="CV28" i="10"/>
  <c r="CW28" i="10"/>
  <c r="CX28" i="10"/>
  <c r="CY28" i="10"/>
  <c r="CZ28" i="10"/>
  <c r="DA28" i="10"/>
  <c r="DB28" i="10"/>
  <c r="DC28" i="10"/>
  <c r="DD28" i="10"/>
  <c r="DE28" i="10"/>
  <c r="DF28" i="10"/>
  <c r="DG28" i="10"/>
  <c r="DH28" i="10"/>
  <c r="DI28" i="10"/>
  <c r="DJ28" i="10"/>
  <c r="DK28" i="10"/>
  <c r="DL28" i="10"/>
  <c r="DM28" i="10"/>
  <c r="DN28" i="10"/>
  <c r="DO28" i="10"/>
  <c r="DP28" i="10"/>
  <c r="DQ28" i="10"/>
  <c r="DR28" i="10"/>
  <c r="DS28" i="10"/>
  <c r="DT28" i="10"/>
  <c r="DU28" i="10"/>
  <c r="DV28" i="10"/>
  <c r="DW28" i="10"/>
  <c r="DX28" i="10"/>
  <c r="DY28" i="10"/>
  <c r="DZ28" i="10"/>
  <c r="EA28" i="10"/>
  <c r="EB28" i="10"/>
  <c r="EC28" i="10"/>
  <c r="ED28" i="10"/>
  <c r="EE28" i="10"/>
  <c r="EF28" i="10"/>
  <c r="EG28" i="10"/>
  <c r="EH28" i="10"/>
  <c r="EI28" i="10"/>
  <c r="EJ28" i="10"/>
  <c r="B29" i="10"/>
  <c r="EK29" i="10" s="1"/>
  <c r="C29" i="10"/>
  <c r="D29" i="10"/>
  <c r="E29" i="10"/>
  <c r="F29" i="10"/>
  <c r="G29" i="10"/>
  <c r="H29" i="10"/>
  <c r="I29" i="10"/>
  <c r="J29" i="10"/>
  <c r="K29" i="10"/>
  <c r="L29" i="10"/>
  <c r="M29" i="10"/>
  <c r="N29" i="10"/>
  <c r="O29" i="10"/>
  <c r="P29" i="10"/>
  <c r="Q29" i="10"/>
  <c r="R29" i="10"/>
  <c r="S29" i="10"/>
  <c r="T29" i="10"/>
  <c r="U29" i="10"/>
  <c r="V29" i="10"/>
  <c r="W29" i="10"/>
  <c r="X29" i="10"/>
  <c r="Y29" i="10"/>
  <c r="Z29" i="10"/>
  <c r="AA29" i="10"/>
  <c r="AB29" i="10"/>
  <c r="AC29" i="10"/>
  <c r="AD29" i="10"/>
  <c r="AE29" i="10"/>
  <c r="AF29" i="10"/>
  <c r="AG29" i="10"/>
  <c r="AH29" i="10"/>
  <c r="AI29" i="10"/>
  <c r="AJ29" i="10"/>
  <c r="AK29" i="10"/>
  <c r="AL29" i="10"/>
  <c r="AM29" i="10"/>
  <c r="AN29" i="10"/>
  <c r="AO29" i="10"/>
  <c r="AP29" i="10"/>
  <c r="AQ29" i="10"/>
  <c r="AR29" i="10"/>
  <c r="AS29" i="10"/>
  <c r="AT29" i="10"/>
  <c r="AU29" i="10"/>
  <c r="AV29" i="10"/>
  <c r="AW29" i="10"/>
  <c r="AX29" i="10"/>
  <c r="AY29" i="10"/>
  <c r="AZ29" i="10"/>
  <c r="BA29" i="10"/>
  <c r="BB29" i="10"/>
  <c r="BC29" i="10"/>
  <c r="BD29" i="10"/>
  <c r="BE29" i="10"/>
  <c r="BF29" i="10"/>
  <c r="BG29" i="10"/>
  <c r="BH29" i="10"/>
  <c r="BI29" i="10"/>
  <c r="BJ29" i="10"/>
  <c r="BK29" i="10"/>
  <c r="BL29" i="10"/>
  <c r="BM29" i="10"/>
  <c r="BN29" i="10"/>
  <c r="BO29" i="10"/>
  <c r="BP29" i="10"/>
  <c r="BQ29" i="10"/>
  <c r="BR29" i="10"/>
  <c r="BS29" i="10"/>
  <c r="BT29" i="10"/>
  <c r="BU29" i="10"/>
  <c r="BV29" i="10"/>
  <c r="BW29" i="10"/>
  <c r="BX29" i="10"/>
  <c r="BY29" i="10"/>
  <c r="BZ29" i="10"/>
  <c r="CA29" i="10"/>
  <c r="CB29" i="10"/>
  <c r="CC29" i="10"/>
  <c r="CD29" i="10"/>
  <c r="CE29" i="10"/>
  <c r="CF29" i="10"/>
  <c r="CG29" i="10"/>
  <c r="CH29" i="10"/>
  <c r="CI29" i="10"/>
  <c r="CJ29" i="10"/>
  <c r="CK29" i="10"/>
  <c r="CL29" i="10"/>
  <c r="CM29" i="10"/>
  <c r="CN29" i="10"/>
  <c r="CO29" i="10"/>
  <c r="CP29" i="10"/>
  <c r="CQ29" i="10"/>
  <c r="CR29" i="10"/>
  <c r="CS29" i="10"/>
  <c r="CT29" i="10"/>
  <c r="CU29" i="10"/>
  <c r="CV29" i="10"/>
  <c r="CW29" i="10"/>
  <c r="CX29" i="10"/>
  <c r="CY29" i="10"/>
  <c r="CZ29" i="10"/>
  <c r="DA29" i="10"/>
  <c r="DB29" i="10"/>
  <c r="DC29" i="10"/>
  <c r="DD29" i="10"/>
  <c r="DE29" i="10"/>
  <c r="DF29" i="10"/>
  <c r="DG29" i="10"/>
  <c r="DH29" i="10"/>
  <c r="DI29" i="10"/>
  <c r="DJ29" i="10"/>
  <c r="DK29" i="10"/>
  <c r="DL29" i="10"/>
  <c r="DM29" i="10"/>
  <c r="DN29" i="10"/>
  <c r="DO29" i="10"/>
  <c r="DP29" i="10"/>
  <c r="DQ29" i="10"/>
  <c r="DR29" i="10"/>
  <c r="DS29" i="10"/>
  <c r="DT29" i="10"/>
  <c r="DU29" i="10"/>
  <c r="DV29" i="10"/>
  <c r="DW29" i="10"/>
  <c r="DX29" i="10"/>
  <c r="DY29" i="10"/>
  <c r="DZ29" i="10"/>
  <c r="EA29" i="10"/>
  <c r="EB29" i="10"/>
  <c r="EC29" i="10"/>
  <c r="ED29" i="10"/>
  <c r="EE29" i="10"/>
  <c r="EF29" i="10"/>
  <c r="EG29" i="10"/>
  <c r="EH29" i="10"/>
  <c r="EI29" i="10"/>
  <c r="EJ29" i="10"/>
  <c r="B30" i="10"/>
  <c r="EK30" i="10" s="1"/>
  <c r="C30" i="10"/>
  <c r="D30" i="10"/>
  <c r="E30" i="10"/>
  <c r="F30" i="10"/>
  <c r="G30" i="10"/>
  <c r="H30" i="10"/>
  <c r="I30" i="10"/>
  <c r="J30" i="10"/>
  <c r="K30" i="10"/>
  <c r="L30" i="10"/>
  <c r="M30" i="10"/>
  <c r="N30" i="10"/>
  <c r="O30" i="10"/>
  <c r="P30" i="10"/>
  <c r="Q30" i="10"/>
  <c r="R30" i="10"/>
  <c r="S30" i="10"/>
  <c r="T30" i="10"/>
  <c r="U30" i="10"/>
  <c r="V30" i="10"/>
  <c r="W30" i="10"/>
  <c r="X30" i="10"/>
  <c r="Y30" i="10"/>
  <c r="Z30" i="10"/>
  <c r="AA30" i="10"/>
  <c r="AB30" i="10"/>
  <c r="AC30" i="10"/>
  <c r="AD30" i="10"/>
  <c r="AE30" i="10"/>
  <c r="AF30" i="10"/>
  <c r="AG30" i="10"/>
  <c r="AH30" i="10"/>
  <c r="AI30" i="10"/>
  <c r="AJ30" i="10"/>
  <c r="AK30" i="10"/>
  <c r="AL30" i="10"/>
  <c r="AM30" i="10"/>
  <c r="AN30" i="10"/>
  <c r="AO30" i="10"/>
  <c r="AP30" i="10"/>
  <c r="AQ30" i="10"/>
  <c r="AR30" i="10"/>
  <c r="AS30" i="10"/>
  <c r="AT30" i="10"/>
  <c r="AU30" i="10"/>
  <c r="AV30" i="10"/>
  <c r="AW30" i="10"/>
  <c r="AX30" i="10"/>
  <c r="AY30" i="10"/>
  <c r="AZ30" i="10"/>
  <c r="BA30" i="10"/>
  <c r="BB30" i="10"/>
  <c r="BC30" i="10"/>
  <c r="BD30" i="10"/>
  <c r="BE30" i="10"/>
  <c r="BF30" i="10"/>
  <c r="BG30" i="10"/>
  <c r="BH30" i="10"/>
  <c r="BI30" i="10"/>
  <c r="BJ30" i="10"/>
  <c r="BK30" i="10"/>
  <c r="BL30" i="10"/>
  <c r="BM30" i="10"/>
  <c r="BN30" i="10"/>
  <c r="BO30" i="10"/>
  <c r="BP30" i="10"/>
  <c r="BQ30" i="10"/>
  <c r="BR30" i="10"/>
  <c r="BS30" i="10"/>
  <c r="BT30" i="10"/>
  <c r="BU30" i="10"/>
  <c r="BV30" i="10"/>
  <c r="BW30" i="10"/>
  <c r="BX30" i="10"/>
  <c r="BY30" i="10"/>
  <c r="BZ30" i="10"/>
  <c r="CA30" i="10"/>
  <c r="CB30" i="10"/>
  <c r="CC30" i="10"/>
  <c r="CD30" i="10"/>
  <c r="CE30" i="10"/>
  <c r="CF30" i="10"/>
  <c r="CG30" i="10"/>
  <c r="CH30" i="10"/>
  <c r="CI30" i="10"/>
  <c r="CJ30" i="10"/>
  <c r="CK30" i="10"/>
  <c r="CL30" i="10"/>
  <c r="CM30" i="10"/>
  <c r="CN30" i="10"/>
  <c r="CO30" i="10"/>
  <c r="CP30" i="10"/>
  <c r="CQ30" i="10"/>
  <c r="CR30" i="10"/>
  <c r="CS30" i="10"/>
  <c r="CT30" i="10"/>
  <c r="CU30" i="10"/>
  <c r="CV30" i="10"/>
  <c r="CW30" i="10"/>
  <c r="CX30" i="10"/>
  <c r="CY30" i="10"/>
  <c r="CZ30" i="10"/>
  <c r="DA30" i="10"/>
  <c r="DB30" i="10"/>
  <c r="DC30" i="10"/>
  <c r="DD30" i="10"/>
  <c r="DE30" i="10"/>
  <c r="DF30" i="10"/>
  <c r="DG30" i="10"/>
  <c r="DH30" i="10"/>
  <c r="DI30" i="10"/>
  <c r="DJ30" i="10"/>
  <c r="DK30" i="10"/>
  <c r="DL30" i="10"/>
  <c r="DM30" i="10"/>
  <c r="DN30" i="10"/>
  <c r="DO30" i="10"/>
  <c r="DP30" i="10"/>
  <c r="DQ30" i="10"/>
  <c r="DR30" i="10"/>
  <c r="DS30" i="10"/>
  <c r="DT30" i="10"/>
  <c r="DU30" i="10"/>
  <c r="DV30" i="10"/>
  <c r="DW30" i="10"/>
  <c r="DX30" i="10"/>
  <c r="DY30" i="10"/>
  <c r="DZ30" i="10"/>
  <c r="EA30" i="10"/>
  <c r="EB30" i="10"/>
  <c r="EC30" i="10"/>
  <c r="ED30" i="10"/>
  <c r="EE30" i="10"/>
  <c r="EF30" i="10"/>
  <c r="EG30" i="10"/>
  <c r="EH30" i="10"/>
  <c r="EI30" i="10"/>
  <c r="EJ30" i="10"/>
  <c r="B31" i="10"/>
  <c r="EK31" i="10" s="1"/>
  <c r="C31" i="10"/>
  <c r="D31" i="10"/>
  <c r="E31" i="10"/>
  <c r="F31" i="10"/>
  <c r="G31" i="10"/>
  <c r="H31" i="10"/>
  <c r="I31" i="10"/>
  <c r="J31" i="10"/>
  <c r="K31" i="10"/>
  <c r="L31" i="10"/>
  <c r="M31" i="10"/>
  <c r="N31" i="10"/>
  <c r="O31" i="10"/>
  <c r="P31" i="10"/>
  <c r="Q31" i="10"/>
  <c r="R31" i="10"/>
  <c r="S31" i="10"/>
  <c r="T31" i="10"/>
  <c r="U31" i="10"/>
  <c r="V31" i="10"/>
  <c r="W31" i="10"/>
  <c r="X31" i="10"/>
  <c r="Y31" i="10"/>
  <c r="Z31" i="10"/>
  <c r="AA31" i="10"/>
  <c r="AB31" i="10"/>
  <c r="AC31" i="10"/>
  <c r="AD31" i="10"/>
  <c r="AE31" i="10"/>
  <c r="AF31" i="10"/>
  <c r="AG31" i="10"/>
  <c r="AH31" i="10"/>
  <c r="AI31" i="10"/>
  <c r="AJ31" i="10"/>
  <c r="AK31" i="10"/>
  <c r="AL31" i="10"/>
  <c r="AM31" i="10"/>
  <c r="AN31" i="10"/>
  <c r="AO31" i="10"/>
  <c r="AP31" i="10"/>
  <c r="AQ31" i="10"/>
  <c r="AR31" i="10"/>
  <c r="AS31" i="10"/>
  <c r="AT31" i="10"/>
  <c r="AU31" i="10"/>
  <c r="AV31" i="10"/>
  <c r="AW31" i="10"/>
  <c r="AX31" i="10"/>
  <c r="AY31" i="10"/>
  <c r="AZ31" i="10"/>
  <c r="BA31" i="10"/>
  <c r="BB31" i="10"/>
  <c r="BC31" i="10"/>
  <c r="BD31" i="10"/>
  <c r="BE31" i="10"/>
  <c r="BF31" i="10"/>
  <c r="BG31" i="10"/>
  <c r="BH31" i="10"/>
  <c r="BI31" i="10"/>
  <c r="BJ31" i="10"/>
  <c r="BK31" i="10"/>
  <c r="BL31" i="10"/>
  <c r="BM31" i="10"/>
  <c r="BN31" i="10"/>
  <c r="BO31" i="10"/>
  <c r="BP31" i="10"/>
  <c r="BQ31" i="10"/>
  <c r="BR31" i="10"/>
  <c r="BS31" i="10"/>
  <c r="BT31" i="10"/>
  <c r="BU31" i="10"/>
  <c r="BV31" i="10"/>
  <c r="BW31" i="10"/>
  <c r="BX31" i="10"/>
  <c r="BY31" i="10"/>
  <c r="BZ31" i="10"/>
  <c r="CA31" i="10"/>
  <c r="CB31" i="10"/>
  <c r="CC31" i="10"/>
  <c r="CD31" i="10"/>
  <c r="CE31" i="10"/>
  <c r="CF31" i="10"/>
  <c r="CG31" i="10"/>
  <c r="CH31" i="10"/>
  <c r="CI31" i="10"/>
  <c r="CJ31" i="10"/>
  <c r="CK31" i="10"/>
  <c r="CL31" i="10"/>
  <c r="CM31" i="10"/>
  <c r="CN31" i="10"/>
  <c r="CO31" i="10"/>
  <c r="CP31" i="10"/>
  <c r="CQ31" i="10"/>
  <c r="CR31" i="10"/>
  <c r="CS31" i="10"/>
  <c r="CT31" i="10"/>
  <c r="CU31" i="10"/>
  <c r="CV31" i="10"/>
  <c r="CW31" i="10"/>
  <c r="CX31" i="10"/>
  <c r="CY31" i="10"/>
  <c r="CZ31" i="10"/>
  <c r="DA31" i="10"/>
  <c r="DB31" i="10"/>
  <c r="DC31" i="10"/>
  <c r="DD31" i="10"/>
  <c r="DE31" i="10"/>
  <c r="DF31" i="10"/>
  <c r="DG31" i="10"/>
  <c r="DH31" i="10"/>
  <c r="DI31" i="10"/>
  <c r="DJ31" i="10"/>
  <c r="DK31" i="10"/>
  <c r="DL31" i="10"/>
  <c r="DM31" i="10"/>
  <c r="DN31" i="10"/>
  <c r="DO31" i="10"/>
  <c r="DP31" i="10"/>
  <c r="DQ31" i="10"/>
  <c r="DR31" i="10"/>
  <c r="DS31" i="10"/>
  <c r="DT31" i="10"/>
  <c r="DU31" i="10"/>
  <c r="DV31" i="10"/>
  <c r="DW31" i="10"/>
  <c r="DX31" i="10"/>
  <c r="DY31" i="10"/>
  <c r="DZ31" i="10"/>
  <c r="EA31" i="10"/>
  <c r="EB31" i="10"/>
  <c r="EC31" i="10"/>
  <c r="ED31" i="10"/>
  <c r="EE31" i="10"/>
  <c r="EF31" i="10"/>
  <c r="EG31" i="10"/>
  <c r="EH31" i="10"/>
  <c r="EI31" i="10"/>
  <c r="EJ31" i="10"/>
  <c r="B32" i="10"/>
  <c r="EK32" i="10" s="1"/>
  <c r="C32" i="10"/>
  <c r="D32" i="10"/>
  <c r="E32" i="10"/>
  <c r="F32" i="10"/>
  <c r="G32" i="10"/>
  <c r="H32" i="10"/>
  <c r="I32" i="10"/>
  <c r="J32" i="10"/>
  <c r="K32" i="10"/>
  <c r="L32" i="10"/>
  <c r="M32" i="10"/>
  <c r="N32" i="10"/>
  <c r="O32" i="10"/>
  <c r="P32" i="10"/>
  <c r="Q32" i="10"/>
  <c r="R32" i="10"/>
  <c r="S32" i="10"/>
  <c r="T32" i="10"/>
  <c r="U32" i="10"/>
  <c r="V32" i="10"/>
  <c r="W32" i="10"/>
  <c r="X32" i="10"/>
  <c r="Y32" i="10"/>
  <c r="Z32" i="10"/>
  <c r="AA32" i="10"/>
  <c r="AB32" i="10"/>
  <c r="AC32" i="10"/>
  <c r="AD32" i="10"/>
  <c r="AE32" i="10"/>
  <c r="AF32" i="10"/>
  <c r="AG32" i="10"/>
  <c r="AH32" i="10"/>
  <c r="AI32" i="10"/>
  <c r="AJ32" i="10"/>
  <c r="AK32" i="10"/>
  <c r="AL32" i="10"/>
  <c r="AM32" i="10"/>
  <c r="AN32" i="10"/>
  <c r="AO32" i="10"/>
  <c r="AP32" i="10"/>
  <c r="AQ32" i="10"/>
  <c r="AR32" i="10"/>
  <c r="AS32" i="10"/>
  <c r="AT32" i="10"/>
  <c r="AU32" i="10"/>
  <c r="AV32" i="10"/>
  <c r="AW32" i="10"/>
  <c r="AX32" i="10"/>
  <c r="AY32" i="10"/>
  <c r="AZ32" i="10"/>
  <c r="BA32" i="10"/>
  <c r="BB32" i="10"/>
  <c r="BC32" i="10"/>
  <c r="BD32" i="10"/>
  <c r="BE32" i="10"/>
  <c r="BF32" i="10"/>
  <c r="BG32" i="10"/>
  <c r="BH32" i="10"/>
  <c r="BI32" i="10"/>
  <c r="BJ32" i="10"/>
  <c r="BK32" i="10"/>
  <c r="BL32" i="10"/>
  <c r="BM32" i="10"/>
  <c r="BN32" i="10"/>
  <c r="BO32" i="10"/>
  <c r="BP32" i="10"/>
  <c r="BQ32" i="10"/>
  <c r="BR32" i="10"/>
  <c r="BS32" i="10"/>
  <c r="BT32" i="10"/>
  <c r="BU32" i="10"/>
  <c r="BV32" i="10"/>
  <c r="BW32" i="10"/>
  <c r="BX32" i="10"/>
  <c r="BY32" i="10"/>
  <c r="BZ32" i="10"/>
  <c r="CA32" i="10"/>
  <c r="CB32" i="10"/>
  <c r="CC32" i="10"/>
  <c r="CD32" i="10"/>
  <c r="CE32" i="10"/>
  <c r="CF32" i="10"/>
  <c r="CG32" i="10"/>
  <c r="CH32" i="10"/>
  <c r="CI32" i="10"/>
  <c r="CJ32" i="10"/>
  <c r="CK32" i="10"/>
  <c r="CL32" i="10"/>
  <c r="CM32" i="10"/>
  <c r="CN32" i="10"/>
  <c r="CO32" i="10"/>
  <c r="CP32" i="10"/>
  <c r="CQ32" i="10"/>
  <c r="CR32" i="10"/>
  <c r="CS32" i="10"/>
  <c r="CT32" i="10"/>
  <c r="CU32" i="10"/>
  <c r="CV32" i="10"/>
  <c r="CW32" i="10"/>
  <c r="CX32" i="10"/>
  <c r="CY32" i="10"/>
  <c r="CZ32" i="10"/>
  <c r="DA32" i="10"/>
  <c r="DB32" i="10"/>
  <c r="DC32" i="10"/>
  <c r="DD32" i="10"/>
  <c r="DE32" i="10"/>
  <c r="DF32" i="10"/>
  <c r="DG32" i="10"/>
  <c r="DH32" i="10"/>
  <c r="DI32" i="10"/>
  <c r="DJ32" i="10"/>
  <c r="DK32" i="10"/>
  <c r="DL32" i="10"/>
  <c r="DM32" i="10"/>
  <c r="DN32" i="10"/>
  <c r="DO32" i="10"/>
  <c r="DP32" i="10"/>
  <c r="DQ32" i="10"/>
  <c r="DR32" i="10"/>
  <c r="DS32" i="10"/>
  <c r="DT32" i="10"/>
  <c r="DU32" i="10"/>
  <c r="DV32" i="10"/>
  <c r="DW32" i="10"/>
  <c r="DX32" i="10"/>
  <c r="DY32" i="10"/>
  <c r="DZ32" i="10"/>
  <c r="EA32" i="10"/>
  <c r="EB32" i="10"/>
  <c r="EC32" i="10"/>
  <c r="ED32" i="10"/>
  <c r="EE32" i="10"/>
  <c r="EF32" i="10"/>
  <c r="EG32" i="10"/>
  <c r="EH32" i="10"/>
  <c r="EI32" i="10"/>
  <c r="EJ32" i="10"/>
  <c r="B33" i="10"/>
  <c r="EK33" i="10" s="1"/>
  <c r="C33" i="10"/>
  <c r="D33" i="10"/>
  <c r="E33" i="10"/>
  <c r="F33" i="10"/>
  <c r="G33" i="10"/>
  <c r="H33" i="10"/>
  <c r="I33" i="10"/>
  <c r="J33" i="10"/>
  <c r="K33" i="10"/>
  <c r="L33" i="10"/>
  <c r="M33" i="10"/>
  <c r="N33" i="10"/>
  <c r="O33" i="10"/>
  <c r="P33" i="10"/>
  <c r="Q33" i="10"/>
  <c r="R33" i="10"/>
  <c r="S33" i="10"/>
  <c r="T33" i="10"/>
  <c r="U33" i="10"/>
  <c r="V33" i="10"/>
  <c r="W33" i="10"/>
  <c r="X33" i="10"/>
  <c r="Y33" i="10"/>
  <c r="Z33" i="10"/>
  <c r="AA33" i="10"/>
  <c r="AB33" i="10"/>
  <c r="AC33" i="10"/>
  <c r="AD33" i="10"/>
  <c r="AE33" i="10"/>
  <c r="AF33" i="10"/>
  <c r="AG33" i="10"/>
  <c r="AH33" i="10"/>
  <c r="AI33" i="10"/>
  <c r="AJ33" i="10"/>
  <c r="AK33" i="10"/>
  <c r="AL33" i="10"/>
  <c r="AM33" i="10"/>
  <c r="AN33" i="10"/>
  <c r="AO33" i="10"/>
  <c r="AP33" i="10"/>
  <c r="AQ33" i="10"/>
  <c r="AR33" i="10"/>
  <c r="AS33" i="10"/>
  <c r="AT33" i="10"/>
  <c r="AU33" i="10"/>
  <c r="AV33" i="10"/>
  <c r="AW33" i="10"/>
  <c r="AX33" i="10"/>
  <c r="AY33" i="10"/>
  <c r="AZ33" i="10"/>
  <c r="BA33" i="10"/>
  <c r="BB33" i="10"/>
  <c r="BC33" i="10"/>
  <c r="BD33" i="10"/>
  <c r="BE33" i="10"/>
  <c r="BF33" i="10"/>
  <c r="BG33" i="10"/>
  <c r="BH33" i="10"/>
  <c r="BI33" i="10"/>
  <c r="BJ33" i="10"/>
  <c r="BK33" i="10"/>
  <c r="BL33" i="10"/>
  <c r="BM33" i="10"/>
  <c r="BN33" i="10"/>
  <c r="BO33" i="10"/>
  <c r="BP33" i="10"/>
  <c r="BQ33" i="10"/>
  <c r="BR33" i="10"/>
  <c r="BS33" i="10"/>
  <c r="BT33" i="10"/>
  <c r="BU33" i="10"/>
  <c r="BV33" i="10"/>
  <c r="BW33" i="10"/>
  <c r="BX33" i="10"/>
  <c r="BY33" i="10"/>
  <c r="BZ33" i="10"/>
  <c r="CA33" i="10"/>
  <c r="CB33" i="10"/>
  <c r="CC33" i="10"/>
  <c r="CD33" i="10"/>
  <c r="CE33" i="10"/>
  <c r="CF33" i="10"/>
  <c r="CG33" i="10"/>
  <c r="CH33" i="10"/>
  <c r="CI33" i="10"/>
  <c r="CJ33" i="10"/>
  <c r="CK33" i="10"/>
  <c r="CL33" i="10"/>
  <c r="CM33" i="10"/>
  <c r="CN33" i="10"/>
  <c r="CO33" i="10"/>
  <c r="CP33" i="10"/>
  <c r="CQ33" i="10"/>
  <c r="CR33" i="10"/>
  <c r="CS33" i="10"/>
  <c r="CT33" i="10"/>
  <c r="CU33" i="10"/>
  <c r="CV33" i="10"/>
  <c r="CW33" i="10"/>
  <c r="CX33" i="10"/>
  <c r="CY33" i="10"/>
  <c r="CZ33" i="10"/>
  <c r="DA33" i="10"/>
  <c r="DB33" i="10"/>
  <c r="DC33" i="10"/>
  <c r="DD33" i="10"/>
  <c r="DE33" i="10"/>
  <c r="DF33" i="10"/>
  <c r="DG33" i="10"/>
  <c r="DH33" i="10"/>
  <c r="DI33" i="10"/>
  <c r="DJ33" i="10"/>
  <c r="DK33" i="10"/>
  <c r="DL33" i="10"/>
  <c r="DM33" i="10"/>
  <c r="DN33" i="10"/>
  <c r="DO33" i="10"/>
  <c r="DP33" i="10"/>
  <c r="DQ33" i="10"/>
  <c r="DR33" i="10"/>
  <c r="DS33" i="10"/>
  <c r="DT33" i="10"/>
  <c r="DU33" i="10"/>
  <c r="DV33" i="10"/>
  <c r="DW33" i="10"/>
  <c r="DX33" i="10"/>
  <c r="DY33" i="10"/>
  <c r="DZ33" i="10"/>
  <c r="EA33" i="10"/>
  <c r="EB33" i="10"/>
  <c r="EC33" i="10"/>
  <c r="ED33" i="10"/>
  <c r="EE33" i="10"/>
  <c r="EF33" i="10"/>
  <c r="EG33" i="10"/>
  <c r="EH33" i="10"/>
  <c r="EI33" i="10"/>
  <c r="EJ33" i="10"/>
  <c r="B34" i="10"/>
  <c r="EK34" i="10" s="1"/>
  <c r="C34" i="10"/>
  <c r="D34" i="10"/>
  <c r="E34" i="10"/>
  <c r="F34" i="10"/>
  <c r="G34" i="10"/>
  <c r="H34" i="10"/>
  <c r="I34" i="10"/>
  <c r="J34" i="10"/>
  <c r="K34" i="10"/>
  <c r="L34" i="10"/>
  <c r="M34" i="10"/>
  <c r="N34" i="10"/>
  <c r="O34" i="10"/>
  <c r="P34" i="10"/>
  <c r="Q34" i="10"/>
  <c r="R34" i="10"/>
  <c r="S34" i="10"/>
  <c r="T34" i="10"/>
  <c r="U34" i="10"/>
  <c r="V34" i="10"/>
  <c r="W34" i="10"/>
  <c r="X34" i="10"/>
  <c r="Y34" i="10"/>
  <c r="Z34" i="10"/>
  <c r="AA34" i="10"/>
  <c r="AB34" i="10"/>
  <c r="AC34" i="10"/>
  <c r="AD34" i="10"/>
  <c r="AE34" i="10"/>
  <c r="AF34" i="10"/>
  <c r="AG34" i="10"/>
  <c r="AH34" i="10"/>
  <c r="AI34" i="10"/>
  <c r="AJ34" i="10"/>
  <c r="AK34" i="10"/>
  <c r="AL34" i="10"/>
  <c r="AM34" i="10"/>
  <c r="AN34" i="10"/>
  <c r="AO34" i="10"/>
  <c r="AP34" i="10"/>
  <c r="AQ34" i="10"/>
  <c r="AR34" i="10"/>
  <c r="AS34" i="10"/>
  <c r="AT34" i="10"/>
  <c r="AU34" i="10"/>
  <c r="AV34" i="10"/>
  <c r="AW34" i="10"/>
  <c r="AX34" i="10"/>
  <c r="AY34" i="10"/>
  <c r="AZ34" i="10"/>
  <c r="BA34" i="10"/>
  <c r="BB34" i="10"/>
  <c r="BC34" i="10"/>
  <c r="BD34" i="10"/>
  <c r="BE34" i="10"/>
  <c r="BF34" i="10"/>
  <c r="BG34" i="10"/>
  <c r="BH34" i="10"/>
  <c r="BI34" i="10"/>
  <c r="BJ34" i="10"/>
  <c r="BK34" i="10"/>
  <c r="BL34" i="10"/>
  <c r="BM34" i="10"/>
  <c r="BN34" i="10"/>
  <c r="BO34" i="10"/>
  <c r="BP34" i="10"/>
  <c r="BQ34" i="10"/>
  <c r="BR34" i="10"/>
  <c r="BS34" i="10"/>
  <c r="BT34" i="10"/>
  <c r="BU34" i="10"/>
  <c r="BV34" i="10"/>
  <c r="BW34" i="10"/>
  <c r="BX34" i="10"/>
  <c r="BY34" i="10"/>
  <c r="BZ34" i="10"/>
  <c r="CA34" i="10"/>
  <c r="CB34" i="10"/>
  <c r="CC34" i="10"/>
  <c r="CD34" i="10"/>
  <c r="CE34" i="10"/>
  <c r="CF34" i="10"/>
  <c r="CG34" i="10"/>
  <c r="CH34" i="10"/>
  <c r="CI34" i="10"/>
  <c r="CJ34" i="10"/>
  <c r="CK34" i="10"/>
  <c r="CL34" i="10"/>
  <c r="CM34" i="10"/>
  <c r="CN34" i="10"/>
  <c r="CO34" i="10"/>
  <c r="CP34" i="10"/>
  <c r="CQ34" i="10"/>
  <c r="CR34" i="10"/>
  <c r="CS34" i="10"/>
  <c r="CT34" i="10"/>
  <c r="CU34" i="10"/>
  <c r="CV34" i="10"/>
  <c r="CW34" i="10"/>
  <c r="CX34" i="10"/>
  <c r="CY34" i="10"/>
  <c r="CZ34" i="10"/>
  <c r="DA34" i="10"/>
  <c r="DB34" i="10"/>
  <c r="DC34" i="10"/>
  <c r="DD34" i="10"/>
  <c r="DE34" i="10"/>
  <c r="DF34" i="10"/>
  <c r="DG34" i="10"/>
  <c r="DH34" i="10"/>
  <c r="DI34" i="10"/>
  <c r="DJ34" i="10"/>
  <c r="DK34" i="10"/>
  <c r="DL34" i="10"/>
  <c r="DM34" i="10"/>
  <c r="DN34" i="10"/>
  <c r="DO34" i="10"/>
  <c r="DP34" i="10"/>
  <c r="DQ34" i="10"/>
  <c r="DR34" i="10"/>
  <c r="DS34" i="10"/>
  <c r="DT34" i="10"/>
  <c r="DU34" i="10"/>
  <c r="DV34" i="10"/>
  <c r="DW34" i="10"/>
  <c r="DX34" i="10"/>
  <c r="DY34" i="10"/>
  <c r="DZ34" i="10"/>
  <c r="EA34" i="10"/>
  <c r="EB34" i="10"/>
  <c r="EC34" i="10"/>
  <c r="ED34" i="10"/>
  <c r="EE34" i="10"/>
  <c r="EF34" i="10"/>
  <c r="EG34" i="10"/>
  <c r="EH34" i="10"/>
  <c r="EI34" i="10"/>
  <c r="EJ34" i="10"/>
  <c r="B35" i="10"/>
  <c r="EK35" i="10" s="1"/>
  <c r="C35" i="10"/>
  <c r="D35" i="10"/>
  <c r="E35" i="10"/>
  <c r="F35" i="10"/>
  <c r="G35" i="10"/>
  <c r="H35" i="10"/>
  <c r="I35" i="10"/>
  <c r="J35" i="10"/>
  <c r="K35" i="10"/>
  <c r="L35" i="10"/>
  <c r="M35" i="10"/>
  <c r="N35" i="10"/>
  <c r="O35" i="10"/>
  <c r="P35" i="10"/>
  <c r="Q35" i="10"/>
  <c r="R35" i="10"/>
  <c r="S35" i="10"/>
  <c r="T35" i="10"/>
  <c r="U35" i="10"/>
  <c r="V35" i="10"/>
  <c r="W35" i="10"/>
  <c r="X35" i="10"/>
  <c r="Y35" i="10"/>
  <c r="Z35" i="10"/>
  <c r="AA35" i="10"/>
  <c r="AB35" i="10"/>
  <c r="AC35" i="10"/>
  <c r="AD35" i="10"/>
  <c r="AE35" i="10"/>
  <c r="AF35" i="10"/>
  <c r="AG35" i="10"/>
  <c r="AH35" i="10"/>
  <c r="AI35" i="10"/>
  <c r="AJ35" i="10"/>
  <c r="AK35" i="10"/>
  <c r="AL35" i="10"/>
  <c r="AM35" i="10"/>
  <c r="AN35" i="10"/>
  <c r="AO35" i="10"/>
  <c r="AP35" i="10"/>
  <c r="AQ35" i="10"/>
  <c r="AR35" i="10"/>
  <c r="AS35" i="10"/>
  <c r="AT35" i="10"/>
  <c r="AU35" i="10"/>
  <c r="AV35" i="10"/>
  <c r="AW35" i="10"/>
  <c r="AX35" i="10"/>
  <c r="AY35" i="10"/>
  <c r="AZ35" i="10"/>
  <c r="BA35" i="10"/>
  <c r="BB35" i="10"/>
  <c r="BC35" i="10"/>
  <c r="BD35" i="10"/>
  <c r="BE35" i="10"/>
  <c r="BF35" i="10"/>
  <c r="BG35" i="10"/>
  <c r="BH35" i="10"/>
  <c r="BI35" i="10"/>
  <c r="BJ35" i="10"/>
  <c r="BK35" i="10"/>
  <c r="BL35" i="10"/>
  <c r="BM35" i="10"/>
  <c r="BN35" i="10"/>
  <c r="BO35" i="10"/>
  <c r="BP35" i="10"/>
  <c r="BQ35" i="10"/>
  <c r="BR35" i="10"/>
  <c r="BS35" i="10"/>
  <c r="BT35" i="10"/>
  <c r="BU35" i="10"/>
  <c r="BV35" i="10"/>
  <c r="BW35" i="10"/>
  <c r="BX35" i="10"/>
  <c r="BY35" i="10"/>
  <c r="BZ35" i="10"/>
  <c r="CA35" i="10"/>
  <c r="CB35" i="10"/>
  <c r="CC35" i="10"/>
  <c r="CD35" i="10"/>
  <c r="CE35" i="10"/>
  <c r="CF35" i="10"/>
  <c r="CG35" i="10"/>
  <c r="CH35" i="10"/>
  <c r="CI35" i="10"/>
  <c r="CJ35" i="10"/>
  <c r="CK35" i="10"/>
  <c r="CL35" i="10"/>
  <c r="CM35" i="10"/>
  <c r="CN35" i="10"/>
  <c r="CO35" i="10"/>
  <c r="CP35" i="10"/>
  <c r="CQ35" i="10"/>
  <c r="CR35" i="10"/>
  <c r="CS35" i="10"/>
  <c r="CT35" i="10"/>
  <c r="CU35" i="10"/>
  <c r="CV35" i="10"/>
  <c r="CW35" i="10"/>
  <c r="CX35" i="10"/>
  <c r="CY35" i="10"/>
  <c r="CZ35" i="10"/>
  <c r="DA35" i="10"/>
  <c r="DB35" i="10"/>
  <c r="DC35" i="10"/>
  <c r="DD35" i="10"/>
  <c r="DE35" i="10"/>
  <c r="DF35" i="10"/>
  <c r="DG35" i="10"/>
  <c r="DH35" i="10"/>
  <c r="DI35" i="10"/>
  <c r="DJ35" i="10"/>
  <c r="DK35" i="10"/>
  <c r="DL35" i="10"/>
  <c r="DM35" i="10"/>
  <c r="DN35" i="10"/>
  <c r="DO35" i="10"/>
  <c r="DP35" i="10"/>
  <c r="DQ35" i="10"/>
  <c r="DR35" i="10"/>
  <c r="DS35" i="10"/>
  <c r="DT35" i="10"/>
  <c r="DU35" i="10"/>
  <c r="DV35" i="10"/>
  <c r="DW35" i="10"/>
  <c r="DX35" i="10"/>
  <c r="DY35" i="10"/>
  <c r="DZ35" i="10"/>
  <c r="EA35" i="10"/>
  <c r="EB35" i="10"/>
  <c r="EC35" i="10"/>
  <c r="ED35" i="10"/>
  <c r="EE35" i="10"/>
  <c r="EF35" i="10"/>
  <c r="EG35" i="10"/>
  <c r="EH35" i="10"/>
  <c r="EI35" i="10"/>
  <c r="EJ35" i="10"/>
  <c r="B36" i="10"/>
  <c r="EK36" i="10" s="1"/>
  <c r="C36" i="10"/>
  <c r="D36" i="10"/>
  <c r="E36" i="10"/>
  <c r="F36" i="10"/>
  <c r="G36" i="10"/>
  <c r="H36" i="10"/>
  <c r="I36" i="10"/>
  <c r="J36" i="10"/>
  <c r="K36" i="10"/>
  <c r="L36" i="10"/>
  <c r="M36" i="10"/>
  <c r="N36" i="10"/>
  <c r="O36" i="10"/>
  <c r="P36" i="10"/>
  <c r="Q36" i="10"/>
  <c r="R36" i="10"/>
  <c r="S36" i="10"/>
  <c r="T36" i="10"/>
  <c r="U36" i="10"/>
  <c r="V36" i="10"/>
  <c r="W36" i="10"/>
  <c r="X36" i="10"/>
  <c r="Y36" i="10"/>
  <c r="Z36" i="10"/>
  <c r="AA36" i="10"/>
  <c r="AB36" i="10"/>
  <c r="AC36" i="10"/>
  <c r="AD36" i="10"/>
  <c r="AE36" i="10"/>
  <c r="AF36" i="10"/>
  <c r="AG36" i="10"/>
  <c r="AH36" i="10"/>
  <c r="AI36" i="10"/>
  <c r="AJ36" i="10"/>
  <c r="AK36" i="10"/>
  <c r="AL36" i="10"/>
  <c r="AM36" i="10"/>
  <c r="AN36" i="10"/>
  <c r="AO36" i="10"/>
  <c r="AP36" i="10"/>
  <c r="AQ36" i="10"/>
  <c r="AR36" i="10"/>
  <c r="AS36" i="10"/>
  <c r="AT36" i="10"/>
  <c r="AU36" i="10"/>
  <c r="AV36" i="10"/>
  <c r="AW36" i="10"/>
  <c r="AX36" i="10"/>
  <c r="AY36" i="10"/>
  <c r="AZ36" i="10"/>
  <c r="BA36" i="10"/>
  <c r="BB36" i="10"/>
  <c r="BC36" i="10"/>
  <c r="BD36" i="10"/>
  <c r="BE36" i="10"/>
  <c r="BF36" i="10"/>
  <c r="BG36" i="10"/>
  <c r="BH36" i="10"/>
  <c r="BI36" i="10"/>
  <c r="BJ36" i="10"/>
  <c r="BK36" i="10"/>
  <c r="BL36" i="10"/>
  <c r="BM36" i="10"/>
  <c r="BN36" i="10"/>
  <c r="BO36" i="10"/>
  <c r="BP36" i="10"/>
  <c r="BQ36" i="10"/>
  <c r="BR36" i="10"/>
  <c r="BS36" i="10"/>
  <c r="BT36" i="10"/>
  <c r="BU36" i="10"/>
  <c r="BV36" i="10"/>
  <c r="BW36" i="10"/>
  <c r="BX36" i="10"/>
  <c r="BY36" i="10"/>
  <c r="BZ36" i="10"/>
  <c r="CA36" i="10"/>
  <c r="CB36" i="10"/>
  <c r="CC36" i="10"/>
  <c r="CD36" i="10"/>
  <c r="CE36" i="10"/>
  <c r="CF36" i="10"/>
  <c r="CG36" i="10"/>
  <c r="CH36" i="10"/>
  <c r="CI36" i="10"/>
  <c r="CJ36" i="10"/>
  <c r="CK36" i="10"/>
  <c r="CL36" i="10"/>
  <c r="CM36" i="10"/>
  <c r="CN36" i="10"/>
  <c r="CO36" i="10"/>
  <c r="CP36" i="10"/>
  <c r="CQ36" i="10"/>
  <c r="CR36" i="10"/>
  <c r="CS36" i="10"/>
  <c r="CT36" i="10"/>
  <c r="CU36" i="10"/>
  <c r="CV36" i="10"/>
  <c r="CW36" i="10"/>
  <c r="CX36" i="10"/>
  <c r="CY36" i="10"/>
  <c r="CZ36" i="10"/>
  <c r="DA36" i="10"/>
  <c r="DB36" i="10"/>
  <c r="DC36" i="10"/>
  <c r="DD36" i="10"/>
  <c r="DE36" i="10"/>
  <c r="DF36" i="10"/>
  <c r="DG36" i="10"/>
  <c r="DH36" i="10"/>
  <c r="DI36" i="10"/>
  <c r="DJ36" i="10"/>
  <c r="DK36" i="10"/>
  <c r="DL36" i="10"/>
  <c r="DM36" i="10"/>
  <c r="DN36" i="10"/>
  <c r="DO36" i="10"/>
  <c r="DP36" i="10"/>
  <c r="DQ36" i="10"/>
  <c r="DR36" i="10"/>
  <c r="DS36" i="10"/>
  <c r="DT36" i="10"/>
  <c r="DU36" i="10"/>
  <c r="DV36" i="10"/>
  <c r="DW36" i="10"/>
  <c r="DX36" i="10"/>
  <c r="DY36" i="10"/>
  <c r="DZ36" i="10"/>
  <c r="EA36" i="10"/>
  <c r="EB36" i="10"/>
  <c r="EC36" i="10"/>
  <c r="ED36" i="10"/>
  <c r="EE36" i="10"/>
  <c r="EF36" i="10"/>
  <c r="EG36" i="10"/>
  <c r="EH36" i="10"/>
  <c r="EI36" i="10"/>
  <c r="EJ36" i="10"/>
  <c r="B37" i="10"/>
  <c r="EK37" i="10" s="1"/>
  <c r="C37" i="10"/>
  <c r="D37" i="10"/>
  <c r="E37" i="10"/>
  <c r="F37" i="10"/>
  <c r="G37" i="10"/>
  <c r="H37" i="10"/>
  <c r="I37" i="10"/>
  <c r="J37" i="10"/>
  <c r="K37" i="10"/>
  <c r="L37" i="10"/>
  <c r="M37" i="10"/>
  <c r="N37" i="10"/>
  <c r="O37" i="10"/>
  <c r="P37" i="10"/>
  <c r="Q37" i="10"/>
  <c r="R37" i="10"/>
  <c r="S37" i="10"/>
  <c r="T37" i="10"/>
  <c r="U37" i="10"/>
  <c r="V37" i="10"/>
  <c r="W37" i="10"/>
  <c r="X37" i="10"/>
  <c r="Y37" i="10"/>
  <c r="Z37" i="10"/>
  <c r="AA37" i="10"/>
  <c r="AB37" i="10"/>
  <c r="AC37" i="10"/>
  <c r="AD37" i="10"/>
  <c r="AE37" i="10"/>
  <c r="AF37" i="10"/>
  <c r="AG37" i="10"/>
  <c r="AH37" i="10"/>
  <c r="AI37" i="10"/>
  <c r="AJ37" i="10"/>
  <c r="AK37" i="10"/>
  <c r="AL37" i="10"/>
  <c r="AM37" i="10"/>
  <c r="AN37" i="10"/>
  <c r="AO37" i="10"/>
  <c r="AP37" i="10"/>
  <c r="AQ37" i="10"/>
  <c r="AR37" i="10"/>
  <c r="AS37" i="10"/>
  <c r="AT37" i="10"/>
  <c r="AU37" i="10"/>
  <c r="AV37" i="10"/>
  <c r="AW37" i="10"/>
  <c r="AX37" i="10"/>
  <c r="AY37" i="10"/>
  <c r="AZ37" i="10"/>
  <c r="BA37" i="10"/>
  <c r="BB37" i="10"/>
  <c r="BC37" i="10"/>
  <c r="BD37" i="10"/>
  <c r="BE37" i="10"/>
  <c r="BF37" i="10"/>
  <c r="BG37" i="10"/>
  <c r="BH37" i="10"/>
  <c r="BI37" i="10"/>
  <c r="BJ37" i="10"/>
  <c r="BK37" i="10"/>
  <c r="BL37" i="10"/>
  <c r="BM37" i="10"/>
  <c r="BN37" i="10"/>
  <c r="BO37" i="10"/>
  <c r="BP37" i="10"/>
  <c r="BQ37" i="10"/>
  <c r="BR37" i="10"/>
  <c r="BS37" i="10"/>
  <c r="BT37" i="10"/>
  <c r="BU37" i="10"/>
  <c r="BV37" i="10"/>
  <c r="BW37" i="10"/>
  <c r="BX37" i="10"/>
  <c r="BY37" i="10"/>
  <c r="BZ37" i="10"/>
  <c r="CA37" i="10"/>
  <c r="CB37" i="10"/>
  <c r="CC37" i="10"/>
  <c r="CD37" i="10"/>
  <c r="CE37" i="10"/>
  <c r="CF37" i="10"/>
  <c r="CG37" i="10"/>
  <c r="CH37" i="10"/>
  <c r="CI37" i="10"/>
  <c r="CJ37" i="10"/>
  <c r="CK37" i="10"/>
  <c r="CL37" i="10"/>
  <c r="CM37" i="10"/>
  <c r="CN37" i="10"/>
  <c r="CO37" i="10"/>
  <c r="CP37" i="10"/>
  <c r="CQ37" i="10"/>
  <c r="CR37" i="10"/>
  <c r="CS37" i="10"/>
  <c r="CT37" i="10"/>
  <c r="CU37" i="10"/>
  <c r="CV37" i="10"/>
  <c r="CW37" i="10"/>
  <c r="CX37" i="10"/>
  <c r="CY37" i="10"/>
  <c r="CZ37" i="10"/>
  <c r="DA37" i="10"/>
  <c r="DB37" i="10"/>
  <c r="DC37" i="10"/>
  <c r="DD37" i="10"/>
  <c r="DE37" i="10"/>
  <c r="DF37" i="10"/>
  <c r="DG37" i="10"/>
  <c r="DH37" i="10"/>
  <c r="DI37" i="10"/>
  <c r="DJ37" i="10"/>
  <c r="DK37" i="10"/>
  <c r="DL37" i="10"/>
  <c r="DM37" i="10"/>
  <c r="DN37" i="10"/>
  <c r="DO37" i="10"/>
  <c r="DP37" i="10"/>
  <c r="DQ37" i="10"/>
  <c r="DR37" i="10"/>
  <c r="DS37" i="10"/>
  <c r="DT37" i="10"/>
  <c r="DU37" i="10"/>
  <c r="DV37" i="10"/>
  <c r="DW37" i="10"/>
  <c r="DX37" i="10"/>
  <c r="DY37" i="10"/>
  <c r="DZ37" i="10"/>
  <c r="EA37" i="10"/>
  <c r="EB37" i="10"/>
  <c r="EC37" i="10"/>
  <c r="ED37" i="10"/>
  <c r="EE37" i="10"/>
  <c r="EF37" i="10"/>
  <c r="EG37" i="10"/>
  <c r="EH37" i="10"/>
  <c r="EI37" i="10"/>
  <c r="EJ37" i="10"/>
  <c r="B38" i="10"/>
  <c r="EK38" i="10" s="1"/>
  <c r="C38" i="10"/>
  <c r="D38" i="10"/>
  <c r="E38" i="10"/>
  <c r="F38" i="10"/>
  <c r="G38" i="10"/>
  <c r="H38" i="10"/>
  <c r="I38" i="10"/>
  <c r="J38" i="10"/>
  <c r="K38" i="10"/>
  <c r="L38" i="10"/>
  <c r="M38" i="10"/>
  <c r="N38" i="10"/>
  <c r="O38" i="10"/>
  <c r="P38" i="10"/>
  <c r="Q38" i="10"/>
  <c r="R38" i="10"/>
  <c r="S38" i="10"/>
  <c r="T38" i="10"/>
  <c r="U38" i="10"/>
  <c r="V38" i="10"/>
  <c r="W38" i="10"/>
  <c r="X38" i="10"/>
  <c r="Y38" i="10"/>
  <c r="Z38" i="10"/>
  <c r="AA38" i="10"/>
  <c r="AB38" i="10"/>
  <c r="AC38" i="10"/>
  <c r="AD38" i="10"/>
  <c r="AE38" i="10"/>
  <c r="AF38" i="10"/>
  <c r="AG38" i="10"/>
  <c r="AH38" i="10"/>
  <c r="AI38" i="10"/>
  <c r="AJ38" i="10"/>
  <c r="AK38" i="10"/>
  <c r="AL38" i="10"/>
  <c r="AM38" i="10"/>
  <c r="AN38" i="10"/>
  <c r="AO38" i="10"/>
  <c r="AP38" i="10"/>
  <c r="AQ38" i="10"/>
  <c r="AR38" i="10"/>
  <c r="AS38" i="10"/>
  <c r="AT38" i="10"/>
  <c r="AU38" i="10"/>
  <c r="AV38" i="10"/>
  <c r="AW38" i="10"/>
  <c r="AX38" i="10"/>
  <c r="AY38" i="10"/>
  <c r="AZ38" i="10"/>
  <c r="BA38" i="10"/>
  <c r="BB38" i="10"/>
  <c r="BC38" i="10"/>
  <c r="BD38" i="10"/>
  <c r="BE38" i="10"/>
  <c r="BF38" i="10"/>
  <c r="BG38" i="10"/>
  <c r="BH38" i="10"/>
  <c r="BI38" i="10"/>
  <c r="BJ38" i="10"/>
  <c r="BK38" i="10"/>
  <c r="BL38" i="10"/>
  <c r="BM38" i="10"/>
  <c r="BN38" i="10"/>
  <c r="BO38" i="10"/>
  <c r="BP38" i="10"/>
  <c r="BQ38" i="10"/>
  <c r="BR38" i="10"/>
  <c r="BS38" i="10"/>
  <c r="BT38" i="10"/>
  <c r="BU38" i="10"/>
  <c r="BV38" i="10"/>
  <c r="BW38" i="10"/>
  <c r="BX38" i="10"/>
  <c r="BY38" i="10"/>
  <c r="BZ38" i="10"/>
  <c r="CA38" i="10"/>
  <c r="CB38" i="10"/>
  <c r="CC38" i="10"/>
  <c r="CD38" i="10"/>
  <c r="CE38" i="10"/>
  <c r="CF38" i="10"/>
  <c r="CG38" i="10"/>
  <c r="CH38" i="10"/>
  <c r="CI38" i="10"/>
  <c r="CJ38" i="10"/>
  <c r="CK38" i="10"/>
  <c r="CL38" i="10"/>
  <c r="CM38" i="10"/>
  <c r="CN38" i="10"/>
  <c r="CO38" i="10"/>
  <c r="CP38" i="10"/>
  <c r="CQ38" i="10"/>
  <c r="CR38" i="10"/>
  <c r="CS38" i="10"/>
  <c r="CT38" i="10"/>
  <c r="CU38" i="10"/>
  <c r="CV38" i="10"/>
  <c r="CW38" i="10"/>
  <c r="CX38" i="10"/>
  <c r="CY38" i="10"/>
  <c r="CZ38" i="10"/>
  <c r="DA38" i="10"/>
  <c r="DB38" i="10"/>
  <c r="DC38" i="10"/>
  <c r="DD38" i="10"/>
  <c r="DE38" i="10"/>
  <c r="DF38" i="10"/>
  <c r="DG38" i="10"/>
  <c r="DH38" i="10"/>
  <c r="DI38" i="10"/>
  <c r="DJ38" i="10"/>
  <c r="DK38" i="10"/>
  <c r="DL38" i="10"/>
  <c r="DM38" i="10"/>
  <c r="DN38" i="10"/>
  <c r="DO38" i="10"/>
  <c r="DP38" i="10"/>
  <c r="DQ38" i="10"/>
  <c r="DR38" i="10"/>
  <c r="DS38" i="10"/>
  <c r="DT38" i="10"/>
  <c r="DU38" i="10"/>
  <c r="DV38" i="10"/>
  <c r="DW38" i="10"/>
  <c r="DX38" i="10"/>
  <c r="DY38" i="10"/>
  <c r="DZ38" i="10"/>
  <c r="EA38" i="10"/>
  <c r="EB38" i="10"/>
  <c r="EC38" i="10"/>
  <c r="ED38" i="10"/>
  <c r="EE38" i="10"/>
  <c r="EF38" i="10"/>
  <c r="EG38" i="10"/>
  <c r="EH38" i="10"/>
  <c r="EI38" i="10"/>
  <c r="EJ38" i="10"/>
  <c r="B39" i="10"/>
  <c r="EK39" i="10" s="1"/>
  <c r="C39" i="10"/>
  <c r="D39" i="10"/>
  <c r="E39" i="10"/>
  <c r="F39" i="10"/>
  <c r="G39" i="10"/>
  <c r="H39" i="10"/>
  <c r="I39" i="10"/>
  <c r="J39" i="10"/>
  <c r="K39" i="10"/>
  <c r="L39" i="10"/>
  <c r="M39" i="10"/>
  <c r="N39" i="10"/>
  <c r="O39" i="10"/>
  <c r="P39" i="10"/>
  <c r="Q39" i="10"/>
  <c r="R39" i="10"/>
  <c r="S39" i="10"/>
  <c r="T39" i="10"/>
  <c r="U39" i="10"/>
  <c r="V39" i="10"/>
  <c r="W39" i="10"/>
  <c r="X39" i="10"/>
  <c r="Y39" i="10"/>
  <c r="Z39" i="10"/>
  <c r="AA39" i="10"/>
  <c r="AB39" i="10"/>
  <c r="AC39" i="10"/>
  <c r="AD39" i="10"/>
  <c r="AE39" i="10"/>
  <c r="AF39" i="10"/>
  <c r="AG39" i="10"/>
  <c r="AH39" i="10"/>
  <c r="AI39" i="10"/>
  <c r="AJ39" i="10"/>
  <c r="AK39" i="10"/>
  <c r="AL39" i="10"/>
  <c r="AM39" i="10"/>
  <c r="AN39" i="10"/>
  <c r="AO39" i="10"/>
  <c r="AP39" i="10"/>
  <c r="AQ39" i="10"/>
  <c r="AR39" i="10"/>
  <c r="AS39" i="10"/>
  <c r="AT39" i="10"/>
  <c r="AU39" i="10"/>
  <c r="AV39" i="10"/>
  <c r="AW39" i="10"/>
  <c r="AX39" i="10"/>
  <c r="AY39" i="10"/>
  <c r="AZ39" i="10"/>
  <c r="BA39" i="10"/>
  <c r="BB39" i="10"/>
  <c r="BC39" i="10"/>
  <c r="BD39" i="10"/>
  <c r="BE39" i="10"/>
  <c r="BF39" i="10"/>
  <c r="BG39" i="10"/>
  <c r="BH39" i="10"/>
  <c r="BI39" i="10"/>
  <c r="BJ39" i="10"/>
  <c r="BK39" i="10"/>
  <c r="BL39" i="10"/>
  <c r="BM39" i="10"/>
  <c r="BN39" i="10"/>
  <c r="BO39" i="10"/>
  <c r="BP39" i="10"/>
  <c r="BQ39" i="10"/>
  <c r="BR39" i="10"/>
  <c r="BS39" i="10"/>
  <c r="BT39" i="10"/>
  <c r="BU39" i="10"/>
  <c r="BV39" i="10"/>
  <c r="BW39" i="10"/>
  <c r="BX39" i="10"/>
  <c r="BY39" i="10"/>
  <c r="BZ39" i="10"/>
  <c r="CA39" i="10"/>
  <c r="CB39" i="10"/>
  <c r="CC39" i="10"/>
  <c r="CD39" i="10"/>
  <c r="CE39" i="10"/>
  <c r="CF39" i="10"/>
  <c r="CG39" i="10"/>
  <c r="CH39" i="10"/>
  <c r="CI39" i="10"/>
  <c r="CJ39" i="10"/>
  <c r="CK39" i="10"/>
  <c r="CL39" i="10"/>
  <c r="CM39" i="10"/>
  <c r="CN39" i="10"/>
  <c r="CO39" i="10"/>
  <c r="CP39" i="10"/>
  <c r="CQ39" i="10"/>
  <c r="CR39" i="10"/>
  <c r="CS39" i="10"/>
  <c r="CT39" i="10"/>
  <c r="CU39" i="10"/>
  <c r="CV39" i="10"/>
  <c r="CW39" i="10"/>
  <c r="CX39" i="10"/>
  <c r="CY39" i="10"/>
  <c r="CZ39" i="10"/>
  <c r="DA39" i="10"/>
  <c r="DB39" i="10"/>
  <c r="DC39" i="10"/>
  <c r="DD39" i="10"/>
  <c r="DE39" i="10"/>
  <c r="DF39" i="10"/>
  <c r="DG39" i="10"/>
  <c r="DH39" i="10"/>
  <c r="DI39" i="10"/>
  <c r="DJ39" i="10"/>
  <c r="DK39" i="10"/>
  <c r="DL39" i="10"/>
  <c r="DM39" i="10"/>
  <c r="DN39" i="10"/>
  <c r="DO39" i="10"/>
  <c r="DP39" i="10"/>
  <c r="DQ39" i="10"/>
  <c r="DR39" i="10"/>
  <c r="DS39" i="10"/>
  <c r="DT39" i="10"/>
  <c r="DU39" i="10"/>
  <c r="DV39" i="10"/>
  <c r="DW39" i="10"/>
  <c r="DX39" i="10"/>
  <c r="DY39" i="10"/>
  <c r="DZ39" i="10"/>
  <c r="EA39" i="10"/>
  <c r="EB39" i="10"/>
  <c r="EC39" i="10"/>
  <c r="ED39" i="10"/>
  <c r="EE39" i="10"/>
  <c r="EF39" i="10"/>
  <c r="EG39" i="10"/>
  <c r="EH39" i="10"/>
  <c r="EI39" i="10"/>
  <c r="EJ39" i="10"/>
  <c r="B40" i="10"/>
  <c r="EK40" i="10" s="1"/>
  <c r="C40" i="10"/>
  <c r="D40" i="10"/>
  <c r="E40" i="10"/>
  <c r="F40" i="10"/>
  <c r="G40" i="10"/>
  <c r="H40" i="10"/>
  <c r="I40" i="10"/>
  <c r="J40" i="10"/>
  <c r="K40" i="10"/>
  <c r="L40" i="10"/>
  <c r="M40" i="10"/>
  <c r="N40" i="10"/>
  <c r="O40" i="10"/>
  <c r="P40" i="10"/>
  <c r="Q40" i="10"/>
  <c r="R40" i="10"/>
  <c r="S40" i="10"/>
  <c r="T40" i="10"/>
  <c r="U40" i="10"/>
  <c r="V40" i="10"/>
  <c r="W40" i="10"/>
  <c r="X40" i="10"/>
  <c r="Y40" i="10"/>
  <c r="Z40" i="10"/>
  <c r="AA40" i="10"/>
  <c r="AB40" i="10"/>
  <c r="AC40" i="10"/>
  <c r="AD40" i="10"/>
  <c r="AE40" i="10"/>
  <c r="AF40" i="10"/>
  <c r="AG40" i="10"/>
  <c r="AH40" i="10"/>
  <c r="AI40" i="10"/>
  <c r="AJ40" i="10"/>
  <c r="AK40" i="10"/>
  <c r="AL40" i="10"/>
  <c r="AM40" i="10"/>
  <c r="AN40" i="10"/>
  <c r="AO40" i="10"/>
  <c r="AP40" i="10"/>
  <c r="AQ40" i="10"/>
  <c r="AR40" i="10"/>
  <c r="AS40" i="10"/>
  <c r="AT40" i="10"/>
  <c r="AU40" i="10"/>
  <c r="AV40" i="10"/>
  <c r="AW40" i="10"/>
  <c r="AX40" i="10"/>
  <c r="AY40" i="10"/>
  <c r="AZ40" i="10"/>
  <c r="BA40" i="10"/>
  <c r="BB40" i="10"/>
  <c r="BC40" i="10"/>
  <c r="BD40" i="10"/>
  <c r="BE40" i="10"/>
  <c r="BF40" i="10"/>
  <c r="BG40" i="10"/>
  <c r="BH40" i="10"/>
  <c r="BI40" i="10"/>
  <c r="BJ40" i="10"/>
  <c r="BK40" i="10"/>
  <c r="BL40" i="10"/>
  <c r="BM40" i="10"/>
  <c r="BN40" i="10"/>
  <c r="BO40" i="10"/>
  <c r="BP40" i="10"/>
  <c r="BQ40" i="10"/>
  <c r="BR40" i="10"/>
  <c r="BS40" i="10"/>
  <c r="BT40" i="10"/>
  <c r="BU40" i="10"/>
  <c r="BV40" i="10"/>
  <c r="BW40" i="10"/>
  <c r="BX40" i="10"/>
  <c r="BY40" i="10"/>
  <c r="BZ40" i="10"/>
  <c r="CA40" i="10"/>
  <c r="CB40" i="10"/>
  <c r="CC40" i="10"/>
  <c r="CD40" i="10"/>
  <c r="CE40" i="10"/>
  <c r="CF40" i="10"/>
  <c r="CG40" i="10"/>
  <c r="CH40" i="10"/>
  <c r="CI40" i="10"/>
  <c r="CJ40" i="10"/>
  <c r="CK40" i="10"/>
  <c r="CL40" i="10"/>
  <c r="CM40" i="10"/>
  <c r="CN40" i="10"/>
  <c r="CO40" i="10"/>
  <c r="CP40" i="10"/>
  <c r="CQ40" i="10"/>
  <c r="CR40" i="10"/>
  <c r="CS40" i="10"/>
  <c r="CT40" i="10"/>
  <c r="CU40" i="10"/>
  <c r="CV40" i="10"/>
  <c r="CW40" i="10"/>
  <c r="CX40" i="10"/>
  <c r="CY40" i="10"/>
  <c r="CZ40" i="10"/>
  <c r="DA40" i="10"/>
  <c r="DB40" i="10"/>
  <c r="DC40" i="10"/>
  <c r="DD40" i="10"/>
  <c r="DE40" i="10"/>
  <c r="DF40" i="10"/>
  <c r="DG40" i="10"/>
  <c r="DH40" i="10"/>
  <c r="DI40" i="10"/>
  <c r="DJ40" i="10"/>
  <c r="DK40" i="10"/>
  <c r="DL40" i="10"/>
  <c r="DM40" i="10"/>
  <c r="DN40" i="10"/>
  <c r="DO40" i="10"/>
  <c r="DP40" i="10"/>
  <c r="DQ40" i="10"/>
  <c r="DR40" i="10"/>
  <c r="DS40" i="10"/>
  <c r="DT40" i="10"/>
  <c r="DU40" i="10"/>
  <c r="DV40" i="10"/>
  <c r="DW40" i="10"/>
  <c r="DX40" i="10"/>
  <c r="DY40" i="10"/>
  <c r="DZ40" i="10"/>
  <c r="EA40" i="10"/>
  <c r="EB40" i="10"/>
  <c r="EC40" i="10"/>
  <c r="ED40" i="10"/>
  <c r="EE40" i="10"/>
  <c r="EF40" i="10"/>
  <c r="EG40" i="10"/>
  <c r="EH40" i="10"/>
  <c r="EI40" i="10"/>
  <c r="EJ40" i="10"/>
  <c r="B41" i="10"/>
  <c r="EK41" i="10" s="1"/>
  <c r="C41" i="10"/>
  <c r="D41" i="10"/>
  <c r="E41" i="10"/>
  <c r="F41" i="10"/>
  <c r="G41" i="10"/>
  <c r="H41" i="10"/>
  <c r="I41" i="10"/>
  <c r="J41" i="10"/>
  <c r="K41" i="10"/>
  <c r="L41" i="10"/>
  <c r="M41" i="10"/>
  <c r="N41" i="10"/>
  <c r="O41" i="10"/>
  <c r="P41" i="10"/>
  <c r="Q41" i="10"/>
  <c r="R41" i="10"/>
  <c r="S41" i="10"/>
  <c r="T41" i="10"/>
  <c r="U41" i="10"/>
  <c r="V41" i="10"/>
  <c r="W41" i="10"/>
  <c r="X41" i="10"/>
  <c r="Y41" i="10"/>
  <c r="Z41" i="10"/>
  <c r="AA41" i="10"/>
  <c r="AB41" i="10"/>
  <c r="AC41" i="10"/>
  <c r="AD41" i="10"/>
  <c r="AE41" i="10"/>
  <c r="AF41" i="10"/>
  <c r="AG41" i="10"/>
  <c r="AH41" i="10"/>
  <c r="AI41" i="10"/>
  <c r="AJ41" i="10"/>
  <c r="AK41" i="10"/>
  <c r="AL41" i="10"/>
  <c r="AM41" i="10"/>
  <c r="AN41" i="10"/>
  <c r="AO41" i="10"/>
  <c r="AP41" i="10"/>
  <c r="AQ41" i="10"/>
  <c r="AR41" i="10"/>
  <c r="AS41" i="10"/>
  <c r="AT41" i="10"/>
  <c r="AU41" i="10"/>
  <c r="AV41" i="10"/>
  <c r="AW41" i="10"/>
  <c r="AX41" i="10"/>
  <c r="AY41" i="10"/>
  <c r="AZ41" i="10"/>
  <c r="BA41" i="10"/>
  <c r="BB41" i="10"/>
  <c r="BC41" i="10"/>
  <c r="BD41" i="10"/>
  <c r="BE41" i="10"/>
  <c r="BF41" i="10"/>
  <c r="BG41" i="10"/>
  <c r="BH41" i="10"/>
  <c r="BI41" i="10"/>
  <c r="BJ41" i="10"/>
  <c r="BK41" i="10"/>
  <c r="BL41" i="10"/>
  <c r="BM41" i="10"/>
  <c r="BN41" i="10"/>
  <c r="BO41" i="10"/>
  <c r="BP41" i="10"/>
  <c r="BQ41" i="10"/>
  <c r="BR41" i="10"/>
  <c r="BS41" i="10"/>
  <c r="BT41" i="10"/>
  <c r="BU41" i="10"/>
  <c r="BV41" i="10"/>
  <c r="BW41" i="10"/>
  <c r="BX41" i="10"/>
  <c r="BY41" i="10"/>
  <c r="BZ41" i="10"/>
  <c r="CA41" i="10"/>
  <c r="CB41" i="10"/>
  <c r="CC41" i="10"/>
  <c r="CD41" i="10"/>
  <c r="CE41" i="10"/>
  <c r="CF41" i="10"/>
  <c r="CG41" i="10"/>
  <c r="CH41" i="10"/>
  <c r="CI41" i="10"/>
  <c r="CJ41" i="10"/>
  <c r="CK41" i="10"/>
  <c r="CL41" i="10"/>
  <c r="CM41" i="10"/>
  <c r="CN41" i="10"/>
  <c r="CO41" i="10"/>
  <c r="CP41" i="10"/>
  <c r="CQ41" i="10"/>
  <c r="CR41" i="10"/>
  <c r="CS41" i="10"/>
  <c r="CT41" i="10"/>
  <c r="CU41" i="10"/>
  <c r="CV41" i="10"/>
  <c r="CW41" i="10"/>
  <c r="CX41" i="10"/>
  <c r="CY41" i="10"/>
  <c r="CZ41" i="10"/>
  <c r="DA41" i="10"/>
  <c r="DB41" i="10"/>
  <c r="DC41" i="10"/>
  <c r="DD41" i="10"/>
  <c r="DE41" i="10"/>
  <c r="DF41" i="10"/>
  <c r="DG41" i="10"/>
  <c r="DH41" i="10"/>
  <c r="DI41" i="10"/>
  <c r="DJ41" i="10"/>
  <c r="DK41" i="10"/>
  <c r="DL41" i="10"/>
  <c r="DM41" i="10"/>
  <c r="DN41" i="10"/>
  <c r="DO41" i="10"/>
  <c r="DP41" i="10"/>
  <c r="DQ41" i="10"/>
  <c r="DR41" i="10"/>
  <c r="DS41" i="10"/>
  <c r="DT41" i="10"/>
  <c r="DU41" i="10"/>
  <c r="DV41" i="10"/>
  <c r="DW41" i="10"/>
  <c r="DX41" i="10"/>
  <c r="DY41" i="10"/>
  <c r="DZ41" i="10"/>
  <c r="EA41" i="10"/>
  <c r="EB41" i="10"/>
  <c r="EC41" i="10"/>
  <c r="ED41" i="10"/>
  <c r="EE41" i="10"/>
  <c r="EF41" i="10"/>
  <c r="EG41" i="10"/>
  <c r="EH41" i="10"/>
  <c r="EI41" i="10"/>
  <c r="EJ41" i="10"/>
  <c r="B42" i="10"/>
  <c r="EK42" i="10" s="1"/>
  <c r="C42" i="10"/>
  <c r="D42" i="10"/>
  <c r="E42" i="10"/>
  <c r="F42" i="10"/>
  <c r="G42" i="10"/>
  <c r="H42" i="10"/>
  <c r="I42" i="10"/>
  <c r="J42" i="10"/>
  <c r="K42" i="10"/>
  <c r="L42" i="10"/>
  <c r="M42" i="10"/>
  <c r="N42" i="10"/>
  <c r="O42" i="10"/>
  <c r="P42" i="10"/>
  <c r="Q42" i="10"/>
  <c r="R42" i="10"/>
  <c r="S42" i="10"/>
  <c r="T42" i="10"/>
  <c r="U42" i="10"/>
  <c r="V42" i="10"/>
  <c r="W42" i="10"/>
  <c r="X42" i="10"/>
  <c r="Y42" i="10"/>
  <c r="Z42" i="10"/>
  <c r="AA42" i="10"/>
  <c r="AB42" i="10"/>
  <c r="AC42" i="10"/>
  <c r="AD42" i="10"/>
  <c r="AE42" i="10"/>
  <c r="AF42" i="10"/>
  <c r="AG42" i="10"/>
  <c r="AH42" i="10"/>
  <c r="AI42" i="10"/>
  <c r="AJ42" i="10"/>
  <c r="AK42" i="10"/>
  <c r="AL42" i="10"/>
  <c r="AM42" i="10"/>
  <c r="AN42" i="10"/>
  <c r="AO42" i="10"/>
  <c r="AP42" i="10"/>
  <c r="AQ42" i="10"/>
  <c r="AR42" i="10"/>
  <c r="AS42" i="10"/>
  <c r="AT42" i="10"/>
  <c r="AU42" i="10"/>
  <c r="AV42" i="10"/>
  <c r="AW42" i="10"/>
  <c r="AX42" i="10"/>
  <c r="AY42" i="10"/>
  <c r="AZ42" i="10"/>
  <c r="BA42" i="10"/>
  <c r="BB42" i="10"/>
  <c r="BC42" i="10"/>
  <c r="BD42" i="10"/>
  <c r="BE42" i="10"/>
  <c r="BF42" i="10"/>
  <c r="BG42" i="10"/>
  <c r="BH42" i="10"/>
  <c r="BI42" i="10"/>
  <c r="BJ42" i="10"/>
  <c r="BK42" i="10"/>
  <c r="BL42" i="10"/>
  <c r="BM42" i="10"/>
  <c r="BN42" i="10"/>
  <c r="BO42" i="10"/>
  <c r="BP42" i="10"/>
  <c r="BQ42" i="10"/>
  <c r="BR42" i="10"/>
  <c r="BS42" i="10"/>
  <c r="BT42" i="10"/>
  <c r="BU42" i="10"/>
  <c r="BV42" i="10"/>
  <c r="BW42" i="10"/>
  <c r="BX42" i="10"/>
  <c r="BY42" i="10"/>
  <c r="BZ42" i="10"/>
  <c r="CA42" i="10"/>
  <c r="CB42" i="10"/>
  <c r="CC42" i="10"/>
  <c r="CD42" i="10"/>
  <c r="CE42" i="10"/>
  <c r="CF42" i="10"/>
  <c r="CG42" i="10"/>
  <c r="CH42" i="10"/>
  <c r="CI42" i="10"/>
  <c r="CJ42" i="10"/>
  <c r="CK42" i="10"/>
  <c r="CL42" i="10"/>
  <c r="CM42" i="10"/>
  <c r="CN42" i="10"/>
  <c r="CO42" i="10"/>
  <c r="CP42" i="10"/>
  <c r="CQ42" i="10"/>
  <c r="CR42" i="10"/>
  <c r="CS42" i="10"/>
  <c r="CT42" i="10"/>
  <c r="CU42" i="10"/>
  <c r="CV42" i="10"/>
  <c r="CW42" i="10"/>
  <c r="CX42" i="10"/>
  <c r="CY42" i="10"/>
  <c r="CZ42" i="10"/>
  <c r="DA42" i="10"/>
  <c r="DB42" i="10"/>
  <c r="DC42" i="10"/>
  <c r="DD42" i="10"/>
  <c r="DE42" i="10"/>
  <c r="DF42" i="10"/>
  <c r="DG42" i="10"/>
  <c r="DH42" i="10"/>
  <c r="DI42" i="10"/>
  <c r="DJ42" i="10"/>
  <c r="DK42" i="10"/>
  <c r="DL42" i="10"/>
  <c r="DM42" i="10"/>
  <c r="DN42" i="10"/>
  <c r="DO42" i="10"/>
  <c r="DP42" i="10"/>
  <c r="DQ42" i="10"/>
  <c r="DR42" i="10"/>
  <c r="DS42" i="10"/>
  <c r="DT42" i="10"/>
  <c r="DU42" i="10"/>
  <c r="DV42" i="10"/>
  <c r="DW42" i="10"/>
  <c r="DX42" i="10"/>
  <c r="DY42" i="10"/>
  <c r="DZ42" i="10"/>
  <c r="EA42" i="10"/>
  <c r="EB42" i="10"/>
  <c r="EC42" i="10"/>
  <c r="ED42" i="10"/>
  <c r="EE42" i="10"/>
  <c r="EF42" i="10"/>
  <c r="EG42" i="10"/>
  <c r="EH42" i="10"/>
  <c r="EI42" i="10"/>
  <c r="EJ42" i="10"/>
  <c r="B43" i="10"/>
  <c r="EK43" i="10" s="1"/>
  <c r="C43" i="10"/>
  <c r="D43" i="10"/>
  <c r="E43" i="10"/>
  <c r="F43" i="10"/>
  <c r="G43" i="10"/>
  <c r="H43" i="10"/>
  <c r="I43" i="10"/>
  <c r="J43" i="10"/>
  <c r="K43" i="10"/>
  <c r="L43" i="10"/>
  <c r="M43" i="10"/>
  <c r="N43" i="10"/>
  <c r="O43" i="10"/>
  <c r="P43" i="10"/>
  <c r="Q43" i="10"/>
  <c r="R43" i="10"/>
  <c r="S43" i="10"/>
  <c r="T43" i="10"/>
  <c r="U43" i="10"/>
  <c r="V43" i="10"/>
  <c r="W43" i="10"/>
  <c r="X43" i="10"/>
  <c r="Y43" i="10"/>
  <c r="Z43" i="10"/>
  <c r="AA43" i="10"/>
  <c r="AB43" i="10"/>
  <c r="AC43" i="10"/>
  <c r="AD43" i="10"/>
  <c r="AE43" i="10"/>
  <c r="AF43" i="10"/>
  <c r="AG43" i="10"/>
  <c r="AH43" i="10"/>
  <c r="AI43" i="10"/>
  <c r="AJ43" i="10"/>
  <c r="AK43" i="10"/>
  <c r="AL43" i="10"/>
  <c r="AM43" i="10"/>
  <c r="AN43" i="10"/>
  <c r="AO43" i="10"/>
  <c r="AP43" i="10"/>
  <c r="AQ43" i="10"/>
  <c r="AR43" i="10"/>
  <c r="AS43" i="10"/>
  <c r="AT43" i="10"/>
  <c r="AU43" i="10"/>
  <c r="AV43" i="10"/>
  <c r="AW43" i="10"/>
  <c r="AX43" i="10"/>
  <c r="AY43" i="10"/>
  <c r="AZ43" i="10"/>
  <c r="BA43" i="10"/>
  <c r="BB43" i="10"/>
  <c r="BC43" i="10"/>
  <c r="BD43" i="10"/>
  <c r="BE43" i="10"/>
  <c r="BF43" i="10"/>
  <c r="BG43" i="10"/>
  <c r="BH43" i="10"/>
  <c r="BI43" i="10"/>
  <c r="BJ43" i="10"/>
  <c r="BK43" i="10"/>
  <c r="BL43" i="10"/>
  <c r="BM43" i="10"/>
  <c r="BN43" i="10"/>
  <c r="BO43" i="10"/>
  <c r="BP43" i="10"/>
  <c r="BQ43" i="10"/>
  <c r="BR43" i="10"/>
  <c r="BS43" i="10"/>
  <c r="BT43" i="10"/>
  <c r="BU43" i="10"/>
  <c r="BV43" i="10"/>
  <c r="BW43" i="10"/>
  <c r="BX43" i="10"/>
  <c r="BY43" i="10"/>
  <c r="BZ43" i="10"/>
  <c r="CA43" i="10"/>
  <c r="CB43" i="10"/>
  <c r="CC43" i="10"/>
  <c r="CD43" i="10"/>
  <c r="CE43" i="10"/>
  <c r="CF43" i="10"/>
  <c r="CG43" i="10"/>
  <c r="CH43" i="10"/>
  <c r="CI43" i="10"/>
  <c r="CJ43" i="10"/>
  <c r="CK43" i="10"/>
  <c r="CL43" i="10"/>
  <c r="CM43" i="10"/>
  <c r="CN43" i="10"/>
  <c r="CO43" i="10"/>
  <c r="CP43" i="10"/>
  <c r="CQ43" i="10"/>
  <c r="CR43" i="10"/>
  <c r="CS43" i="10"/>
  <c r="CT43" i="10"/>
  <c r="CU43" i="10"/>
  <c r="CV43" i="10"/>
  <c r="CW43" i="10"/>
  <c r="CX43" i="10"/>
  <c r="CY43" i="10"/>
  <c r="CZ43" i="10"/>
  <c r="DA43" i="10"/>
  <c r="DB43" i="10"/>
  <c r="DC43" i="10"/>
  <c r="DD43" i="10"/>
  <c r="DE43" i="10"/>
  <c r="DF43" i="10"/>
  <c r="DG43" i="10"/>
  <c r="DH43" i="10"/>
  <c r="DI43" i="10"/>
  <c r="DJ43" i="10"/>
  <c r="DK43" i="10"/>
  <c r="DL43" i="10"/>
  <c r="DM43" i="10"/>
  <c r="DN43" i="10"/>
  <c r="DO43" i="10"/>
  <c r="DP43" i="10"/>
  <c r="DQ43" i="10"/>
  <c r="DR43" i="10"/>
  <c r="DS43" i="10"/>
  <c r="DT43" i="10"/>
  <c r="DU43" i="10"/>
  <c r="DV43" i="10"/>
  <c r="DW43" i="10"/>
  <c r="DX43" i="10"/>
  <c r="DY43" i="10"/>
  <c r="DZ43" i="10"/>
  <c r="EA43" i="10"/>
  <c r="EB43" i="10"/>
  <c r="EC43" i="10"/>
  <c r="ED43" i="10"/>
  <c r="EE43" i="10"/>
  <c r="EF43" i="10"/>
  <c r="EG43" i="10"/>
  <c r="EH43" i="10"/>
  <c r="EI43" i="10"/>
  <c r="EJ43" i="10"/>
  <c r="B44" i="10"/>
  <c r="EK44" i="10" s="1"/>
  <c r="C44" i="10"/>
  <c r="D44" i="10"/>
  <c r="E44" i="10"/>
  <c r="F44" i="10"/>
  <c r="G44" i="10"/>
  <c r="H44" i="10"/>
  <c r="I44" i="10"/>
  <c r="J44" i="10"/>
  <c r="K44" i="10"/>
  <c r="L44" i="10"/>
  <c r="M44" i="10"/>
  <c r="N44" i="10"/>
  <c r="O44" i="10"/>
  <c r="P44" i="10"/>
  <c r="Q44" i="10"/>
  <c r="R44" i="10"/>
  <c r="S44" i="10"/>
  <c r="T44" i="10"/>
  <c r="U44" i="10"/>
  <c r="V44" i="10"/>
  <c r="W44" i="10"/>
  <c r="X44" i="10"/>
  <c r="Y44" i="10"/>
  <c r="Z44" i="10"/>
  <c r="AA44" i="10"/>
  <c r="AB44" i="10"/>
  <c r="AC44" i="10"/>
  <c r="AD44" i="10"/>
  <c r="AE44" i="10"/>
  <c r="AF44" i="10"/>
  <c r="AG44" i="10"/>
  <c r="AH44" i="10"/>
  <c r="AI44" i="10"/>
  <c r="AJ44" i="10"/>
  <c r="AK44" i="10"/>
  <c r="AL44" i="10"/>
  <c r="AM44" i="10"/>
  <c r="AN44" i="10"/>
  <c r="AO44" i="10"/>
  <c r="AP44" i="10"/>
  <c r="AQ44" i="10"/>
  <c r="AR44" i="10"/>
  <c r="AS44" i="10"/>
  <c r="AT44" i="10"/>
  <c r="AU44" i="10"/>
  <c r="AV44" i="10"/>
  <c r="AW44" i="10"/>
  <c r="AX44" i="10"/>
  <c r="AY44" i="10"/>
  <c r="AZ44" i="10"/>
  <c r="BA44" i="10"/>
  <c r="BB44" i="10"/>
  <c r="BC44" i="10"/>
  <c r="BD44" i="10"/>
  <c r="BE44" i="10"/>
  <c r="BF44" i="10"/>
  <c r="BG44" i="10"/>
  <c r="BH44" i="10"/>
  <c r="BI44" i="10"/>
  <c r="BJ44" i="10"/>
  <c r="BK44" i="10"/>
  <c r="BL44" i="10"/>
  <c r="BM44" i="10"/>
  <c r="BN44" i="10"/>
  <c r="BO44" i="10"/>
  <c r="BP44" i="10"/>
  <c r="BQ44" i="10"/>
  <c r="BR44" i="10"/>
  <c r="BS44" i="10"/>
  <c r="BT44" i="10"/>
  <c r="BU44" i="10"/>
  <c r="BV44" i="10"/>
  <c r="BW44" i="10"/>
  <c r="BX44" i="10"/>
  <c r="BY44" i="10"/>
  <c r="BZ44" i="10"/>
  <c r="CA44" i="10"/>
  <c r="CB44" i="10"/>
  <c r="CC44" i="10"/>
  <c r="CD44" i="10"/>
  <c r="CE44" i="10"/>
  <c r="CF44" i="10"/>
  <c r="CG44" i="10"/>
  <c r="CH44" i="10"/>
  <c r="CI44" i="10"/>
  <c r="CJ44" i="10"/>
  <c r="CK44" i="10"/>
  <c r="CL44" i="10"/>
  <c r="CM44" i="10"/>
  <c r="CN44" i="10"/>
  <c r="CO44" i="10"/>
  <c r="CP44" i="10"/>
  <c r="CQ44" i="10"/>
  <c r="CR44" i="10"/>
  <c r="CS44" i="10"/>
  <c r="CT44" i="10"/>
  <c r="CU44" i="10"/>
  <c r="CV44" i="10"/>
  <c r="CW44" i="10"/>
  <c r="CX44" i="10"/>
  <c r="CY44" i="10"/>
  <c r="CZ44" i="10"/>
  <c r="DA44" i="10"/>
  <c r="DB44" i="10"/>
  <c r="DC44" i="10"/>
  <c r="DD44" i="10"/>
  <c r="DE44" i="10"/>
  <c r="DF44" i="10"/>
  <c r="DG44" i="10"/>
  <c r="DH44" i="10"/>
  <c r="DI44" i="10"/>
  <c r="DJ44" i="10"/>
  <c r="DK44" i="10"/>
  <c r="DL44" i="10"/>
  <c r="DM44" i="10"/>
  <c r="DN44" i="10"/>
  <c r="DO44" i="10"/>
  <c r="DP44" i="10"/>
  <c r="DQ44" i="10"/>
  <c r="DR44" i="10"/>
  <c r="DS44" i="10"/>
  <c r="DT44" i="10"/>
  <c r="DU44" i="10"/>
  <c r="DV44" i="10"/>
  <c r="DW44" i="10"/>
  <c r="DX44" i="10"/>
  <c r="DY44" i="10"/>
  <c r="DZ44" i="10"/>
  <c r="EA44" i="10"/>
  <c r="EB44" i="10"/>
  <c r="EC44" i="10"/>
  <c r="ED44" i="10"/>
  <c r="EE44" i="10"/>
  <c r="EF44" i="10"/>
  <c r="EG44" i="10"/>
  <c r="EH44" i="10"/>
  <c r="EI44" i="10"/>
  <c r="EJ44" i="10"/>
  <c r="B45" i="10"/>
  <c r="EK45" i="10" s="1"/>
  <c r="C45" i="10"/>
  <c r="D45" i="10"/>
  <c r="E45" i="10"/>
  <c r="F45" i="10"/>
  <c r="G45" i="10"/>
  <c r="H45" i="10"/>
  <c r="I45" i="10"/>
  <c r="J45" i="10"/>
  <c r="K45" i="10"/>
  <c r="L45" i="10"/>
  <c r="M45" i="10"/>
  <c r="N45" i="10"/>
  <c r="O45" i="10"/>
  <c r="P45" i="10"/>
  <c r="Q45" i="10"/>
  <c r="R45" i="10"/>
  <c r="S45" i="10"/>
  <c r="T45" i="10"/>
  <c r="U45" i="10"/>
  <c r="V45" i="10"/>
  <c r="W45" i="10"/>
  <c r="X45" i="10"/>
  <c r="Y45" i="10"/>
  <c r="Z45" i="10"/>
  <c r="AA45" i="10"/>
  <c r="AB45" i="10"/>
  <c r="AC45" i="10"/>
  <c r="AD45" i="10"/>
  <c r="AE45" i="10"/>
  <c r="AF45" i="10"/>
  <c r="AG45" i="10"/>
  <c r="AH45" i="10"/>
  <c r="AI45" i="10"/>
  <c r="AJ45" i="10"/>
  <c r="AK45" i="10"/>
  <c r="AL45" i="10"/>
  <c r="AM45" i="10"/>
  <c r="AN45" i="10"/>
  <c r="AO45" i="10"/>
  <c r="AP45" i="10"/>
  <c r="AQ45" i="10"/>
  <c r="AR45" i="10"/>
  <c r="AS45" i="10"/>
  <c r="AT45" i="10"/>
  <c r="AU45" i="10"/>
  <c r="AV45" i="10"/>
  <c r="AW45" i="10"/>
  <c r="AX45" i="10"/>
  <c r="AY45" i="10"/>
  <c r="AZ45" i="10"/>
  <c r="BA45" i="10"/>
  <c r="BB45" i="10"/>
  <c r="BC45" i="10"/>
  <c r="BD45" i="10"/>
  <c r="BE45" i="10"/>
  <c r="BF45" i="10"/>
  <c r="BG45" i="10"/>
  <c r="BH45" i="10"/>
  <c r="BI45" i="10"/>
  <c r="BJ45" i="10"/>
  <c r="BK45" i="10"/>
  <c r="BL45" i="10"/>
  <c r="BM45" i="10"/>
  <c r="BN45" i="10"/>
  <c r="BO45" i="10"/>
  <c r="BP45" i="10"/>
  <c r="BQ45" i="10"/>
  <c r="BR45" i="10"/>
  <c r="BS45" i="10"/>
  <c r="BT45" i="10"/>
  <c r="BU45" i="10"/>
  <c r="BV45" i="10"/>
  <c r="BW45" i="10"/>
  <c r="BX45" i="10"/>
  <c r="BY45" i="10"/>
  <c r="BZ45" i="10"/>
  <c r="CA45" i="10"/>
  <c r="CB45" i="10"/>
  <c r="CC45" i="10"/>
  <c r="CD45" i="10"/>
  <c r="CE45" i="10"/>
  <c r="CF45" i="10"/>
  <c r="CG45" i="10"/>
  <c r="CH45" i="10"/>
  <c r="CI45" i="10"/>
  <c r="CJ45" i="10"/>
  <c r="CK45" i="10"/>
  <c r="CL45" i="10"/>
  <c r="CM45" i="10"/>
  <c r="CN45" i="10"/>
  <c r="CO45" i="10"/>
  <c r="CP45" i="10"/>
  <c r="CQ45" i="10"/>
  <c r="CR45" i="10"/>
  <c r="CS45" i="10"/>
  <c r="CT45" i="10"/>
  <c r="CU45" i="10"/>
  <c r="CV45" i="10"/>
  <c r="CW45" i="10"/>
  <c r="CX45" i="10"/>
  <c r="CY45" i="10"/>
  <c r="CZ45" i="10"/>
  <c r="DA45" i="10"/>
  <c r="DB45" i="10"/>
  <c r="DC45" i="10"/>
  <c r="DD45" i="10"/>
  <c r="DE45" i="10"/>
  <c r="DF45" i="10"/>
  <c r="DG45" i="10"/>
  <c r="DH45" i="10"/>
  <c r="DI45" i="10"/>
  <c r="DJ45" i="10"/>
  <c r="DK45" i="10"/>
  <c r="DL45" i="10"/>
  <c r="DM45" i="10"/>
  <c r="DN45" i="10"/>
  <c r="DO45" i="10"/>
  <c r="DP45" i="10"/>
  <c r="DQ45" i="10"/>
  <c r="DR45" i="10"/>
  <c r="DS45" i="10"/>
  <c r="DT45" i="10"/>
  <c r="DU45" i="10"/>
  <c r="DV45" i="10"/>
  <c r="DW45" i="10"/>
  <c r="DX45" i="10"/>
  <c r="DY45" i="10"/>
  <c r="DZ45" i="10"/>
  <c r="EA45" i="10"/>
  <c r="EB45" i="10"/>
  <c r="EC45" i="10"/>
  <c r="ED45" i="10"/>
  <c r="EE45" i="10"/>
  <c r="EF45" i="10"/>
  <c r="EG45" i="10"/>
  <c r="EH45" i="10"/>
  <c r="EI45" i="10"/>
  <c r="EJ45" i="10"/>
  <c r="B46" i="10"/>
  <c r="EK46" i="10" s="1"/>
  <c r="C46" i="10"/>
  <c r="D46" i="10"/>
  <c r="E46" i="10"/>
  <c r="F46" i="10"/>
  <c r="G46" i="10"/>
  <c r="H46" i="10"/>
  <c r="I46" i="10"/>
  <c r="J46" i="10"/>
  <c r="K46" i="10"/>
  <c r="L46" i="10"/>
  <c r="M46" i="10"/>
  <c r="N46" i="10"/>
  <c r="O46" i="10"/>
  <c r="P46" i="10"/>
  <c r="Q46" i="10"/>
  <c r="R46" i="10"/>
  <c r="S46" i="10"/>
  <c r="T46" i="10"/>
  <c r="U46" i="10"/>
  <c r="V46" i="10"/>
  <c r="W46" i="10"/>
  <c r="X46" i="10"/>
  <c r="Y46" i="10"/>
  <c r="Z46" i="10"/>
  <c r="AA46" i="10"/>
  <c r="AB46" i="10"/>
  <c r="AC46" i="10"/>
  <c r="AD46" i="10"/>
  <c r="AE46" i="10"/>
  <c r="AF46" i="10"/>
  <c r="AG46" i="10"/>
  <c r="AH46" i="10"/>
  <c r="AI46" i="10"/>
  <c r="AJ46" i="10"/>
  <c r="AK46" i="10"/>
  <c r="AL46" i="10"/>
  <c r="AM46" i="10"/>
  <c r="AN46" i="10"/>
  <c r="AO46" i="10"/>
  <c r="AP46" i="10"/>
  <c r="AQ46" i="10"/>
  <c r="AR46" i="10"/>
  <c r="AS46" i="10"/>
  <c r="AT46" i="10"/>
  <c r="AU46" i="10"/>
  <c r="AV46" i="10"/>
  <c r="AW46" i="10"/>
  <c r="AX46" i="10"/>
  <c r="AY46" i="10"/>
  <c r="AZ46" i="10"/>
  <c r="BA46" i="10"/>
  <c r="BB46" i="10"/>
  <c r="BC46" i="10"/>
  <c r="BD46" i="10"/>
  <c r="BE46" i="10"/>
  <c r="BF46" i="10"/>
  <c r="BG46" i="10"/>
  <c r="BH46" i="10"/>
  <c r="BI46" i="10"/>
  <c r="BJ46" i="10"/>
  <c r="BK46" i="10"/>
  <c r="BL46" i="10"/>
  <c r="BM46" i="10"/>
  <c r="BN46" i="10"/>
  <c r="BO46" i="10"/>
  <c r="BP46" i="10"/>
  <c r="BQ46" i="10"/>
  <c r="BR46" i="10"/>
  <c r="BS46" i="10"/>
  <c r="BT46" i="10"/>
  <c r="BU46" i="10"/>
  <c r="BV46" i="10"/>
  <c r="BW46" i="10"/>
  <c r="BX46" i="10"/>
  <c r="BY46" i="10"/>
  <c r="BZ46" i="10"/>
  <c r="CA46" i="10"/>
  <c r="CB46" i="10"/>
  <c r="CC46" i="10"/>
  <c r="CD46" i="10"/>
  <c r="CE46" i="10"/>
  <c r="CF46" i="10"/>
  <c r="CG46" i="10"/>
  <c r="CH46" i="10"/>
  <c r="CI46" i="10"/>
  <c r="CJ46" i="10"/>
  <c r="CK46" i="10"/>
  <c r="CL46" i="10"/>
  <c r="CM46" i="10"/>
  <c r="CN46" i="10"/>
  <c r="CO46" i="10"/>
  <c r="CP46" i="10"/>
  <c r="CQ46" i="10"/>
  <c r="CR46" i="10"/>
  <c r="CS46" i="10"/>
  <c r="CT46" i="10"/>
  <c r="CU46" i="10"/>
  <c r="CV46" i="10"/>
  <c r="CW46" i="10"/>
  <c r="CX46" i="10"/>
  <c r="CY46" i="10"/>
  <c r="CZ46" i="10"/>
  <c r="DA46" i="10"/>
  <c r="DB46" i="10"/>
  <c r="DC46" i="10"/>
  <c r="DD46" i="10"/>
  <c r="DE46" i="10"/>
  <c r="DF46" i="10"/>
  <c r="DG46" i="10"/>
  <c r="DH46" i="10"/>
  <c r="DI46" i="10"/>
  <c r="DJ46" i="10"/>
  <c r="DK46" i="10"/>
  <c r="DL46" i="10"/>
  <c r="DM46" i="10"/>
  <c r="DN46" i="10"/>
  <c r="DO46" i="10"/>
  <c r="DP46" i="10"/>
  <c r="DQ46" i="10"/>
  <c r="DR46" i="10"/>
  <c r="DS46" i="10"/>
  <c r="DT46" i="10"/>
  <c r="DU46" i="10"/>
  <c r="DV46" i="10"/>
  <c r="DW46" i="10"/>
  <c r="DX46" i="10"/>
  <c r="DY46" i="10"/>
  <c r="DZ46" i="10"/>
  <c r="EA46" i="10"/>
  <c r="EB46" i="10"/>
  <c r="EC46" i="10"/>
  <c r="ED46" i="10"/>
  <c r="EE46" i="10"/>
  <c r="EF46" i="10"/>
  <c r="EG46" i="10"/>
  <c r="EH46" i="10"/>
  <c r="EI46" i="10"/>
  <c r="EJ46" i="10"/>
  <c r="B47" i="10"/>
  <c r="EK47" i="10" s="1"/>
  <c r="C47" i="10"/>
  <c r="D47" i="10"/>
  <c r="E47" i="10"/>
  <c r="F47" i="10"/>
  <c r="G47" i="10"/>
  <c r="H47" i="10"/>
  <c r="I47" i="10"/>
  <c r="J47" i="10"/>
  <c r="K47" i="10"/>
  <c r="L47" i="10"/>
  <c r="M47" i="10"/>
  <c r="N47" i="10"/>
  <c r="O47" i="10"/>
  <c r="P47" i="10"/>
  <c r="Q47" i="10"/>
  <c r="R47" i="10"/>
  <c r="S47" i="10"/>
  <c r="T47" i="10"/>
  <c r="U47" i="10"/>
  <c r="V47" i="10"/>
  <c r="W47" i="10"/>
  <c r="X47" i="10"/>
  <c r="Y47" i="10"/>
  <c r="Z47" i="10"/>
  <c r="AA47" i="10"/>
  <c r="AB47" i="10"/>
  <c r="AC47" i="10"/>
  <c r="AD47" i="10"/>
  <c r="AE47" i="10"/>
  <c r="AF47" i="10"/>
  <c r="AG47" i="10"/>
  <c r="AH47" i="10"/>
  <c r="AI47" i="10"/>
  <c r="AJ47" i="10"/>
  <c r="AK47" i="10"/>
  <c r="AL47" i="10"/>
  <c r="AM47" i="10"/>
  <c r="AN47" i="10"/>
  <c r="AO47" i="10"/>
  <c r="AP47" i="10"/>
  <c r="AQ47" i="10"/>
  <c r="AR47" i="10"/>
  <c r="AS47" i="10"/>
  <c r="AT47" i="10"/>
  <c r="AU47" i="10"/>
  <c r="AV47" i="10"/>
  <c r="AW47" i="10"/>
  <c r="AX47" i="10"/>
  <c r="AY47" i="10"/>
  <c r="AZ47" i="10"/>
  <c r="BA47" i="10"/>
  <c r="BB47" i="10"/>
  <c r="BC47" i="10"/>
  <c r="BD47" i="10"/>
  <c r="BE47" i="10"/>
  <c r="BF47" i="10"/>
  <c r="BG47" i="10"/>
  <c r="BH47" i="10"/>
  <c r="BI47" i="10"/>
  <c r="BJ47" i="10"/>
  <c r="BK47" i="10"/>
  <c r="BL47" i="10"/>
  <c r="BM47" i="10"/>
  <c r="BN47" i="10"/>
  <c r="BO47" i="10"/>
  <c r="BP47" i="10"/>
  <c r="BQ47" i="10"/>
  <c r="BR47" i="10"/>
  <c r="BS47" i="10"/>
  <c r="BT47" i="10"/>
  <c r="BU47" i="10"/>
  <c r="BV47" i="10"/>
  <c r="BW47" i="10"/>
  <c r="BX47" i="10"/>
  <c r="BY47" i="10"/>
  <c r="BZ47" i="10"/>
  <c r="CA47" i="10"/>
  <c r="CB47" i="10"/>
  <c r="CC47" i="10"/>
  <c r="CD47" i="10"/>
  <c r="CE47" i="10"/>
  <c r="CF47" i="10"/>
  <c r="CG47" i="10"/>
  <c r="CH47" i="10"/>
  <c r="CI47" i="10"/>
  <c r="CJ47" i="10"/>
  <c r="CK47" i="10"/>
  <c r="CL47" i="10"/>
  <c r="CM47" i="10"/>
  <c r="CN47" i="10"/>
  <c r="CO47" i="10"/>
  <c r="CP47" i="10"/>
  <c r="CQ47" i="10"/>
  <c r="CR47" i="10"/>
  <c r="CS47" i="10"/>
  <c r="CT47" i="10"/>
  <c r="CU47" i="10"/>
  <c r="CV47" i="10"/>
  <c r="CW47" i="10"/>
  <c r="CX47" i="10"/>
  <c r="CY47" i="10"/>
  <c r="CZ47" i="10"/>
  <c r="DA47" i="10"/>
  <c r="DB47" i="10"/>
  <c r="DC47" i="10"/>
  <c r="DD47" i="10"/>
  <c r="DE47" i="10"/>
  <c r="DF47" i="10"/>
  <c r="DG47" i="10"/>
  <c r="DH47" i="10"/>
  <c r="DI47" i="10"/>
  <c r="DJ47" i="10"/>
  <c r="DK47" i="10"/>
  <c r="DL47" i="10"/>
  <c r="DM47" i="10"/>
  <c r="DN47" i="10"/>
  <c r="DO47" i="10"/>
  <c r="DP47" i="10"/>
  <c r="DQ47" i="10"/>
  <c r="DR47" i="10"/>
  <c r="DS47" i="10"/>
  <c r="DT47" i="10"/>
  <c r="DU47" i="10"/>
  <c r="DV47" i="10"/>
  <c r="DW47" i="10"/>
  <c r="DX47" i="10"/>
  <c r="DY47" i="10"/>
  <c r="DZ47" i="10"/>
  <c r="EA47" i="10"/>
  <c r="EB47" i="10"/>
  <c r="EC47" i="10"/>
  <c r="ED47" i="10"/>
  <c r="EE47" i="10"/>
  <c r="EF47" i="10"/>
  <c r="EG47" i="10"/>
  <c r="EH47" i="10"/>
  <c r="EI47" i="10"/>
  <c r="EJ47" i="10"/>
  <c r="B48" i="10"/>
  <c r="EK48" i="10" s="1"/>
  <c r="C48" i="10"/>
  <c r="D48" i="10"/>
  <c r="E48" i="10"/>
  <c r="F48" i="10"/>
  <c r="G48" i="10"/>
  <c r="H48" i="10"/>
  <c r="I48" i="10"/>
  <c r="J48" i="10"/>
  <c r="K48" i="10"/>
  <c r="L48" i="10"/>
  <c r="M48" i="10"/>
  <c r="N48" i="10"/>
  <c r="O48" i="10"/>
  <c r="P48" i="10"/>
  <c r="Q48" i="10"/>
  <c r="R48" i="10"/>
  <c r="S48" i="10"/>
  <c r="T48" i="10"/>
  <c r="U48" i="10"/>
  <c r="V48" i="10"/>
  <c r="W48" i="10"/>
  <c r="X48" i="10"/>
  <c r="Y48" i="10"/>
  <c r="Z48" i="10"/>
  <c r="AA48" i="10"/>
  <c r="AB48" i="10"/>
  <c r="AC48" i="10"/>
  <c r="AD48" i="10"/>
  <c r="AE48" i="10"/>
  <c r="AF48" i="10"/>
  <c r="AG48" i="10"/>
  <c r="AH48" i="10"/>
  <c r="AI48" i="10"/>
  <c r="AJ48" i="10"/>
  <c r="AK48" i="10"/>
  <c r="AL48" i="10"/>
  <c r="AM48" i="10"/>
  <c r="AN48" i="10"/>
  <c r="AO48" i="10"/>
  <c r="AP48" i="10"/>
  <c r="AQ48" i="10"/>
  <c r="AR48" i="10"/>
  <c r="AS48" i="10"/>
  <c r="AT48" i="10"/>
  <c r="AU48" i="10"/>
  <c r="AV48" i="10"/>
  <c r="AW48" i="10"/>
  <c r="AX48" i="10"/>
  <c r="AY48" i="10"/>
  <c r="AZ48" i="10"/>
  <c r="BA48" i="10"/>
  <c r="BB48" i="10"/>
  <c r="BC48" i="10"/>
  <c r="BD48" i="10"/>
  <c r="BE48" i="10"/>
  <c r="BF48" i="10"/>
  <c r="BG48" i="10"/>
  <c r="BH48" i="10"/>
  <c r="BI48" i="10"/>
  <c r="BJ48" i="10"/>
  <c r="BK48" i="10"/>
  <c r="BL48" i="10"/>
  <c r="BM48" i="10"/>
  <c r="BN48" i="10"/>
  <c r="BO48" i="10"/>
  <c r="BP48" i="10"/>
  <c r="BQ48" i="10"/>
  <c r="BR48" i="10"/>
  <c r="BS48" i="10"/>
  <c r="BT48" i="10"/>
  <c r="BU48" i="10"/>
  <c r="BV48" i="10"/>
  <c r="BW48" i="10"/>
  <c r="BX48" i="10"/>
  <c r="BY48" i="10"/>
  <c r="BZ48" i="10"/>
  <c r="CA48" i="10"/>
  <c r="CB48" i="10"/>
  <c r="CC48" i="10"/>
  <c r="CD48" i="10"/>
  <c r="CE48" i="10"/>
  <c r="CF48" i="10"/>
  <c r="CG48" i="10"/>
  <c r="CH48" i="10"/>
  <c r="CI48" i="10"/>
  <c r="CJ48" i="10"/>
  <c r="CK48" i="10"/>
  <c r="CL48" i="10"/>
  <c r="CM48" i="10"/>
  <c r="CN48" i="10"/>
  <c r="CO48" i="10"/>
  <c r="CP48" i="10"/>
  <c r="CQ48" i="10"/>
  <c r="CR48" i="10"/>
  <c r="CS48" i="10"/>
  <c r="CT48" i="10"/>
  <c r="CU48" i="10"/>
  <c r="CV48" i="10"/>
  <c r="CW48" i="10"/>
  <c r="CX48" i="10"/>
  <c r="CY48" i="10"/>
  <c r="CZ48" i="10"/>
  <c r="DA48" i="10"/>
  <c r="DB48" i="10"/>
  <c r="DC48" i="10"/>
  <c r="DD48" i="10"/>
  <c r="DE48" i="10"/>
  <c r="DF48" i="10"/>
  <c r="DG48" i="10"/>
  <c r="DH48" i="10"/>
  <c r="DI48" i="10"/>
  <c r="DJ48" i="10"/>
  <c r="DK48" i="10"/>
  <c r="DL48" i="10"/>
  <c r="DM48" i="10"/>
  <c r="DN48" i="10"/>
  <c r="DO48" i="10"/>
  <c r="DP48" i="10"/>
  <c r="DQ48" i="10"/>
  <c r="DR48" i="10"/>
  <c r="DS48" i="10"/>
  <c r="DT48" i="10"/>
  <c r="DU48" i="10"/>
  <c r="DV48" i="10"/>
  <c r="DW48" i="10"/>
  <c r="DX48" i="10"/>
  <c r="DY48" i="10"/>
  <c r="DZ48" i="10"/>
  <c r="EA48" i="10"/>
  <c r="EB48" i="10"/>
  <c r="EC48" i="10"/>
  <c r="ED48" i="10"/>
  <c r="EE48" i="10"/>
  <c r="EF48" i="10"/>
  <c r="EG48" i="10"/>
  <c r="EH48" i="10"/>
  <c r="EI48" i="10"/>
  <c r="EJ48" i="10"/>
  <c r="B49" i="10"/>
  <c r="EK49" i="10" s="1"/>
  <c r="C49" i="10"/>
  <c r="D49" i="10"/>
  <c r="E49" i="10"/>
  <c r="F49" i="10"/>
  <c r="G49" i="10"/>
  <c r="H49" i="10"/>
  <c r="I49" i="10"/>
  <c r="J49" i="10"/>
  <c r="K49" i="10"/>
  <c r="L49" i="10"/>
  <c r="M49" i="10"/>
  <c r="N49" i="10"/>
  <c r="O49" i="10"/>
  <c r="P49" i="10"/>
  <c r="Q49" i="10"/>
  <c r="R49" i="10"/>
  <c r="S49" i="10"/>
  <c r="T49" i="10"/>
  <c r="U49" i="10"/>
  <c r="V49" i="10"/>
  <c r="W49" i="10"/>
  <c r="X49" i="10"/>
  <c r="Y49" i="10"/>
  <c r="Z49" i="10"/>
  <c r="AA49" i="10"/>
  <c r="AB49" i="10"/>
  <c r="AC49" i="10"/>
  <c r="AD49" i="10"/>
  <c r="AE49" i="10"/>
  <c r="AF49" i="10"/>
  <c r="AG49" i="10"/>
  <c r="AH49" i="10"/>
  <c r="AI49" i="10"/>
  <c r="AJ49" i="10"/>
  <c r="AK49" i="10"/>
  <c r="AL49" i="10"/>
  <c r="AM49" i="10"/>
  <c r="AN49" i="10"/>
  <c r="AO49" i="10"/>
  <c r="AP49" i="10"/>
  <c r="AQ49" i="10"/>
  <c r="AR49" i="10"/>
  <c r="AS49" i="10"/>
  <c r="AT49" i="10"/>
  <c r="AU49" i="10"/>
  <c r="AV49" i="10"/>
  <c r="AW49" i="10"/>
  <c r="AX49" i="10"/>
  <c r="AY49" i="10"/>
  <c r="AZ49" i="10"/>
  <c r="BA49" i="10"/>
  <c r="BB49" i="10"/>
  <c r="BC49" i="10"/>
  <c r="BD49" i="10"/>
  <c r="BE49" i="10"/>
  <c r="BF49" i="10"/>
  <c r="BG49" i="10"/>
  <c r="BH49" i="10"/>
  <c r="BI49" i="10"/>
  <c r="BJ49" i="10"/>
  <c r="BK49" i="10"/>
  <c r="BL49" i="10"/>
  <c r="BM49" i="10"/>
  <c r="BN49" i="10"/>
  <c r="BO49" i="10"/>
  <c r="BP49" i="10"/>
  <c r="BQ49" i="10"/>
  <c r="BR49" i="10"/>
  <c r="BS49" i="10"/>
  <c r="BT49" i="10"/>
  <c r="BU49" i="10"/>
  <c r="BV49" i="10"/>
  <c r="BW49" i="10"/>
  <c r="BX49" i="10"/>
  <c r="BY49" i="10"/>
  <c r="BZ49" i="10"/>
  <c r="CA49" i="10"/>
  <c r="CB49" i="10"/>
  <c r="CC49" i="10"/>
  <c r="CD49" i="10"/>
  <c r="CE49" i="10"/>
  <c r="CF49" i="10"/>
  <c r="CG49" i="10"/>
  <c r="CH49" i="10"/>
  <c r="CI49" i="10"/>
  <c r="CJ49" i="10"/>
  <c r="CK49" i="10"/>
  <c r="CL49" i="10"/>
  <c r="CM49" i="10"/>
  <c r="CN49" i="10"/>
  <c r="CO49" i="10"/>
  <c r="CP49" i="10"/>
  <c r="CQ49" i="10"/>
  <c r="CR49" i="10"/>
  <c r="CS49" i="10"/>
  <c r="CT49" i="10"/>
  <c r="CU49" i="10"/>
  <c r="CV49" i="10"/>
  <c r="CW49" i="10"/>
  <c r="CX49" i="10"/>
  <c r="CY49" i="10"/>
  <c r="CZ49" i="10"/>
  <c r="DA49" i="10"/>
  <c r="DB49" i="10"/>
  <c r="DC49" i="10"/>
  <c r="DD49" i="10"/>
  <c r="DE49" i="10"/>
  <c r="DF49" i="10"/>
  <c r="DG49" i="10"/>
  <c r="DH49" i="10"/>
  <c r="DI49" i="10"/>
  <c r="DJ49" i="10"/>
  <c r="DK49" i="10"/>
  <c r="DL49" i="10"/>
  <c r="DM49" i="10"/>
  <c r="DN49" i="10"/>
  <c r="DO49" i="10"/>
  <c r="DP49" i="10"/>
  <c r="DQ49" i="10"/>
  <c r="DR49" i="10"/>
  <c r="DS49" i="10"/>
  <c r="DT49" i="10"/>
  <c r="DU49" i="10"/>
  <c r="DV49" i="10"/>
  <c r="DW49" i="10"/>
  <c r="DX49" i="10"/>
  <c r="DY49" i="10"/>
  <c r="DZ49" i="10"/>
  <c r="EA49" i="10"/>
  <c r="EB49" i="10"/>
  <c r="EC49" i="10"/>
  <c r="ED49" i="10"/>
  <c r="EE49" i="10"/>
  <c r="EF49" i="10"/>
  <c r="EG49" i="10"/>
  <c r="EH49" i="10"/>
  <c r="EI49" i="10"/>
  <c r="EJ49" i="10"/>
  <c r="B50" i="10"/>
  <c r="EK50" i="10" s="1"/>
  <c r="C50" i="10"/>
  <c r="D50" i="10"/>
  <c r="E50" i="10"/>
  <c r="F50" i="10"/>
  <c r="G50" i="10"/>
  <c r="H50" i="10"/>
  <c r="I50" i="10"/>
  <c r="J50" i="10"/>
  <c r="K50" i="10"/>
  <c r="L50" i="10"/>
  <c r="M50" i="10"/>
  <c r="N50" i="10"/>
  <c r="O50" i="10"/>
  <c r="P50" i="10"/>
  <c r="Q50" i="10"/>
  <c r="R50" i="10"/>
  <c r="S50" i="10"/>
  <c r="T50" i="10"/>
  <c r="U50" i="10"/>
  <c r="V50" i="10"/>
  <c r="W50" i="10"/>
  <c r="X50" i="10"/>
  <c r="Y50" i="10"/>
  <c r="Z50" i="10"/>
  <c r="AA50" i="10"/>
  <c r="AB50" i="10"/>
  <c r="AC50" i="10"/>
  <c r="AD50" i="10"/>
  <c r="AE50" i="10"/>
  <c r="AF50" i="10"/>
  <c r="AG50" i="10"/>
  <c r="AH50" i="10"/>
  <c r="AI50" i="10"/>
  <c r="AJ50" i="10"/>
  <c r="AK50" i="10"/>
  <c r="AL50" i="10"/>
  <c r="AM50" i="10"/>
  <c r="AN50" i="10"/>
  <c r="AO50" i="10"/>
  <c r="AP50" i="10"/>
  <c r="AQ50" i="10"/>
  <c r="AR50" i="10"/>
  <c r="AS50" i="10"/>
  <c r="AT50" i="10"/>
  <c r="AU50" i="10"/>
  <c r="AV50" i="10"/>
  <c r="AW50" i="10"/>
  <c r="AX50" i="10"/>
  <c r="AY50" i="10"/>
  <c r="AZ50" i="10"/>
  <c r="BA50" i="10"/>
  <c r="BB50" i="10"/>
  <c r="BC50" i="10"/>
  <c r="BD50" i="10"/>
  <c r="BE50" i="10"/>
  <c r="BF50" i="10"/>
  <c r="BG50" i="10"/>
  <c r="BH50" i="10"/>
  <c r="BI50" i="10"/>
  <c r="BJ50" i="10"/>
  <c r="BK50" i="10"/>
  <c r="BL50" i="10"/>
  <c r="BM50" i="10"/>
  <c r="BN50" i="10"/>
  <c r="BO50" i="10"/>
  <c r="BP50" i="10"/>
  <c r="BQ50" i="10"/>
  <c r="BR50" i="10"/>
  <c r="BS50" i="10"/>
  <c r="BT50" i="10"/>
  <c r="BU50" i="10"/>
  <c r="BV50" i="10"/>
  <c r="BW50" i="10"/>
  <c r="BX50" i="10"/>
  <c r="BY50" i="10"/>
  <c r="BZ50" i="10"/>
  <c r="CA50" i="10"/>
  <c r="CB50" i="10"/>
  <c r="CC50" i="10"/>
  <c r="CD50" i="10"/>
  <c r="CE50" i="10"/>
  <c r="CF50" i="10"/>
  <c r="CG50" i="10"/>
  <c r="CH50" i="10"/>
  <c r="CI50" i="10"/>
  <c r="CJ50" i="10"/>
  <c r="CK50" i="10"/>
  <c r="CL50" i="10"/>
  <c r="CM50" i="10"/>
  <c r="CN50" i="10"/>
  <c r="CO50" i="10"/>
  <c r="CP50" i="10"/>
  <c r="CQ50" i="10"/>
  <c r="CR50" i="10"/>
  <c r="CS50" i="10"/>
  <c r="CT50" i="10"/>
  <c r="CU50" i="10"/>
  <c r="CV50" i="10"/>
  <c r="CW50" i="10"/>
  <c r="CX50" i="10"/>
  <c r="CY50" i="10"/>
  <c r="CZ50" i="10"/>
  <c r="DA50" i="10"/>
  <c r="DB50" i="10"/>
  <c r="DC50" i="10"/>
  <c r="DD50" i="10"/>
  <c r="DE50" i="10"/>
  <c r="DF50" i="10"/>
  <c r="DG50" i="10"/>
  <c r="DH50" i="10"/>
  <c r="DI50" i="10"/>
  <c r="DJ50" i="10"/>
  <c r="DK50" i="10"/>
  <c r="DL50" i="10"/>
  <c r="DM50" i="10"/>
  <c r="DN50" i="10"/>
  <c r="DO50" i="10"/>
  <c r="DP50" i="10"/>
  <c r="DQ50" i="10"/>
  <c r="DR50" i="10"/>
  <c r="DS50" i="10"/>
  <c r="DT50" i="10"/>
  <c r="DU50" i="10"/>
  <c r="DV50" i="10"/>
  <c r="DW50" i="10"/>
  <c r="DX50" i="10"/>
  <c r="DY50" i="10"/>
  <c r="DZ50" i="10"/>
  <c r="EA50" i="10"/>
  <c r="EB50" i="10"/>
  <c r="EC50" i="10"/>
  <c r="ED50" i="10"/>
  <c r="EE50" i="10"/>
  <c r="EF50" i="10"/>
  <c r="EG50" i="10"/>
  <c r="EH50" i="10"/>
  <c r="EI50" i="10"/>
  <c r="EJ50" i="10"/>
  <c r="B51" i="10"/>
  <c r="EK51" i="10" s="1"/>
  <c r="C51" i="10"/>
  <c r="D51" i="10"/>
  <c r="E51" i="10"/>
  <c r="F51" i="10"/>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AG51" i="10"/>
  <c r="AH51" i="10"/>
  <c r="AI51" i="10"/>
  <c r="AJ51" i="10"/>
  <c r="AK51" i="10"/>
  <c r="AL51" i="10"/>
  <c r="AM51" i="10"/>
  <c r="AN51" i="10"/>
  <c r="AO51" i="10"/>
  <c r="AP51" i="10"/>
  <c r="AQ51" i="10"/>
  <c r="AR51" i="10"/>
  <c r="AS51" i="10"/>
  <c r="AT51" i="10"/>
  <c r="AU51" i="10"/>
  <c r="AV51" i="10"/>
  <c r="AW51" i="10"/>
  <c r="AX51" i="10"/>
  <c r="AY51" i="10"/>
  <c r="AZ51" i="10"/>
  <c r="BA51" i="10"/>
  <c r="BB51" i="10"/>
  <c r="BC51" i="10"/>
  <c r="BD51" i="10"/>
  <c r="BE51" i="10"/>
  <c r="BF51" i="10"/>
  <c r="BG51" i="10"/>
  <c r="BH51" i="10"/>
  <c r="BI51" i="10"/>
  <c r="BJ51" i="10"/>
  <c r="BK51" i="10"/>
  <c r="BL51" i="10"/>
  <c r="BM51" i="10"/>
  <c r="BN51" i="10"/>
  <c r="BO51" i="10"/>
  <c r="BP51" i="10"/>
  <c r="BQ51" i="10"/>
  <c r="BR51" i="10"/>
  <c r="BS51" i="10"/>
  <c r="BT51" i="10"/>
  <c r="BU51" i="10"/>
  <c r="BV51" i="10"/>
  <c r="BW51" i="10"/>
  <c r="BX51" i="10"/>
  <c r="BY51" i="10"/>
  <c r="BZ51" i="10"/>
  <c r="CA51" i="10"/>
  <c r="CB51" i="10"/>
  <c r="CC51" i="10"/>
  <c r="CD51" i="10"/>
  <c r="CE51" i="10"/>
  <c r="CF51" i="10"/>
  <c r="CG51" i="10"/>
  <c r="CH51" i="10"/>
  <c r="CI51" i="10"/>
  <c r="CJ51" i="10"/>
  <c r="CK51" i="10"/>
  <c r="CL51" i="10"/>
  <c r="CM51" i="10"/>
  <c r="CN51" i="10"/>
  <c r="CO51" i="10"/>
  <c r="CP51" i="10"/>
  <c r="CQ51" i="10"/>
  <c r="CR51" i="10"/>
  <c r="CS51" i="10"/>
  <c r="CT51" i="10"/>
  <c r="CU51" i="10"/>
  <c r="CV51" i="10"/>
  <c r="CW51" i="10"/>
  <c r="CX51" i="10"/>
  <c r="CY51" i="10"/>
  <c r="CZ51" i="10"/>
  <c r="DA51" i="10"/>
  <c r="DB51" i="10"/>
  <c r="DC51" i="10"/>
  <c r="DD51" i="10"/>
  <c r="DE51" i="10"/>
  <c r="DF51" i="10"/>
  <c r="DG51" i="10"/>
  <c r="DH51" i="10"/>
  <c r="DI51" i="10"/>
  <c r="DJ51" i="10"/>
  <c r="DK51" i="10"/>
  <c r="DL51" i="10"/>
  <c r="DM51" i="10"/>
  <c r="DN51" i="10"/>
  <c r="DO51" i="10"/>
  <c r="DP51" i="10"/>
  <c r="DQ51" i="10"/>
  <c r="DR51" i="10"/>
  <c r="DS51" i="10"/>
  <c r="DT51" i="10"/>
  <c r="DU51" i="10"/>
  <c r="DV51" i="10"/>
  <c r="DW51" i="10"/>
  <c r="DX51" i="10"/>
  <c r="DY51" i="10"/>
  <c r="DZ51" i="10"/>
  <c r="EA51" i="10"/>
  <c r="EB51" i="10"/>
  <c r="EC51" i="10"/>
  <c r="ED51" i="10"/>
  <c r="EE51" i="10"/>
  <c r="EF51" i="10"/>
  <c r="EG51" i="10"/>
  <c r="EH51" i="10"/>
  <c r="EI51" i="10"/>
  <c r="EJ51" i="10"/>
  <c r="B52" i="10"/>
  <c r="EK52" i="10" s="1"/>
  <c r="C52" i="10"/>
  <c r="D52" i="10"/>
  <c r="E52" i="10"/>
  <c r="F52"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AG52" i="10"/>
  <c r="AH52" i="10"/>
  <c r="AI52" i="10"/>
  <c r="AJ52" i="10"/>
  <c r="AK52" i="10"/>
  <c r="AL52" i="10"/>
  <c r="AM52" i="10"/>
  <c r="AN52" i="10"/>
  <c r="AO52" i="10"/>
  <c r="AP52" i="10"/>
  <c r="AQ52" i="10"/>
  <c r="AR52" i="10"/>
  <c r="AS52" i="10"/>
  <c r="AT52" i="10"/>
  <c r="AU52" i="10"/>
  <c r="AV52" i="10"/>
  <c r="AW52" i="10"/>
  <c r="AX52" i="10"/>
  <c r="AY52" i="10"/>
  <c r="AZ52" i="10"/>
  <c r="BA52" i="10"/>
  <c r="BB52" i="10"/>
  <c r="BC52" i="10"/>
  <c r="BD52" i="10"/>
  <c r="BE52" i="10"/>
  <c r="BF52" i="10"/>
  <c r="BG52" i="10"/>
  <c r="BH52" i="10"/>
  <c r="BI52" i="10"/>
  <c r="BJ52" i="10"/>
  <c r="BK52" i="10"/>
  <c r="BL52" i="10"/>
  <c r="BM52" i="10"/>
  <c r="BN52" i="10"/>
  <c r="BO52" i="10"/>
  <c r="BP52" i="10"/>
  <c r="BQ52" i="10"/>
  <c r="BR52" i="10"/>
  <c r="BS52" i="10"/>
  <c r="BT52" i="10"/>
  <c r="BU52" i="10"/>
  <c r="BV52" i="10"/>
  <c r="BW52" i="10"/>
  <c r="BX52" i="10"/>
  <c r="BY52" i="10"/>
  <c r="BZ52" i="10"/>
  <c r="CA52" i="10"/>
  <c r="CB52" i="10"/>
  <c r="CC52" i="10"/>
  <c r="CD52" i="10"/>
  <c r="CE52" i="10"/>
  <c r="CF52" i="10"/>
  <c r="CG52" i="10"/>
  <c r="CH52" i="10"/>
  <c r="CI52" i="10"/>
  <c r="CJ52" i="10"/>
  <c r="CK52" i="10"/>
  <c r="CL52" i="10"/>
  <c r="CM52" i="10"/>
  <c r="CN52" i="10"/>
  <c r="CO52" i="10"/>
  <c r="CP52" i="10"/>
  <c r="CQ52" i="10"/>
  <c r="CR52" i="10"/>
  <c r="CS52" i="10"/>
  <c r="CT52" i="10"/>
  <c r="CU52" i="10"/>
  <c r="CV52" i="10"/>
  <c r="CW52" i="10"/>
  <c r="CX52" i="10"/>
  <c r="CY52" i="10"/>
  <c r="CZ52" i="10"/>
  <c r="DA52" i="10"/>
  <c r="DB52" i="10"/>
  <c r="DC52" i="10"/>
  <c r="DD52" i="10"/>
  <c r="DE52" i="10"/>
  <c r="DF52" i="10"/>
  <c r="DG52" i="10"/>
  <c r="DH52" i="10"/>
  <c r="DI52" i="10"/>
  <c r="DJ52" i="10"/>
  <c r="DK52" i="10"/>
  <c r="DL52" i="10"/>
  <c r="DM52" i="10"/>
  <c r="DN52" i="10"/>
  <c r="DO52" i="10"/>
  <c r="DP52" i="10"/>
  <c r="DQ52" i="10"/>
  <c r="DR52" i="10"/>
  <c r="DS52" i="10"/>
  <c r="DT52" i="10"/>
  <c r="DU52" i="10"/>
  <c r="DV52" i="10"/>
  <c r="DW52" i="10"/>
  <c r="DX52" i="10"/>
  <c r="DY52" i="10"/>
  <c r="DZ52" i="10"/>
  <c r="EA52" i="10"/>
  <c r="EB52" i="10"/>
  <c r="EC52" i="10"/>
  <c r="ED52" i="10"/>
  <c r="EE52" i="10"/>
  <c r="EF52" i="10"/>
  <c r="EG52" i="10"/>
  <c r="EH52" i="10"/>
  <c r="EI52" i="10"/>
  <c r="EJ52" i="10"/>
  <c r="B53" i="10"/>
  <c r="EK53" i="10" s="1"/>
  <c r="C53" i="10"/>
  <c r="D53" i="10"/>
  <c r="E53" i="10"/>
  <c r="F53" i="10"/>
  <c r="G53" i="10"/>
  <c r="H53" i="10"/>
  <c r="I53" i="10"/>
  <c r="J53" i="10"/>
  <c r="K53" i="10"/>
  <c r="L53" i="10"/>
  <c r="M53" i="10"/>
  <c r="N53" i="10"/>
  <c r="O53" i="10"/>
  <c r="P53" i="10"/>
  <c r="Q53" i="10"/>
  <c r="R53" i="10"/>
  <c r="S53" i="10"/>
  <c r="T53" i="10"/>
  <c r="U53" i="10"/>
  <c r="V53" i="10"/>
  <c r="W53" i="10"/>
  <c r="X53" i="10"/>
  <c r="Y53" i="10"/>
  <c r="Z53" i="10"/>
  <c r="AA53" i="10"/>
  <c r="AB53" i="10"/>
  <c r="AC53" i="10"/>
  <c r="AD53" i="10"/>
  <c r="AE53" i="10"/>
  <c r="AF53" i="10"/>
  <c r="AG53" i="10"/>
  <c r="AH53" i="10"/>
  <c r="AI53" i="10"/>
  <c r="AJ53" i="10"/>
  <c r="AK53" i="10"/>
  <c r="AL53" i="10"/>
  <c r="AM53" i="10"/>
  <c r="AN53" i="10"/>
  <c r="AO53" i="10"/>
  <c r="AP53" i="10"/>
  <c r="AQ53" i="10"/>
  <c r="AR53" i="10"/>
  <c r="AS53" i="10"/>
  <c r="AT53" i="10"/>
  <c r="AU53" i="10"/>
  <c r="AV53" i="10"/>
  <c r="AW53" i="10"/>
  <c r="AX53" i="10"/>
  <c r="AY53" i="10"/>
  <c r="AZ53" i="10"/>
  <c r="BA53" i="10"/>
  <c r="BB53" i="10"/>
  <c r="BC53" i="10"/>
  <c r="BD53" i="10"/>
  <c r="BE53" i="10"/>
  <c r="BF53" i="10"/>
  <c r="BG53" i="10"/>
  <c r="BH53" i="10"/>
  <c r="BI53" i="10"/>
  <c r="BJ53" i="10"/>
  <c r="BK53" i="10"/>
  <c r="BL53" i="10"/>
  <c r="BM53" i="10"/>
  <c r="BN53" i="10"/>
  <c r="BO53" i="10"/>
  <c r="BP53" i="10"/>
  <c r="BQ53" i="10"/>
  <c r="BR53" i="10"/>
  <c r="BS53" i="10"/>
  <c r="BT53" i="10"/>
  <c r="BU53" i="10"/>
  <c r="BV53" i="10"/>
  <c r="BW53" i="10"/>
  <c r="BX53" i="10"/>
  <c r="BY53" i="10"/>
  <c r="BZ53" i="10"/>
  <c r="CA53" i="10"/>
  <c r="CB53" i="10"/>
  <c r="CC53" i="10"/>
  <c r="CD53" i="10"/>
  <c r="CE53" i="10"/>
  <c r="CF53" i="10"/>
  <c r="CG53" i="10"/>
  <c r="CH53" i="10"/>
  <c r="CI53" i="10"/>
  <c r="CJ53" i="10"/>
  <c r="CK53" i="10"/>
  <c r="CL53" i="10"/>
  <c r="CM53" i="10"/>
  <c r="CN53" i="10"/>
  <c r="CO53" i="10"/>
  <c r="CP53" i="10"/>
  <c r="CQ53" i="10"/>
  <c r="CR53" i="10"/>
  <c r="CS53" i="10"/>
  <c r="CT53" i="10"/>
  <c r="CU53" i="10"/>
  <c r="CV53" i="10"/>
  <c r="CW53" i="10"/>
  <c r="CX53" i="10"/>
  <c r="CY53" i="10"/>
  <c r="CZ53" i="10"/>
  <c r="DA53" i="10"/>
  <c r="DB53" i="10"/>
  <c r="DC53" i="10"/>
  <c r="DD53" i="10"/>
  <c r="DE53" i="10"/>
  <c r="DF53" i="10"/>
  <c r="DG53" i="10"/>
  <c r="DH53" i="10"/>
  <c r="DI53" i="10"/>
  <c r="DJ53" i="10"/>
  <c r="DK53" i="10"/>
  <c r="DL53" i="10"/>
  <c r="DM53" i="10"/>
  <c r="DN53" i="10"/>
  <c r="DO53" i="10"/>
  <c r="DP53" i="10"/>
  <c r="DQ53" i="10"/>
  <c r="DR53" i="10"/>
  <c r="DS53" i="10"/>
  <c r="DT53" i="10"/>
  <c r="DU53" i="10"/>
  <c r="DV53" i="10"/>
  <c r="DW53" i="10"/>
  <c r="DX53" i="10"/>
  <c r="DY53" i="10"/>
  <c r="DZ53" i="10"/>
  <c r="EA53" i="10"/>
  <c r="EB53" i="10"/>
  <c r="EC53" i="10"/>
  <c r="ED53" i="10"/>
  <c r="EE53" i="10"/>
  <c r="EF53" i="10"/>
  <c r="EG53" i="10"/>
  <c r="EH53" i="10"/>
  <c r="EI53" i="10"/>
  <c r="EJ53" i="10"/>
  <c r="B54" i="10"/>
  <c r="EK54" i="10" s="1"/>
  <c r="C54" i="10"/>
  <c r="D54" i="10"/>
  <c r="E54" i="10"/>
  <c r="F54" i="10"/>
  <c r="G54" i="10"/>
  <c r="H54" i="10"/>
  <c r="I54" i="10"/>
  <c r="J54" i="10"/>
  <c r="K54" i="10"/>
  <c r="L54" i="10"/>
  <c r="M54" i="10"/>
  <c r="N54" i="10"/>
  <c r="O54" i="10"/>
  <c r="P54" i="10"/>
  <c r="Q54" i="10"/>
  <c r="R54" i="10"/>
  <c r="S54" i="10"/>
  <c r="T54" i="10"/>
  <c r="U54" i="10"/>
  <c r="V54" i="10"/>
  <c r="W54" i="10"/>
  <c r="X54" i="10"/>
  <c r="Y54" i="10"/>
  <c r="Z54" i="10"/>
  <c r="AA54" i="10"/>
  <c r="AB54" i="10"/>
  <c r="AC54" i="10"/>
  <c r="AD54" i="10"/>
  <c r="AE54" i="10"/>
  <c r="AF54" i="10"/>
  <c r="AG54" i="10"/>
  <c r="AH54" i="10"/>
  <c r="AI54" i="10"/>
  <c r="AJ54" i="10"/>
  <c r="AK54" i="10"/>
  <c r="AL54" i="10"/>
  <c r="AM54" i="10"/>
  <c r="AN54" i="10"/>
  <c r="AO54" i="10"/>
  <c r="AP54" i="10"/>
  <c r="AQ54" i="10"/>
  <c r="AR54" i="10"/>
  <c r="AS54" i="10"/>
  <c r="AT54" i="10"/>
  <c r="AU54" i="10"/>
  <c r="AV54" i="10"/>
  <c r="AW54" i="10"/>
  <c r="AX54" i="10"/>
  <c r="AY54" i="10"/>
  <c r="AZ54" i="10"/>
  <c r="BA54" i="10"/>
  <c r="BB54" i="10"/>
  <c r="BC54" i="10"/>
  <c r="BD54" i="10"/>
  <c r="BE54" i="10"/>
  <c r="BF54" i="10"/>
  <c r="BG54" i="10"/>
  <c r="BH54" i="10"/>
  <c r="BI54" i="10"/>
  <c r="BJ54" i="10"/>
  <c r="BK54" i="10"/>
  <c r="BL54" i="10"/>
  <c r="BM54" i="10"/>
  <c r="BN54" i="10"/>
  <c r="BO54" i="10"/>
  <c r="BP54" i="10"/>
  <c r="BQ54" i="10"/>
  <c r="BR54" i="10"/>
  <c r="BS54" i="10"/>
  <c r="BT54" i="10"/>
  <c r="BU54" i="10"/>
  <c r="BV54" i="10"/>
  <c r="BW54" i="10"/>
  <c r="BX54" i="10"/>
  <c r="BY54" i="10"/>
  <c r="BZ54" i="10"/>
  <c r="CA54" i="10"/>
  <c r="CB54" i="10"/>
  <c r="CC54" i="10"/>
  <c r="CD54" i="10"/>
  <c r="CE54" i="10"/>
  <c r="CF54" i="10"/>
  <c r="CG54" i="10"/>
  <c r="CH54" i="10"/>
  <c r="CI54" i="10"/>
  <c r="CJ54" i="10"/>
  <c r="CK54" i="10"/>
  <c r="CL54" i="10"/>
  <c r="CM54" i="10"/>
  <c r="CN54" i="10"/>
  <c r="CO54" i="10"/>
  <c r="CP54" i="10"/>
  <c r="CQ54" i="10"/>
  <c r="CR54" i="10"/>
  <c r="CS54" i="10"/>
  <c r="CT54" i="10"/>
  <c r="CU54" i="10"/>
  <c r="CV54" i="10"/>
  <c r="CW54" i="10"/>
  <c r="CX54" i="10"/>
  <c r="CY54" i="10"/>
  <c r="CZ54" i="10"/>
  <c r="DA54" i="10"/>
  <c r="DB54" i="10"/>
  <c r="DC54" i="10"/>
  <c r="DD54" i="10"/>
  <c r="DE54" i="10"/>
  <c r="DF54" i="10"/>
  <c r="DG54" i="10"/>
  <c r="DH54" i="10"/>
  <c r="DI54" i="10"/>
  <c r="DJ54" i="10"/>
  <c r="DK54" i="10"/>
  <c r="DL54" i="10"/>
  <c r="DM54" i="10"/>
  <c r="DN54" i="10"/>
  <c r="DO54" i="10"/>
  <c r="DP54" i="10"/>
  <c r="DQ54" i="10"/>
  <c r="DR54" i="10"/>
  <c r="DS54" i="10"/>
  <c r="DT54" i="10"/>
  <c r="DU54" i="10"/>
  <c r="DV54" i="10"/>
  <c r="DW54" i="10"/>
  <c r="DX54" i="10"/>
  <c r="DY54" i="10"/>
  <c r="DZ54" i="10"/>
  <c r="EA54" i="10"/>
  <c r="EB54" i="10"/>
  <c r="EC54" i="10"/>
  <c r="ED54" i="10"/>
  <c r="EE54" i="10"/>
  <c r="EF54" i="10"/>
  <c r="EG54" i="10"/>
  <c r="EH54" i="10"/>
  <c r="EI54" i="10"/>
  <c r="EJ54" i="10"/>
  <c r="B55" i="10"/>
  <c r="EK55" i="10" s="1"/>
  <c r="C55" i="10"/>
  <c r="D55" i="10"/>
  <c r="E55" i="10"/>
  <c r="F55" i="10"/>
  <c r="G55" i="10"/>
  <c r="H55" i="10"/>
  <c r="I55" i="10"/>
  <c r="J55" i="10"/>
  <c r="K55" i="10"/>
  <c r="L55" i="10"/>
  <c r="M55" i="10"/>
  <c r="N55" i="10"/>
  <c r="O55" i="10"/>
  <c r="P55" i="10"/>
  <c r="Q55" i="10"/>
  <c r="R55" i="10"/>
  <c r="S55" i="10"/>
  <c r="T55" i="10"/>
  <c r="U55" i="10"/>
  <c r="V55" i="10"/>
  <c r="W55" i="10"/>
  <c r="X55" i="10"/>
  <c r="Y55" i="10"/>
  <c r="Z55" i="10"/>
  <c r="AA55" i="10"/>
  <c r="AB55" i="10"/>
  <c r="AC55" i="10"/>
  <c r="AD55" i="10"/>
  <c r="AE55" i="10"/>
  <c r="AF55" i="10"/>
  <c r="AG55" i="10"/>
  <c r="AH55" i="10"/>
  <c r="AI55" i="10"/>
  <c r="AJ55" i="10"/>
  <c r="AK55" i="10"/>
  <c r="AL55" i="10"/>
  <c r="AM55" i="10"/>
  <c r="AN55" i="10"/>
  <c r="AO55" i="10"/>
  <c r="AP55" i="10"/>
  <c r="AQ55" i="10"/>
  <c r="AR55" i="10"/>
  <c r="AS55" i="10"/>
  <c r="AT55" i="10"/>
  <c r="AU55" i="10"/>
  <c r="AV55" i="10"/>
  <c r="AW55" i="10"/>
  <c r="AX55" i="10"/>
  <c r="AY55" i="10"/>
  <c r="AZ55" i="10"/>
  <c r="BA55" i="10"/>
  <c r="BB55" i="10"/>
  <c r="BC55" i="10"/>
  <c r="BD55" i="10"/>
  <c r="BE55" i="10"/>
  <c r="BF55" i="10"/>
  <c r="BG55" i="10"/>
  <c r="BH55" i="10"/>
  <c r="BI55" i="10"/>
  <c r="BJ55" i="10"/>
  <c r="BK55" i="10"/>
  <c r="BL55" i="10"/>
  <c r="BM55" i="10"/>
  <c r="BN55" i="10"/>
  <c r="BO55" i="10"/>
  <c r="BP55" i="10"/>
  <c r="BQ55" i="10"/>
  <c r="BR55" i="10"/>
  <c r="BS55" i="10"/>
  <c r="BT55" i="10"/>
  <c r="BU55" i="10"/>
  <c r="BV55" i="10"/>
  <c r="BW55" i="10"/>
  <c r="BX55" i="10"/>
  <c r="BY55" i="10"/>
  <c r="BZ55" i="10"/>
  <c r="CA55" i="10"/>
  <c r="CB55" i="10"/>
  <c r="CC55" i="10"/>
  <c r="CD55" i="10"/>
  <c r="CE55" i="10"/>
  <c r="CF55" i="10"/>
  <c r="CG55" i="10"/>
  <c r="CH55" i="10"/>
  <c r="CI55" i="10"/>
  <c r="CJ55" i="10"/>
  <c r="CK55" i="10"/>
  <c r="CL55" i="10"/>
  <c r="CM55" i="10"/>
  <c r="CN55" i="10"/>
  <c r="CO55" i="10"/>
  <c r="CP55" i="10"/>
  <c r="CQ55" i="10"/>
  <c r="CR55" i="10"/>
  <c r="CS55" i="10"/>
  <c r="CT55" i="10"/>
  <c r="CU55" i="10"/>
  <c r="CV55" i="10"/>
  <c r="CW55" i="10"/>
  <c r="CX55" i="10"/>
  <c r="CY55" i="10"/>
  <c r="CZ55" i="10"/>
  <c r="DA55" i="10"/>
  <c r="DB55" i="10"/>
  <c r="DC55" i="10"/>
  <c r="DD55" i="10"/>
  <c r="DE55" i="10"/>
  <c r="DF55" i="10"/>
  <c r="DG55" i="10"/>
  <c r="DH55" i="10"/>
  <c r="DI55" i="10"/>
  <c r="DJ55" i="10"/>
  <c r="DK55" i="10"/>
  <c r="DL55" i="10"/>
  <c r="DM55" i="10"/>
  <c r="DN55" i="10"/>
  <c r="DO55" i="10"/>
  <c r="DP55" i="10"/>
  <c r="DQ55" i="10"/>
  <c r="DR55" i="10"/>
  <c r="DS55" i="10"/>
  <c r="DT55" i="10"/>
  <c r="DU55" i="10"/>
  <c r="DV55" i="10"/>
  <c r="DW55" i="10"/>
  <c r="DX55" i="10"/>
  <c r="DY55" i="10"/>
  <c r="DZ55" i="10"/>
  <c r="EA55" i="10"/>
  <c r="EB55" i="10"/>
  <c r="EC55" i="10"/>
  <c r="ED55" i="10"/>
  <c r="EE55" i="10"/>
  <c r="EF55" i="10"/>
  <c r="EG55" i="10"/>
  <c r="EH55" i="10"/>
  <c r="EI55" i="10"/>
  <c r="EJ55" i="10"/>
  <c r="B56" i="10"/>
  <c r="EK56" i="10" s="1"/>
  <c r="C56" i="10"/>
  <c r="D56" i="10"/>
  <c r="E56" i="10"/>
  <c r="F56" i="10"/>
  <c r="G56" i="10"/>
  <c r="H56" i="10"/>
  <c r="I56" i="10"/>
  <c r="J56" i="10"/>
  <c r="K56" i="10"/>
  <c r="L56" i="10"/>
  <c r="M56" i="10"/>
  <c r="N56" i="10"/>
  <c r="O56" i="10"/>
  <c r="P56" i="10"/>
  <c r="Q56" i="10"/>
  <c r="R56" i="10"/>
  <c r="S56" i="10"/>
  <c r="T56" i="10"/>
  <c r="U56" i="10"/>
  <c r="V56" i="10"/>
  <c r="W56" i="10"/>
  <c r="X56" i="10"/>
  <c r="Y56" i="10"/>
  <c r="Z56" i="10"/>
  <c r="AA56" i="10"/>
  <c r="AB56" i="10"/>
  <c r="AC56" i="10"/>
  <c r="AD56" i="10"/>
  <c r="AE56" i="10"/>
  <c r="AF56" i="10"/>
  <c r="AG56" i="10"/>
  <c r="AH56" i="10"/>
  <c r="AI56" i="10"/>
  <c r="AJ56" i="10"/>
  <c r="AK56" i="10"/>
  <c r="AL56" i="10"/>
  <c r="AM56" i="10"/>
  <c r="AN56" i="10"/>
  <c r="AO56" i="10"/>
  <c r="AP56" i="10"/>
  <c r="AQ56" i="10"/>
  <c r="AR56" i="10"/>
  <c r="AS56" i="10"/>
  <c r="AT56" i="10"/>
  <c r="AU56" i="10"/>
  <c r="AV56" i="10"/>
  <c r="AW56" i="10"/>
  <c r="AX56" i="10"/>
  <c r="AY56" i="10"/>
  <c r="AZ56" i="10"/>
  <c r="BA56" i="10"/>
  <c r="BB56" i="10"/>
  <c r="BC56" i="10"/>
  <c r="BD56" i="10"/>
  <c r="BE56" i="10"/>
  <c r="BF56" i="10"/>
  <c r="BG56" i="10"/>
  <c r="BH56" i="10"/>
  <c r="BI56" i="10"/>
  <c r="BJ56" i="10"/>
  <c r="BK56" i="10"/>
  <c r="BL56" i="10"/>
  <c r="BM56" i="10"/>
  <c r="BN56" i="10"/>
  <c r="BO56" i="10"/>
  <c r="BP56" i="10"/>
  <c r="BQ56" i="10"/>
  <c r="BR56" i="10"/>
  <c r="BS56" i="10"/>
  <c r="BT56" i="10"/>
  <c r="BU56" i="10"/>
  <c r="BV56" i="10"/>
  <c r="BW56" i="10"/>
  <c r="BX56" i="10"/>
  <c r="BY56" i="10"/>
  <c r="BZ56" i="10"/>
  <c r="CA56" i="10"/>
  <c r="CB56" i="10"/>
  <c r="CC56" i="10"/>
  <c r="CD56" i="10"/>
  <c r="CE56" i="10"/>
  <c r="CF56" i="10"/>
  <c r="CG56" i="10"/>
  <c r="CH56" i="10"/>
  <c r="CI56" i="10"/>
  <c r="CJ56" i="10"/>
  <c r="CK56" i="10"/>
  <c r="CL56" i="10"/>
  <c r="CM56" i="10"/>
  <c r="CN56" i="10"/>
  <c r="CO56" i="10"/>
  <c r="CP56" i="10"/>
  <c r="CQ56" i="10"/>
  <c r="CR56" i="10"/>
  <c r="CS56" i="10"/>
  <c r="CT56" i="10"/>
  <c r="CU56" i="10"/>
  <c r="CV56" i="10"/>
  <c r="CW56" i="10"/>
  <c r="CX56" i="10"/>
  <c r="CY56" i="10"/>
  <c r="CZ56" i="10"/>
  <c r="DA56" i="10"/>
  <c r="DB56" i="10"/>
  <c r="DC56" i="10"/>
  <c r="DD56" i="10"/>
  <c r="DE56" i="10"/>
  <c r="DF56" i="10"/>
  <c r="DG56" i="10"/>
  <c r="DH56" i="10"/>
  <c r="DI56" i="10"/>
  <c r="DJ56" i="10"/>
  <c r="DK56" i="10"/>
  <c r="DL56" i="10"/>
  <c r="DM56" i="10"/>
  <c r="DN56" i="10"/>
  <c r="DO56" i="10"/>
  <c r="DP56" i="10"/>
  <c r="DQ56" i="10"/>
  <c r="DR56" i="10"/>
  <c r="DS56" i="10"/>
  <c r="DT56" i="10"/>
  <c r="DU56" i="10"/>
  <c r="DV56" i="10"/>
  <c r="DW56" i="10"/>
  <c r="DX56" i="10"/>
  <c r="DY56" i="10"/>
  <c r="DZ56" i="10"/>
  <c r="EA56" i="10"/>
  <c r="EB56" i="10"/>
  <c r="EC56" i="10"/>
  <c r="ED56" i="10"/>
  <c r="EE56" i="10"/>
  <c r="EF56" i="10"/>
  <c r="EG56" i="10"/>
  <c r="EH56" i="10"/>
  <c r="EI56" i="10"/>
  <c r="EJ56" i="10"/>
  <c r="B57" i="10"/>
  <c r="EK57" i="10" s="1"/>
  <c r="C57" i="10"/>
  <c r="D57" i="10"/>
  <c r="E57" i="10"/>
  <c r="F57" i="10"/>
  <c r="G57" i="10"/>
  <c r="H57" i="10"/>
  <c r="I57" i="10"/>
  <c r="J57" i="10"/>
  <c r="K57" i="10"/>
  <c r="L57" i="10"/>
  <c r="M57" i="10"/>
  <c r="N57" i="10"/>
  <c r="O57" i="10"/>
  <c r="P57" i="10"/>
  <c r="Q57" i="10"/>
  <c r="R57" i="10"/>
  <c r="S57" i="10"/>
  <c r="T57" i="10"/>
  <c r="U57" i="10"/>
  <c r="V57" i="10"/>
  <c r="W57" i="10"/>
  <c r="X57" i="10"/>
  <c r="Y57" i="10"/>
  <c r="Z57" i="10"/>
  <c r="AA57" i="10"/>
  <c r="AB57" i="10"/>
  <c r="AC57" i="10"/>
  <c r="AD57" i="10"/>
  <c r="AE57" i="10"/>
  <c r="AF57" i="10"/>
  <c r="AG57" i="10"/>
  <c r="AH57" i="10"/>
  <c r="AI57" i="10"/>
  <c r="AJ57" i="10"/>
  <c r="AK57" i="10"/>
  <c r="AL57" i="10"/>
  <c r="AM57" i="10"/>
  <c r="AN57" i="10"/>
  <c r="AO57" i="10"/>
  <c r="AP57" i="10"/>
  <c r="AQ57" i="10"/>
  <c r="AR57" i="10"/>
  <c r="AS57" i="10"/>
  <c r="AT57" i="10"/>
  <c r="AU57" i="10"/>
  <c r="AV57" i="10"/>
  <c r="AW57" i="10"/>
  <c r="AX57" i="10"/>
  <c r="AY57" i="10"/>
  <c r="AZ57" i="10"/>
  <c r="BA57" i="10"/>
  <c r="BB57" i="10"/>
  <c r="BC57" i="10"/>
  <c r="BD57" i="10"/>
  <c r="BE57" i="10"/>
  <c r="BF57" i="10"/>
  <c r="BG57" i="10"/>
  <c r="BH57" i="10"/>
  <c r="BI57" i="10"/>
  <c r="BJ57" i="10"/>
  <c r="BK57" i="10"/>
  <c r="BL57" i="10"/>
  <c r="BM57" i="10"/>
  <c r="BN57" i="10"/>
  <c r="BO57" i="10"/>
  <c r="BP57" i="10"/>
  <c r="BQ57" i="10"/>
  <c r="BR57" i="10"/>
  <c r="BS57" i="10"/>
  <c r="BT57" i="10"/>
  <c r="BU57" i="10"/>
  <c r="BV57" i="10"/>
  <c r="BW57" i="10"/>
  <c r="BX57" i="10"/>
  <c r="BY57" i="10"/>
  <c r="BZ57" i="10"/>
  <c r="CA57" i="10"/>
  <c r="CB57" i="10"/>
  <c r="CC57" i="10"/>
  <c r="CD57" i="10"/>
  <c r="CE57" i="10"/>
  <c r="CF57" i="10"/>
  <c r="CG57" i="10"/>
  <c r="CH57" i="10"/>
  <c r="CI57" i="10"/>
  <c r="CJ57" i="10"/>
  <c r="CK57" i="10"/>
  <c r="CL57" i="10"/>
  <c r="CM57" i="10"/>
  <c r="CN57" i="10"/>
  <c r="CO57" i="10"/>
  <c r="CP57" i="10"/>
  <c r="CQ57" i="10"/>
  <c r="CR57" i="10"/>
  <c r="CS57" i="10"/>
  <c r="CT57" i="10"/>
  <c r="CU57" i="10"/>
  <c r="CV57" i="10"/>
  <c r="CW57" i="10"/>
  <c r="CX57" i="10"/>
  <c r="CY57" i="10"/>
  <c r="CZ57" i="10"/>
  <c r="DA57" i="10"/>
  <c r="DB57" i="10"/>
  <c r="DC57" i="10"/>
  <c r="DD57" i="10"/>
  <c r="DE57" i="10"/>
  <c r="DF57" i="10"/>
  <c r="DG57" i="10"/>
  <c r="DH57" i="10"/>
  <c r="DI57" i="10"/>
  <c r="DJ57" i="10"/>
  <c r="DK57" i="10"/>
  <c r="DL57" i="10"/>
  <c r="DM57" i="10"/>
  <c r="DN57" i="10"/>
  <c r="DO57" i="10"/>
  <c r="DP57" i="10"/>
  <c r="DQ57" i="10"/>
  <c r="DR57" i="10"/>
  <c r="DS57" i="10"/>
  <c r="DT57" i="10"/>
  <c r="DU57" i="10"/>
  <c r="DV57" i="10"/>
  <c r="DW57" i="10"/>
  <c r="DX57" i="10"/>
  <c r="DY57" i="10"/>
  <c r="DZ57" i="10"/>
  <c r="EA57" i="10"/>
  <c r="EB57" i="10"/>
  <c r="EC57" i="10"/>
  <c r="ED57" i="10"/>
  <c r="EE57" i="10"/>
  <c r="EF57" i="10"/>
  <c r="EG57" i="10"/>
  <c r="EH57" i="10"/>
  <c r="EI57" i="10"/>
  <c r="EJ57" i="10"/>
  <c r="B58" i="10"/>
  <c r="EK58" i="10" s="1"/>
  <c r="C58" i="10"/>
  <c r="D58" i="10"/>
  <c r="E58" i="10"/>
  <c r="F58" i="10"/>
  <c r="G58" i="10"/>
  <c r="H58" i="10"/>
  <c r="I58" i="10"/>
  <c r="J58" i="10"/>
  <c r="K58" i="10"/>
  <c r="L58" i="10"/>
  <c r="M58" i="10"/>
  <c r="N58" i="10"/>
  <c r="O58" i="10"/>
  <c r="P58" i="10"/>
  <c r="Q58" i="10"/>
  <c r="R58" i="10"/>
  <c r="S58" i="10"/>
  <c r="T58" i="10"/>
  <c r="U58" i="10"/>
  <c r="V58" i="10"/>
  <c r="W58" i="10"/>
  <c r="X58" i="10"/>
  <c r="Y58" i="10"/>
  <c r="Z58" i="10"/>
  <c r="AA58" i="10"/>
  <c r="AB58" i="10"/>
  <c r="AC58" i="10"/>
  <c r="AD58" i="10"/>
  <c r="AE58" i="10"/>
  <c r="AF58" i="10"/>
  <c r="AG58" i="10"/>
  <c r="AH58" i="10"/>
  <c r="AI58" i="10"/>
  <c r="AJ58" i="10"/>
  <c r="AK58" i="10"/>
  <c r="AL58" i="10"/>
  <c r="AM58" i="10"/>
  <c r="AN58" i="10"/>
  <c r="AO58" i="10"/>
  <c r="AP58" i="10"/>
  <c r="AQ58" i="10"/>
  <c r="AR58" i="10"/>
  <c r="AS58" i="10"/>
  <c r="AT58" i="10"/>
  <c r="AU58" i="10"/>
  <c r="AV58" i="10"/>
  <c r="AW58" i="10"/>
  <c r="AX58" i="10"/>
  <c r="AY58" i="10"/>
  <c r="AZ58" i="10"/>
  <c r="BA58" i="10"/>
  <c r="BB58" i="10"/>
  <c r="BC58" i="10"/>
  <c r="BD58" i="10"/>
  <c r="BE58" i="10"/>
  <c r="BF58" i="10"/>
  <c r="BG58" i="10"/>
  <c r="BH58" i="10"/>
  <c r="BI58" i="10"/>
  <c r="BJ58" i="10"/>
  <c r="BK58" i="10"/>
  <c r="BL58" i="10"/>
  <c r="BM58" i="10"/>
  <c r="BN58" i="10"/>
  <c r="BO58" i="10"/>
  <c r="BP58" i="10"/>
  <c r="BQ58" i="10"/>
  <c r="BR58" i="10"/>
  <c r="BS58" i="10"/>
  <c r="BT58" i="10"/>
  <c r="BU58" i="10"/>
  <c r="BV58" i="10"/>
  <c r="BW58" i="10"/>
  <c r="BX58" i="10"/>
  <c r="BY58" i="10"/>
  <c r="BZ58" i="10"/>
  <c r="CA58" i="10"/>
  <c r="CB58" i="10"/>
  <c r="CC58" i="10"/>
  <c r="CD58" i="10"/>
  <c r="CE58" i="10"/>
  <c r="CF58" i="10"/>
  <c r="CG58" i="10"/>
  <c r="CH58" i="10"/>
  <c r="CI58" i="10"/>
  <c r="CJ58" i="10"/>
  <c r="CK58" i="10"/>
  <c r="CL58" i="10"/>
  <c r="CM58" i="10"/>
  <c r="CN58" i="10"/>
  <c r="CO58" i="10"/>
  <c r="CP58" i="10"/>
  <c r="CQ58" i="10"/>
  <c r="CR58" i="10"/>
  <c r="CS58" i="10"/>
  <c r="CT58" i="10"/>
  <c r="CU58" i="10"/>
  <c r="CV58" i="10"/>
  <c r="CW58" i="10"/>
  <c r="CX58" i="10"/>
  <c r="CY58" i="10"/>
  <c r="CZ58" i="10"/>
  <c r="DA58" i="10"/>
  <c r="DB58" i="10"/>
  <c r="DC58" i="10"/>
  <c r="DD58" i="10"/>
  <c r="DE58" i="10"/>
  <c r="DF58" i="10"/>
  <c r="DG58" i="10"/>
  <c r="DH58" i="10"/>
  <c r="DI58" i="10"/>
  <c r="DJ58" i="10"/>
  <c r="DK58" i="10"/>
  <c r="DL58" i="10"/>
  <c r="DM58" i="10"/>
  <c r="DN58" i="10"/>
  <c r="DO58" i="10"/>
  <c r="DP58" i="10"/>
  <c r="DQ58" i="10"/>
  <c r="DR58" i="10"/>
  <c r="DS58" i="10"/>
  <c r="DT58" i="10"/>
  <c r="DU58" i="10"/>
  <c r="DV58" i="10"/>
  <c r="DW58" i="10"/>
  <c r="DX58" i="10"/>
  <c r="DY58" i="10"/>
  <c r="DZ58" i="10"/>
  <c r="EA58" i="10"/>
  <c r="EB58" i="10"/>
  <c r="EC58" i="10"/>
  <c r="ED58" i="10"/>
  <c r="EE58" i="10"/>
  <c r="EF58" i="10"/>
  <c r="EG58" i="10"/>
  <c r="EH58" i="10"/>
  <c r="EI58" i="10"/>
  <c r="EJ58" i="10"/>
  <c r="B59" i="10"/>
  <c r="EK59" i="10" s="1"/>
  <c r="C59" i="10"/>
  <c r="D59" i="10"/>
  <c r="E59" i="10"/>
  <c r="F59" i="10"/>
  <c r="G59" i="10"/>
  <c r="H59" i="10"/>
  <c r="I59" i="10"/>
  <c r="J59" i="10"/>
  <c r="K59" i="10"/>
  <c r="L59" i="10"/>
  <c r="M59" i="10"/>
  <c r="N59" i="10"/>
  <c r="O59" i="10"/>
  <c r="P59" i="10"/>
  <c r="Q59" i="10"/>
  <c r="R59" i="10"/>
  <c r="S59" i="10"/>
  <c r="T59" i="10"/>
  <c r="U59" i="10"/>
  <c r="V59" i="10"/>
  <c r="W59" i="10"/>
  <c r="X59" i="10"/>
  <c r="Y59" i="10"/>
  <c r="Z59" i="10"/>
  <c r="AA59" i="10"/>
  <c r="AB59" i="10"/>
  <c r="AC59" i="10"/>
  <c r="AD59" i="10"/>
  <c r="AE59" i="10"/>
  <c r="AF59" i="10"/>
  <c r="AG59" i="10"/>
  <c r="AH59" i="10"/>
  <c r="AI59" i="10"/>
  <c r="AJ59" i="10"/>
  <c r="AK59" i="10"/>
  <c r="AL59" i="10"/>
  <c r="AM59" i="10"/>
  <c r="AN59" i="10"/>
  <c r="AO59" i="10"/>
  <c r="AP59" i="10"/>
  <c r="AQ59" i="10"/>
  <c r="AR59" i="10"/>
  <c r="AS59" i="10"/>
  <c r="AT59" i="10"/>
  <c r="AU59" i="10"/>
  <c r="AV59" i="10"/>
  <c r="AW59" i="10"/>
  <c r="AX59" i="10"/>
  <c r="AY59" i="10"/>
  <c r="AZ59" i="10"/>
  <c r="BA59" i="10"/>
  <c r="BB59" i="10"/>
  <c r="BC59" i="10"/>
  <c r="BD59" i="10"/>
  <c r="BE59" i="10"/>
  <c r="BF59" i="10"/>
  <c r="BG59" i="10"/>
  <c r="BH59" i="10"/>
  <c r="BI59" i="10"/>
  <c r="BJ59" i="10"/>
  <c r="BK59" i="10"/>
  <c r="BL59" i="10"/>
  <c r="BM59" i="10"/>
  <c r="BN59" i="10"/>
  <c r="BO59" i="10"/>
  <c r="BP59" i="10"/>
  <c r="BQ59" i="10"/>
  <c r="BR59" i="10"/>
  <c r="BS59" i="10"/>
  <c r="BT59" i="10"/>
  <c r="BU59" i="10"/>
  <c r="BV59" i="10"/>
  <c r="BW59" i="10"/>
  <c r="BX59" i="10"/>
  <c r="BY59" i="10"/>
  <c r="BZ59" i="10"/>
  <c r="CA59" i="10"/>
  <c r="CB59" i="10"/>
  <c r="CC59" i="10"/>
  <c r="CD59" i="10"/>
  <c r="CE59" i="10"/>
  <c r="CF59" i="10"/>
  <c r="CG59" i="10"/>
  <c r="CH59" i="10"/>
  <c r="CI59" i="10"/>
  <c r="CJ59" i="10"/>
  <c r="CK59" i="10"/>
  <c r="CL59" i="10"/>
  <c r="CM59" i="10"/>
  <c r="CN59" i="10"/>
  <c r="CO59" i="10"/>
  <c r="CP59" i="10"/>
  <c r="CQ59" i="10"/>
  <c r="CR59" i="10"/>
  <c r="CS59" i="10"/>
  <c r="CT59" i="10"/>
  <c r="CU59" i="10"/>
  <c r="CV59" i="10"/>
  <c r="CW59" i="10"/>
  <c r="CX59" i="10"/>
  <c r="CY59" i="10"/>
  <c r="CZ59" i="10"/>
  <c r="DA59" i="10"/>
  <c r="DB59" i="10"/>
  <c r="DC59" i="10"/>
  <c r="DD59" i="10"/>
  <c r="DE59" i="10"/>
  <c r="DF59" i="10"/>
  <c r="DG59" i="10"/>
  <c r="DH59" i="10"/>
  <c r="DI59" i="10"/>
  <c r="DJ59" i="10"/>
  <c r="DK59" i="10"/>
  <c r="DL59" i="10"/>
  <c r="DM59" i="10"/>
  <c r="DN59" i="10"/>
  <c r="DO59" i="10"/>
  <c r="DP59" i="10"/>
  <c r="DQ59" i="10"/>
  <c r="DR59" i="10"/>
  <c r="DS59" i="10"/>
  <c r="DT59" i="10"/>
  <c r="DU59" i="10"/>
  <c r="DV59" i="10"/>
  <c r="DW59" i="10"/>
  <c r="DX59" i="10"/>
  <c r="DY59" i="10"/>
  <c r="DZ59" i="10"/>
  <c r="EA59" i="10"/>
  <c r="EB59" i="10"/>
  <c r="EC59" i="10"/>
  <c r="ED59" i="10"/>
  <c r="EE59" i="10"/>
  <c r="EF59" i="10"/>
  <c r="EG59" i="10"/>
  <c r="EH59" i="10"/>
  <c r="EI59" i="10"/>
  <c r="EJ59" i="10"/>
  <c r="B60" i="10"/>
  <c r="EK60" i="10" s="1"/>
  <c r="C60" i="10"/>
  <c r="D60" i="10"/>
  <c r="E60" i="10"/>
  <c r="F60" i="10"/>
  <c r="G60" i="10"/>
  <c r="H60" i="10"/>
  <c r="I60" i="10"/>
  <c r="J60" i="10"/>
  <c r="K60" i="10"/>
  <c r="L60" i="10"/>
  <c r="M60" i="10"/>
  <c r="N60" i="10"/>
  <c r="O60" i="10"/>
  <c r="P60" i="10"/>
  <c r="Q60" i="10"/>
  <c r="R60" i="10"/>
  <c r="S60" i="10"/>
  <c r="T60" i="10"/>
  <c r="U60" i="10"/>
  <c r="V60" i="10"/>
  <c r="W60" i="10"/>
  <c r="X60" i="10"/>
  <c r="Y60" i="10"/>
  <c r="Z60" i="10"/>
  <c r="AA60" i="10"/>
  <c r="AB60" i="10"/>
  <c r="AC60" i="10"/>
  <c r="AD60" i="10"/>
  <c r="AE60" i="10"/>
  <c r="AF60" i="10"/>
  <c r="AG60" i="10"/>
  <c r="AH60" i="10"/>
  <c r="AI60" i="10"/>
  <c r="AJ60" i="10"/>
  <c r="AK60" i="10"/>
  <c r="AL60" i="10"/>
  <c r="AM60" i="10"/>
  <c r="AN60" i="10"/>
  <c r="AO60" i="10"/>
  <c r="AP60" i="10"/>
  <c r="AQ60" i="10"/>
  <c r="AR60" i="10"/>
  <c r="AS60" i="10"/>
  <c r="AT60" i="10"/>
  <c r="AU60" i="10"/>
  <c r="AV60" i="10"/>
  <c r="AW60" i="10"/>
  <c r="AX60" i="10"/>
  <c r="AY60" i="10"/>
  <c r="AZ60" i="10"/>
  <c r="BA60" i="10"/>
  <c r="BB60" i="10"/>
  <c r="BC60" i="10"/>
  <c r="BD60" i="10"/>
  <c r="BE60" i="10"/>
  <c r="BF60" i="10"/>
  <c r="BG60" i="10"/>
  <c r="BH60" i="10"/>
  <c r="BI60" i="10"/>
  <c r="BJ60" i="10"/>
  <c r="BK60" i="10"/>
  <c r="BL60" i="10"/>
  <c r="BM60" i="10"/>
  <c r="BN60" i="10"/>
  <c r="BO60" i="10"/>
  <c r="BP60" i="10"/>
  <c r="BQ60" i="10"/>
  <c r="BR60" i="10"/>
  <c r="BS60" i="10"/>
  <c r="BT60" i="10"/>
  <c r="BU60" i="10"/>
  <c r="BV60" i="10"/>
  <c r="BW60" i="10"/>
  <c r="BX60" i="10"/>
  <c r="BY60" i="10"/>
  <c r="BZ60" i="10"/>
  <c r="CA60" i="10"/>
  <c r="CB60" i="10"/>
  <c r="CC60" i="10"/>
  <c r="CD60" i="10"/>
  <c r="CE60" i="10"/>
  <c r="CF60" i="10"/>
  <c r="CG60" i="10"/>
  <c r="CH60" i="10"/>
  <c r="CI60" i="10"/>
  <c r="CJ60" i="10"/>
  <c r="CK60" i="10"/>
  <c r="CL60" i="10"/>
  <c r="CM60" i="10"/>
  <c r="CN60" i="10"/>
  <c r="CO60" i="10"/>
  <c r="CP60" i="10"/>
  <c r="CQ60" i="10"/>
  <c r="CR60" i="10"/>
  <c r="CS60" i="10"/>
  <c r="CT60" i="10"/>
  <c r="CU60" i="10"/>
  <c r="CV60" i="10"/>
  <c r="CW60" i="10"/>
  <c r="CX60" i="10"/>
  <c r="CY60" i="10"/>
  <c r="CZ60" i="10"/>
  <c r="DA60" i="10"/>
  <c r="DB60" i="10"/>
  <c r="DC60" i="10"/>
  <c r="DD60" i="10"/>
  <c r="DE60" i="10"/>
  <c r="DF60" i="10"/>
  <c r="DG60" i="10"/>
  <c r="DH60" i="10"/>
  <c r="DI60" i="10"/>
  <c r="DJ60" i="10"/>
  <c r="DK60" i="10"/>
  <c r="DL60" i="10"/>
  <c r="DM60" i="10"/>
  <c r="DN60" i="10"/>
  <c r="DO60" i="10"/>
  <c r="DP60" i="10"/>
  <c r="DQ60" i="10"/>
  <c r="DR60" i="10"/>
  <c r="DS60" i="10"/>
  <c r="DT60" i="10"/>
  <c r="DU60" i="10"/>
  <c r="DV60" i="10"/>
  <c r="DW60" i="10"/>
  <c r="DX60" i="10"/>
  <c r="DY60" i="10"/>
  <c r="DZ60" i="10"/>
  <c r="EA60" i="10"/>
  <c r="EB60" i="10"/>
  <c r="EC60" i="10"/>
  <c r="ED60" i="10"/>
  <c r="EE60" i="10"/>
  <c r="EF60" i="10"/>
  <c r="EG60" i="10"/>
  <c r="EH60" i="10"/>
  <c r="EI60" i="10"/>
  <c r="EJ60" i="10"/>
  <c r="B61" i="10"/>
  <c r="EK61" i="10" s="1"/>
  <c r="C61" i="10"/>
  <c r="D61" i="10"/>
  <c r="E61" i="10"/>
  <c r="F61" i="10"/>
  <c r="G61" i="10"/>
  <c r="H61" i="10"/>
  <c r="I61" i="10"/>
  <c r="J61" i="10"/>
  <c r="K61" i="10"/>
  <c r="L61" i="10"/>
  <c r="M61" i="10"/>
  <c r="N61" i="10"/>
  <c r="O61" i="10"/>
  <c r="P61" i="10"/>
  <c r="Q61" i="10"/>
  <c r="R61" i="10"/>
  <c r="S61" i="10"/>
  <c r="T61" i="10"/>
  <c r="U61" i="10"/>
  <c r="V61" i="10"/>
  <c r="W61" i="10"/>
  <c r="X61" i="10"/>
  <c r="Y61" i="10"/>
  <c r="Z61" i="10"/>
  <c r="AA61" i="10"/>
  <c r="AB61" i="10"/>
  <c r="AC61" i="10"/>
  <c r="AD61" i="10"/>
  <c r="AE61" i="10"/>
  <c r="AF61" i="10"/>
  <c r="AG61" i="10"/>
  <c r="AH61" i="10"/>
  <c r="AI61" i="10"/>
  <c r="AJ61" i="10"/>
  <c r="AK61" i="10"/>
  <c r="AL61" i="10"/>
  <c r="AM61" i="10"/>
  <c r="AN61" i="10"/>
  <c r="AO61" i="10"/>
  <c r="AP61" i="10"/>
  <c r="AQ61" i="10"/>
  <c r="AR61" i="10"/>
  <c r="AS61" i="10"/>
  <c r="AT61" i="10"/>
  <c r="AU61" i="10"/>
  <c r="AV61" i="10"/>
  <c r="AW61" i="10"/>
  <c r="AX61" i="10"/>
  <c r="AY61" i="10"/>
  <c r="AZ61" i="10"/>
  <c r="BA61" i="10"/>
  <c r="BB61" i="10"/>
  <c r="BC61" i="10"/>
  <c r="BD61" i="10"/>
  <c r="BE61" i="10"/>
  <c r="BF61" i="10"/>
  <c r="BG61" i="10"/>
  <c r="BH61" i="10"/>
  <c r="BI61" i="10"/>
  <c r="BJ61" i="10"/>
  <c r="BK61" i="10"/>
  <c r="BL61" i="10"/>
  <c r="BM61" i="10"/>
  <c r="BN61" i="10"/>
  <c r="BO61" i="10"/>
  <c r="BP61" i="10"/>
  <c r="BQ61" i="10"/>
  <c r="BR61" i="10"/>
  <c r="BS61" i="10"/>
  <c r="BT61" i="10"/>
  <c r="BU61" i="10"/>
  <c r="BV61" i="10"/>
  <c r="BW61" i="10"/>
  <c r="BX61" i="10"/>
  <c r="BY61" i="10"/>
  <c r="BZ61" i="10"/>
  <c r="CA61" i="10"/>
  <c r="CB61" i="10"/>
  <c r="CC61" i="10"/>
  <c r="CD61" i="10"/>
  <c r="CE61" i="10"/>
  <c r="CF61" i="10"/>
  <c r="CG61" i="10"/>
  <c r="CH61" i="10"/>
  <c r="CI61" i="10"/>
  <c r="CJ61" i="10"/>
  <c r="CK61" i="10"/>
  <c r="CL61" i="10"/>
  <c r="CM61" i="10"/>
  <c r="CN61" i="10"/>
  <c r="CO61" i="10"/>
  <c r="CP61" i="10"/>
  <c r="CQ61" i="10"/>
  <c r="CR61" i="10"/>
  <c r="CS61" i="10"/>
  <c r="CT61" i="10"/>
  <c r="CU61" i="10"/>
  <c r="CV61" i="10"/>
  <c r="CW61" i="10"/>
  <c r="CX61" i="10"/>
  <c r="CY61" i="10"/>
  <c r="CZ61" i="10"/>
  <c r="DA61" i="10"/>
  <c r="DB61" i="10"/>
  <c r="DC61" i="10"/>
  <c r="DD61" i="10"/>
  <c r="DE61" i="10"/>
  <c r="DF61" i="10"/>
  <c r="DG61" i="10"/>
  <c r="DH61" i="10"/>
  <c r="DI61" i="10"/>
  <c r="DJ61" i="10"/>
  <c r="DK61" i="10"/>
  <c r="DL61" i="10"/>
  <c r="DM61" i="10"/>
  <c r="DN61" i="10"/>
  <c r="DO61" i="10"/>
  <c r="DP61" i="10"/>
  <c r="DQ61" i="10"/>
  <c r="DR61" i="10"/>
  <c r="DS61" i="10"/>
  <c r="DT61" i="10"/>
  <c r="DU61" i="10"/>
  <c r="DV61" i="10"/>
  <c r="DW61" i="10"/>
  <c r="DX61" i="10"/>
  <c r="DY61" i="10"/>
  <c r="DZ61" i="10"/>
  <c r="EA61" i="10"/>
  <c r="EB61" i="10"/>
  <c r="EC61" i="10"/>
  <c r="ED61" i="10"/>
  <c r="EE61" i="10"/>
  <c r="EF61" i="10"/>
  <c r="EG61" i="10"/>
  <c r="EH61" i="10"/>
  <c r="EI61" i="10"/>
  <c r="EJ61" i="10"/>
  <c r="B62" i="10"/>
  <c r="EK62" i="10" s="1"/>
  <c r="C62" i="10"/>
  <c r="D62" i="10"/>
  <c r="E62" i="10"/>
  <c r="F62" i="10"/>
  <c r="G62" i="10"/>
  <c r="H62" i="10"/>
  <c r="I62" i="10"/>
  <c r="J62" i="10"/>
  <c r="K62" i="10"/>
  <c r="L62" i="10"/>
  <c r="M62" i="10"/>
  <c r="N62" i="10"/>
  <c r="O62" i="10"/>
  <c r="P62" i="10"/>
  <c r="Q62" i="10"/>
  <c r="R62" i="10"/>
  <c r="S62" i="10"/>
  <c r="T62" i="10"/>
  <c r="U62" i="10"/>
  <c r="V62" i="10"/>
  <c r="W62" i="10"/>
  <c r="X62" i="10"/>
  <c r="Y62" i="10"/>
  <c r="Z62" i="10"/>
  <c r="AA62" i="10"/>
  <c r="AB62" i="10"/>
  <c r="AC62" i="10"/>
  <c r="AD62" i="10"/>
  <c r="AE62" i="10"/>
  <c r="AF62" i="10"/>
  <c r="AG62" i="10"/>
  <c r="AH62" i="10"/>
  <c r="AI62" i="10"/>
  <c r="AJ62" i="10"/>
  <c r="AK62" i="10"/>
  <c r="AL62" i="10"/>
  <c r="AM62" i="10"/>
  <c r="AN62" i="10"/>
  <c r="AO62" i="10"/>
  <c r="AP62" i="10"/>
  <c r="AQ62" i="10"/>
  <c r="AR62" i="10"/>
  <c r="AS62" i="10"/>
  <c r="AT62" i="10"/>
  <c r="AU62" i="10"/>
  <c r="AV62" i="10"/>
  <c r="AW62" i="10"/>
  <c r="AX62" i="10"/>
  <c r="AY62" i="10"/>
  <c r="AZ62" i="10"/>
  <c r="BA62" i="10"/>
  <c r="BB62" i="10"/>
  <c r="BC62" i="10"/>
  <c r="BD62" i="10"/>
  <c r="BE62" i="10"/>
  <c r="BF62" i="10"/>
  <c r="BG62" i="10"/>
  <c r="BH62" i="10"/>
  <c r="BI62" i="10"/>
  <c r="BJ62" i="10"/>
  <c r="BK62" i="10"/>
  <c r="BL62" i="10"/>
  <c r="BM62" i="10"/>
  <c r="BN62" i="10"/>
  <c r="BO62" i="10"/>
  <c r="BP62" i="10"/>
  <c r="BQ62" i="10"/>
  <c r="BR62" i="10"/>
  <c r="BS62" i="10"/>
  <c r="BT62" i="10"/>
  <c r="BU62" i="10"/>
  <c r="BV62" i="10"/>
  <c r="BW62" i="10"/>
  <c r="BX62" i="10"/>
  <c r="BY62" i="10"/>
  <c r="BZ62" i="10"/>
  <c r="CA62" i="10"/>
  <c r="CB62" i="10"/>
  <c r="CC62" i="10"/>
  <c r="CD62" i="10"/>
  <c r="CE62" i="10"/>
  <c r="CF62" i="10"/>
  <c r="CG62" i="10"/>
  <c r="CH62" i="10"/>
  <c r="CI62" i="10"/>
  <c r="CJ62" i="10"/>
  <c r="CK62" i="10"/>
  <c r="CL62" i="10"/>
  <c r="CM62" i="10"/>
  <c r="CN62" i="10"/>
  <c r="CO62" i="10"/>
  <c r="CP62" i="10"/>
  <c r="CQ62" i="10"/>
  <c r="CR62" i="10"/>
  <c r="CS62" i="10"/>
  <c r="CT62" i="10"/>
  <c r="CU62" i="10"/>
  <c r="CV62" i="10"/>
  <c r="CW62" i="10"/>
  <c r="CX62" i="10"/>
  <c r="CY62" i="10"/>
  <c r="CZ62" i="10"/>
  <c r="DA62" i="10"/>
  <c r="DB62" i="10"/>
  <c r="DC62" i="10"/>
  <c r="DD62" i="10"/>
  <c r="DE62" i="10"/>
  <c r="DF62" i="10"/>
  <c r="DG62" i="10"/>
  <c r="DH62" i="10"/>
  <c r="DI62" i="10"/>
  <c r="DJ62" i="10"/>
  <c r="DK62" i="10"/>
  <c r="DL62" i="10"/>
  <c r="DM62" i="10"/>
  <c r="DN62" i="10"/>
  <c r="DO62" i="10"/>
  <c r="DP62" i="10"/>
  <c r="DQ62" i="10"/>
  <c r="DR62" i="10"/>
  <c r="DS62" i="10"/>
  <c r="DT62" i="10"/>
  <c r="DU62" i="10"/>
  <c r="DV62" i="10"/>
  <c r="DW62" i="10"/>
  <c r="DX62" i="10"/>
  <c r="DY62" i="10"/>
  <c r="DZ62" i="10"/>
  <c r="EA62" i="10"/>
  <c r="EB62" i="10"/>
  <c r="EC62" i="10"/>
  <c r="ED62" i="10"/>
  <c r="EE62" i="10"/>
  <c r="EF62" i="10"/>
  <c r="EG62" i="10"/>
  <c r="EH62" i="10"/>
  <c r="EI62" i="10"/>
  <c r="EJ62" i="10"/>
  <c r="B63" i="10"/>
  <c r="EK63" i="10" s="1"/>
  <c r="C63" i="10"/>
  <c r="D63" i="10"/>
  <c r="E63" i="10"/>
  <c r="F63" i="10"/>
  <c r="G63" i="10"/>
  <c r="H63" i="10"/>
  <c r="I63" i="10"/>
  <c r="J63" i="10"/>
  <c r="K63" i="10"/>
  <c r="L63" i="10"/>
  <c r="M63" i="10"/>
  <c r="N63" i="10"/>
  <c r="O63" i="10"/>
  <c r="P63" i="10"/>
  <c r="Q63" i="10"/>
  <c r="R63" i="10"/>
  <c r="S63" i="10"/>
  <c r="T63" i="10"/>
  <c r="U63" i="10"/>
  <c r="V63" i="10"/>
  <c r="W63" i="10"/>
  <c r="X63" i="10"/>
  <c r="Y63" i="10"/>
  <c r="Z63" i="10"/>
  <c r="AA63" i="10"/>
  <c r="AB63" i="10"/>
  <c r="AC63" i="10"/>
  <c r="AD63" i="10"/>
  <c r="AE63" i="10"/>
  <c r="AF63" i="10"/>
  <c r="AG63" i="10"/>
  <c r="AH63" i="10"/>
  <c r="AI63" i="10"/>
  <c r="AJ63" i="10"/>
  <c r="AK63" i="10"/>
  <c r="AL63" i="10"/>
  <c r="AM63" i="10"/>
  <c r="AN63" i="10"/>
  <c r="AO63" i="10"/>
  <c r="AP63" i="10"/>
  <c r="AQ63" i="10"/>
  <c r="AR63" i="10"/>
  <c r="AS63" i="10"/>
  <c r="AT63" i="10"/>
  <c r="AU63" i="10"/>
  <c r="AV63" i="10"/>
  <c r="AW63" i="10"/>
  <c r="AX63" i="10"/>
  <c r="AY63" i="10"/>
  <c r="AZ63" i="10"/>
  <c r="BA63" i="10"/>
  <c r="BB63" i="10"/>
  <c r="BC63" i="10"/>
  <c r="BD63" i="10"/>
  <c r="BE63" i="10"/>
  <c r="BF63" i="10"/>
  <c r="BG63" i="10"/>
  <c r="BH63" i="10"/>
  <c r="BI63" i="10"/>
  <c r="BJ63" i="10"/>
  <c r="BK63" i="10"/>
  <c r="BL63" i="10"/>
  <c r="BM63" i="10"/>
  <c r="BN63" i="10"/>
  <c r="BO63" i="10"/>
  <c r="BP63" i="10"/>
  <c r="BQ63" i="10"/>
  <c r="BR63" i="10"/>
  <c r="BS63" i="10"/>
  <c r="BT63" i="10"/>
  <c r="BU63" i="10"/>
  <c r="BV63" i="10"/>
  <c r="BW63" i="10"/>
  <c r="BX63" i="10"/>
  <c r="BY63" i="10"/>
  <c r="BZ63" i="10"/>
  <c r="CA63" i="10"/>
  <c r="CB63" i="10"/>
  <c r="CC63" i="10"/>
  <c r="CD63" i="10"/>
  <c r="CE63" i="10"/>
  <c r="CF63" i="10"/>
  <c r="CG63" i="10"/>
  <c r="CH63" i="10"/>
  <c r="CI63" i="10"/>
  <c r="CJ63" i="10"/>
  <c r="CK63" i="10"/>
  <c r="CL63" i="10"/>
  <c r="CM63" i="10"/>
  <c r="CN63" i="10"/>
  <c r="CO63" i="10"/>
  <c r="CP63" i="10"/>
  <c r="CQ63" i="10"/>
  <c r="CR63" i="10"/>
  <c r="CS63" i="10"/>
  <c r="CT63" i="10"/>
  <c r="CU63" i="10"/>
  <c r="CV63" i="10"/>
  <c r="CW63" i="10"/>
  <c r="CX63" i="10"/>
  <c r="CY63" i="10"/>
  <c r="CZ63" i="10"/>
  <c r="DA63" i="10"/>
  <c r="DB63" i="10"/>
  <c r="DC63" i="10"/>
  <c r="DD63" i="10"/>
  <c r="DE63" i="10"/>
  <c r="DF63" i="10"/>
  <c r="DG63" i="10"/>
  <c r="DH63" i="10"/>
  <c r="DI63" i="10"/>
  <c r="DJ63" i="10"/>
  <c r="DK63" i="10"/>
  <c r="DL63" i="10"/>
  <c r="DM63" i="10"/>
  <c r="DN63" i="10"/>
  <c r="DO63" i="10"/>
  <c r="DP63" i="10"/>
  <c r="DQ63" i="10"/>
  <c r="DR63" i="10"/>
  <c r="DS63" i="10"/>
  <c r="DT63" i="10"/>
  <c r="DU63" i="10"/>
  <c r="DV63" i="10"/>
  <c r="DW63" i="10"/>
  <c r="DX63" i="10"/>
  <c r="DY63" i="10"/>
  <c r="DZ63" i="10"/>
  <c r="EA63" i="10"/>
  <c r="EB63" i="10"/>
  <c r="EC63" i="10"/>
  <c r="ED63" i="10"/>
  <c r="EE63" i="10"/>
  <c r="EF63" i="10"/>
  <c r="EG63" i="10"/>
  <c r="EH63" i="10"/>
  <c r="EI63" i="10"/>
  <c r="EJ63" i="10"/>
  <c r="B64" i="10"/>
  <c r="EK64" i="10" s="1"/>
  <c r="C64" i="10"/>
  <c r="D64" i="10"/>
  <c r="E64" i="10"/>
  <c r="F64" i="10"/>
  <c r="G64" i="10"/>
  <c r="H64" i="10"/>
  <c r="I64" i="10"/>
  <c r="J64" i="10"/>
  <c r="K64" i="10"/>
  <c r="L64" i="10"/>
  <c r="M64" i="10"/>
  <c r="N64" i="10"/>
  <c r="O64" i="10"/>
  <c r="P64" i="10"/>
  <c r="Q64" i="10"/>
  <c r="R64" i="10"/>
  <c r="S64" i="10"/>
  <c r="T64" i="10"/>
  <c r="U64" i="10"/>
  <c r="V64" i="10"/>
  <c r="W64" i="10"/>
  <c r="X64" i="10"/>
  <c r="Y64" i="10"/>
  <c r="Z64" i="10"/>
  <c r="AA64" i="10"/>
  <c r="AB64" i="10"/>
  <c r="AC64" i="10"/>
  <c r="AD64" i="10"/>
  <c r="AE64" i="10"/>
  <c r="AF64" i="10"/>
  <c r="AG64" i="10"/>
  <c r="AH64" i="10"/>
  <c r="AI64" i="10"/>
  <c r="AJ64" i="10"/>
  <c r="AK64" i="10"/>
  <c r="AL64" i="10"/>
  <c r="AM64" i="10"/>
  <c r="AN64" i="10"/>
  <c r="AO64" i="10"/>
  <c r="AP64" i="10"/>
  <c r="AQ64" i="10"/>
  <c r="AR64" i="10"/>
  <c r="AS64" i="10"/>
  <c r="AT64" i="10"/>
  <c r="AU64" i="10"/>
  <c r="AV64" i="10"/>
  <c r="AW64" i="10"/>
  <c r="AX64" i="10"/>
  <c r="AY64" i="10"/>
  <c r="AZ64" i="10"/>
  <c r="BA64" i="10"/>
  <c r="BB64" i="10"/>
  <c r="BC64" i="10"/>
  <c r="BD64" i="10"/>
  <c r="BE64" i="10"/>
  <c r="BF64" i="10"/>
  <c r="BG64" i="10"/>
  <c r="BH64" i="10"/>
  <c r="BI64" i="10"/>
  <c r="BJ64" i="10"/>
  <c r="BK64" i="10"/>
  <c r="BL64" i="10"/>
  <c r="BM64" i="10"/>
  <c r="BN64" i="10"/>
  <c r="BO64" i="10"/>
  <c r="BP64" i="10"/>
  <c r="BQ64" i="10"/>
  <c r="BR64" i="10"/>
  <c r="BS64" i="10"/>
  <c r="BT64" i="10"/>
  <c r="BU64" i="10"/>
  <c r="BV64" i="10"/>
  <c r="BW64" i="10"/>
  <c r="BX64" i="10"/>
  <c r="BY64" i="10"/>
  <c r="BZ64" i="10"/>
  <c r="CA64" i="10"/>
  <c r="CB64" i="10"/>
  <c r="CC64" i="10"/>
  <c r="CD64" i="10"/>
  <c r="CE64" i="10"/>
  <c r="CF64" i="10"/>
  <c r="CG64" i="10"/>
  <c r="CH64" i="10"/>
  <c r="CI64" i="10"/>
  <c r="CJ64" i="10"/>
  <c r="CK64" i="10"/>
  <c r="CL64" i="10"/>
  <c r="CM64" i="10"/>
  <c r="CN64" i="10"/>
  <c r="CO64" i="10"/>
  <c r="CP64" i="10"/>
  <c r="CQ64" i="10"/>
  <c r="CR64" i="10"/>
  <c r="CS64" i="10"/>
  <c r="CT64" i="10"/>
  <c r="CU64" i="10"/>
  <c r="CV64" i="10"/>
  <c r="CW64" i="10"/>
  <c r="CX64" i="10"/>
  <c r="CY64" i="10"/>
  <c r="CZ64" i="10"/>
  <c r="DA64" i="10"/>
  <c r="DB64" i="10"/>
  <c r="DC64" i="10"/>
  <c r="DD64" i="10"/>
  <c r="DE64" i="10"/>
  <c r="DF64" i="10"/>
  <c r="DG64" i="10"/>
  <c r="DH64" i="10"/>
  <c r="DI64" i="10"/>
  <c r="DJ64" i="10"/>
  <c r="DK64" i="10"/>
  <c r="DL64" i="10"/>
  <c r="DM64" i="10"/>
  <c r="DN64" i="10"/>
  <c r="DO64" i="10"/>
  <c r="DP64" i="10"/>
  <c r="DQ64" i="10"/>
  <c r="DR64" i="10"/>
  <c r="DS64" i="10"/>
  <c r="DT64" i="10"/>
  <c r="DU64" i="10"/>
  <c r="DV64" i="10"/>
  <c r="DW64" i="10"/>
  <c r="DX64" i="10"/>
  <c r="DY64" i="10"/>
  <c r="DZ64" i="10"/>
  <c r="EA64" i="10"/>
  <c r="EB64" i="10"/>
  <c r="EC64" i="10"/>
  <c r="ED64" i="10"/>
  <c r="EE64" i="10"/>
  <c r="EF64" i="10"/>
  <c r="EG64" i="10"/>
  <c r="EH64" i="10"/>
  <c r="EI64" i="10"/>
  <c r="EJ64" i="10"/>
  <c r="B65" i="10"/>
  <c r="EK65" i="10" s="1"/>
  <c r="C65" i="10"/>
  <c r="D65" i="10"/>
  <c r="E65" i="10"/>
  <c r="F65" i="10"/>
  <c r="G65" i="10"/>
  <c r="H65" i="10"/>
  <c r="I65" i="10"/>
  <c r="J65" i="10"/>
  <c r="K65" i="10"/>
  <c r="L65" i="10"/>
  <c r="M65" i="10"/>
  <c r="N65" i="10"/>
  <c r="O65" i="10"/>
  <c r="P65" i="10"/>
  <c r="Q65" i="10"/>
  <c r="R65" i="10"/>
  <c r="S65" i="10"/>
  <c r="T65" i="10"/>
  <c r="U65" i="10"/>
  <c r="V65" i="10"/>
  <c r="W65" i="10"/>
  <c r="X65" i="10"/>
  <c r="Y65" i="10"/>
  <c r="Z65" i="10"/>
  <c r="AA65" i="10"/>
  <c r="AB65" i="10"/>
  <c r="AC65" i="10"/>
  <c r="AD65" i="10"/>
  <c r="AE65" i="10"/>
  <c r="AF65" i="10"/>
  <c r="AG65" i="10"/>
  <c r="AH65" i="10"/>
  <c r="AI65" i="10"/>
  <c r="AJ65" i="10"/>
  <c r="AK65" i="10"/>
  <c r="AL65" i="10"/>
  <c r="AM65" i="10"/>
  <c r="AN65" i="10"/>
  <c r="AO65" i="10"/>
  <c r="AP65" i="10"/>
  <c r="AQ65" i="10"/>
  <c r="AR65" i="10"/>
  <c r="AS65" i="10"/>
  <c r="AT65" i="10"/>
  <c r="AU65" i="10"/>
  <c r="AV65" i="10"/>
  <c r="AW65" i="10"/>
  <c r="AX65" i="10"/>
  <c r="AY65" i="10"/>
  <c r="AZ65" i="10"/>
  <c r="BA65" i="10"/>
  <c r="BB65" i="10"/>
  <c r="BC65" i="10"/>
  <c r="BD65" i="10"/>
  <c r="BE65" i="10"/>
  <c r="BF65" i="10"/>
  <c r="BG65" i="10"/>
  <c r="BH65" i="10"/>
  <c r="BI65" i="10"/>
  <c r="BJ65" i="10"/>
  <c r="BK65" i="10"/>
  <c r="BL65" i="10"/>
  <c r="BM65" i="10"/>
  <c r="BN65" i="10"/>
  <c r="BO65" i="10"/>
  <c r="BP65" i="10"/>
  <c r="BQ65" i="10"/>
  <c r="BR65" i="10"/>
  <c r="BS65" i="10"/>
  <c r="BT65" i="10"/>
  <c r="BU65" i="10"/>
  <c r="BV65" i="10"/>
  <c r="BW65" i="10"/>
  <c r="BX65" i="10"/>
  <c r="BY65" i="10"/>
  <c r="BZ65" i="10"/>
  <c r="CA65" i="10"/>
  <c r="CB65" i="10"/>
  <c r="CC65" i="10"/>
  <c r="CD65" i="10"/>
  <c r="CE65" i="10"/>
  <c r="CF65" i="10"/>
  <c r="CG65" i="10"/>
  <c r="CH65" i="10"/>
  <c r="CI65" i="10"/>
  <c r="CJ65" i="10"/>
  <c r="CK65" i="10"/>
  <c r="CL65" i="10"/>
  <c r="CM65" i="10"/>
  <c r="CN65" i="10"/>
  <c r="CO65" i="10"/>
  <c r="CP65" i="10"/>
  <c r="CQ65" i="10"/>
  <c r="CR65" i="10"/>
  <c r="CS65" i="10"/>
  <c r="CT65" i="10"/>
  <c r="CU65" i="10"/>
  <c r="CV65" i="10"/>
  <c r="CW65" i="10"/>
  <c r="CX65" i="10"/>
  <c r="CY65" i="10"/>
  <c r="CZ65" i="10"/>
  <c r="DA65" i="10"/>
  <c r="DB65" i="10"/>
  <c r="DC65" i="10"/>
  <c r="DD65" i="10"/>
  <c r="DE65" i="10"/>
  <c r="DF65" i="10"/>
  <c r="DG65" i="10"/>
  <c r="DH65" i="10"/>
  <c r="DI65" i="10"/>
  <c r="DJ65" i="10"/>
  <c r="DK65" i="10"/>
  <c r="DL65" i="10"/>
  <c r="DM65" i="10"/>
  <c r="DN65" i="10"/>
  <c r="DO65" i="10"/>
  <c r="DP65" i="10"/>
  <c r="DQ65" i="10"/>
  <c r="DR65" i="10"/>
  <c r="DS65" i="10"/>
  <c r="DT65" i="10"/>
  <c r="DU65" i="10"/>
  <c r="DV65" i="10"/>
  <c r="DW65" i="10"/>
  <c r="DX65" i="10"/>
  <c r="DY65" i="10"/>
  <c r="DZ65" i="10"/>
  <c r="EA65" i="10"/>
  <c r="EB65" i="10"/>
  <c r="EC65" i="10"/>
  <c r="ED65" i="10"/>
  <c r="EE65" i="10"/>
  <c r="EF65" i="10"/>
  <c r="EG65" i="10"/>
  <c r="EH65" i="10"/>
  <c r="EI65" i="10"/>
  <c r="EJ65" i="10"/>
  <c r="B66" i="10"/>
  <c r="EK66" i="10" s="1"/>
  <c r="C66" i="10"/>
  <c r="D66" i="10"/>
  <c r="E66" i="10"/>
  <c r="F66" i="10"/>
  <c r="G66" i="10"/>
  <c r="H66" i="10"/>
  <c r="I66" i="10"/>
  <c r="J66" i="10"/>
  <c r="K66" i="10"/>
  <c r="L66" i="10"/>
  <c r="M66" i="10"/>
  <c r="N66" i="10"/>
  <c r="O66" i="10"/>
  <c r="P66" i="10"/>
  <c r="Q66" i="10"/>
  <c r="R66" i="10"/>
  <c r="S66" i="10"/>
  <c r="T66" i="10"/>
  <c r="U66" i="10"/>
  <c r="V66" i="10"/>
  <c r="W66" i="10"/>
  <c r="X66" i="10"/>
  <c r="Y66" i="10"/>
  <c r="Z66" i="10"/>
  <c r="AA66" i="10"/>
  <c r="AB66" i="10"/>
  <c r="AC66" i="10"/>
  <c r="AD66" i="10"/>
  <c r="AE66" i="10"/>
  <c r="AF66" i="10"/>
  <c r="AG66" i="10"/>
  <c r="AH66" i="10"/>
  <c r="AI66" i="10"/>
  <c r="AJ66" i="10"/>
  <c r="AK66" i="10"/>
  <c r="AL66" i="10"/>
  <c r="AM66" i="10"/>
  <c r="AN66" i="10"/>
  <c r="AO66" i="10"/>
  <c r="AP66" i="10"/>
  <c r="AQ66" i="10"/>
  <c r="AR66" i="10"/>
  <c r="AS66" i="10"/>
  <c r="AT66" i="10"/>
  <c r="AU66" i="10"/>
  <c r="AV66" i="10"/>
  <c r="AW66" i="10"/>
  <c r="AX66" i="10"/>
  <c r="AY66" i="10"/>
  <c r="AZ66" i="10"/>
  <c r="BA66" i="10"/>
  <c r="BB66" i="10"/>
  <c r="BC66" i="10"/>
  <c r="BD66" i="10"/>
  <c r="BE66" i="10"/>
  <c r="BF66" i="10"/>
  <c r="BG66" i="10"/>
  <c r="BH66" i="10"/>
  <c r="BI66" i="10"/>
  <c r="BJ66" i="10"/>
  <c r="BK66" i="10"/>
  <c r="BL66" i="10"/>
  <c r="BM66" i="10"/>
  <c r="BN66" i="10"/>
  <c r="BO66" i="10"/>
  <c r="BP66" i="10"/>
  <c r="BQ66" i="10"/>
  <c r="BR66" i="10"/>
  <c r="BS66" i="10"/>
  <c r="BT66" i="10"/>
  <c r="BU66" i="10"/>
  <c r="BV66" i="10"/>
  <c r="BW66" i="10"/>
  <c r="BX66" i="10"/>
  <c r="BY66" i="10"/>
  <c r="BZ66" i="10"/>
  <c r="CA66" i="10"/>
  <c r="CB66" i="10"/>
  <c r="CC66" i="10"/>
  <c r="CD66" i="10"/>
  <c r="CE66" i="10"/>
  <c r="CF66" i="10"/>
  <c r="CG66" i="10"/>
  <c r="CH66" i="10"/>
  <c r="CI66" i="10"/>
  <c r="CJ66" i="10"/>
  <c r="CK66" i="10"/>
  <c r="CL66" i="10"/>
  <c r="CM66" i="10"/>
  <c r="CN66" i="10"/>
  <c r="CO66" i="10"/>
  <c r="CP66" i="10"/>
  <c r="CQ66" i="10"/>
  <c r="CR66" i="10"/>
  <c r="CS66" i="10"/>
  <c r="CT66" i="10"/>
  <c r="CU66" i="10"/>
  <c r="CV66" i="10"/>
  <c r="CW66" i="10"/>
  <c r="CX66" i="10"/>
  <c r="CY66" i="10"/>
  <c r="CZ66" i="10"/>
  <c r="DA66" i="10"/>
  <c r="DB66" i="10"/>
  <c r="DC66" i="10"/>
  <c r="DD66" i="10"/>
  <c r="DE66" i="10"/>
  <c r="DF66" i="10"/>
  <c r="DG66" i="10"/>
  <c r="DH66" i="10"/>
  <c r="DI66" i="10"/>
  <c r="DJ66" i="10"/>
  <c r="DK66" i="10"/>
  <c r="DL66" i="10"/>
  <c r="DM66" i="10"/>
  <c r="DN66" i="10"/>
  <c r="DO66" i="10"/>
  <c r="DP66" i="10"/>
  <c r="DQ66" i="10"/>
  <c r="DR66" i="10"/>
  <c r="DS66" i="10"/>
  <c r="DT66" i="10"/>
  <c r="DU66" i="10"/>
  <c r="DV66" i="10"/>
  <c r="DW66" i="10"/>
  <c r="DX66" i="10"/>
  <c r="DY66" i="10"/>
  <c r="DZ66" i="10"/>
  <c r="EA66" i="10"/>
  <c r="EB66" i="10"/>
  <c r="EC66" i="10"/>
  <c r="ED66" i="10"/>
  <c r="EE66" i="10"/>
  <c r="EF66" i="10"/>
  <c r="EG66" i="10"/>
  <c r="EH66" i="10"/>
  <c r="EI66" i="10"/>
  <c r="EJ66" i="10"/>
  <c r="B67" i="10"/>
  <c r="EK67" i="10" s="1"/>
  <c r="C67" i="10"/>
  <c r="D67" i="10"/>
  <c r="E67" i="10"/>
  <c r="F67" i="10"/>
  <c r="G67" i="10"/>
  <c r="H67" i="10"/>
  <c r="I67" i="10"/>
  <c r="J67" i="10"/>
  <c r="K67" i="10"/>
  <c r="L67" i="10"/>
  <c r="M67" i="10"/>
  <c r="N67" i="10"/>
  <c r="O67" i="10"/>
  <c r="P67" i="10"/>
  <c r="Q67" i="10"/>
  <c r="R67" i="10"/>
  <c r="S67" i="10"/>
  <c r="T67" i="10"/>
  <c r="U67" i="10"/>
  <c r="V67" i="10"/>
  <c r="W67" i="10"/>
  <c r="X67" i="10"/>
  <c r="Y67" i="10"/>
  <c r="Z67" i="10"/>
  <c r="AA67" i="10"/>
  <c r="AB67" i="10"/>
  <c r="AC67" i="10"/>
  <c r="AD67" i="10"/>
  <c r="AE67" i="10"/>
  <c r="AF67" i="10"/>
  <c r="AG67" i="10"/>
  <c r="AH67" i="10"/>
  <c r="AI67" i="10"/>
  <c r="AJ67" i="10"/>
  <c r="AK67" i="10"/>
  <c r="AL67" i="10"/>
  <c r="AM67" i="10"/>
  <c r="AN67" i="10"/>
  <c r="AO67" i="10"/>
  <c r="AP67" i="10"/>
  <c r="AQ67" i="10"/>
  <c r="AR67" i="10"/>
  <c r="AS67" i="10"/>
  <c r="AT67" i="10"/>
  <c r="AU67" i="10"/>
  <c r="AV67" i="10"/>
  <c r="AW67" i="10"/>
  <c r="AX67" i="10"/>
  <c r="AY67" i="10"/>
  <c r="AZ67" i="10"/>
  <c r="BA67" i="10"/>
  <c r="BB67" i="10"/>
  <c r="BC67" i="10"/>
  <c r="BD67" i="10"/>
  <c r="BE67" i="10"/>
  <c r="BF67" i="10"/>
  <c r="BG67" i="10"/>
  <c r="BH67" i="10"/>
  <c r="BI67" i="10"/>
  <c r="BJ67" i="10"/>
  <c r="BK67" i="10"/>
  <c r="BL67" i="10"/>
  <c r="BM67" i="10"/>
  <c r="BN67" i="10"/>
  <c r="BO67" i="10"/>
  <c r="BP67" i="10"/>
  <c r="BQ67" i="10"/>
  <c r="BR67" i="10"/>
  <c r="BS67" i="10"/>
  <c r="BT67" i="10"/>
  <c r="BU67" i="10"/>
  <c r="BV67" i="10"/>
  <c r="BW67" i="10"/>
  <c r="BX67" i="10"/>
  <c r="BY67" i="10"/>
  <c r="BZ67" i="10"/>
  <c r="CA67" i="10"/>
  <c r="CB67" i="10"/>
  <c r="CC67" i="10"/>
  <c r="CD67" i="10"/>
  <c r="CE67" i="10"/>
  <c r="CF67" i="10"/>
  <c r="CG67" i="10"/>
  <c r="CH67" i="10"/>
  <c r="CI67" i="10"/>
  <c r="CJ67" i="10"/>
  <c r="CK67" i="10"/>
  <c r="CL67" i="10"/>
  <c r="CM67" i="10"/>
  <c r="CN67" i="10"/>
  <c r="CO67" i="10"/>
  <c r="CP67" i="10"/>
  <c r="CQ67" i="10"/>
  <c r="CR67" i="10"/>
  <c r="CS67" i="10"/>
  <c r="CT67" i="10"/>
  <c r="CU67" i="10"/>
  <c r="CV67" i="10"/>
  <c r="CW67" i="10"/>
  <c r="CX67" i="10"/>
  <c r="CY67" i="10"/>
  <c r="CZ67" i="10"/>
  <c r="DA67" i="10"/>
  <c r="DB67" i="10"/>
  <c r="DC67" i="10"/>
  <c r="DD67" i="10"/>
  <c r="DE67" i="10"/>
  <c r="DF67" i="10"/>
  <c r="DG67" i="10"/>
  <c r="DH67" i="10"/>
  <c r="DI67" i="10"/>
  <c r="DJ67" i="10"/>
  <c r="DK67" i="10"/>
  <c r="DL67" i="10"/>
  <c r="DM67" i="10"/>
  <c r="DN67" i="10"/>
  <c r="DO67" i="10"/>
  <c r="DP67" i="10"/>
  <c r="DQ67" i="10"/>
  <c r="DR67" i="10"/>
  <c r="DS67" i="10"/>
  <c r="DT67" i="10"/>
  <c r="DU67" i="10"/>
  <c r="DV67" i="10"/>
  <c r="DW67" i="10"/>
  <c r="DX67" i="10"/>
  <c r="DY67" i="10"/>
  <c r="DZ67" i="10"/>
  <c r="EA67" i="10"/>
  <c r="EB67" i="10"/>
  <c r="EC67" i="10"/>
  <c r="ED67" i="10"/>
  <c r="EE67" i="10"/>
  <c r="EF67" i="10"/>
  <c r="EG67" i="10"/>
  <c r="EH67" i="10"/>
  <c r="EI67" i="10"/>
  <c r="EJ67" i="10"/>
  <c r="B68" i="10"/>
  <c r="EK68" i="10" s="1"/>
  <c r="C68" i="10"/>
  <c r="D68" i="10"/>
  <c r="E68" i="10"/>
  <c r="F68" i="10"/>
  <c r="G68" i="10"/>
  <c r="H68" i="10"/>
  <c r="I68" i="10"/>
  <c r="J68" i="10"/>
  <c r="K68" i="10"/>
  <c r="L68" i="10"/>
  <c r="M68" i="10"/>
  <c r="N68" i="10"/>
  <c r="O68" i="10"/>
  <c r="P68" i="10"/>
  <c r="Q68" i="10"/>
  <c r="R68" i="10"/>
  <c r="S68" i="10"/>
  <c r="T68" i="10"/>
  <c r="U68" i="10"/>
  <c r="V68" i="10"/>
  <c r="W68" i="10"/>
  <c r="X68" i="10"/>
  <c r="Y68" i="10"/>
  <c r="Z68" i="10"/>
  <c r="AA68" i="10"/>
  <c r="AB68" i="10"/>
  <c r="AC68" i="10"/>
  <c r="AD68" i="10"/>
  <c r="AE68" i="10"/>
  <c r="AF68" i="10"/>
  <c r="AG68" i="10"/>
  <c r="AH68" i="10"/>
  <c r="AI68" i="10"/>
  <c r="AJ68" i="10"/>
  <c r="AK68" i="10"/>
  <c r="AL68" i="10"/>
  <c r="AM68" i="10"/>
  <c r="AN68" i="10"/>
  <c r="AO68" i="10"/>
  <c r="AP68" i="10"/>
  <c r="AQ68" i="10"/>
  <c r="AR68" i="10"/>
  <c r="AS68" i="10"/>
  <c r="AT68" i="10"/>
  <c r="AU68" i="10"/>
  <c r="AV68" i="10"/>
  <c r="AW68" i="10"/>
  <c r="AX68" i="10"/>
  <c r="AY68" i="10"/>
  <c r="AZ68" i="10"/>
  <c r="BA68" i="10"/>
  <c r="BB68" i="10"/>
  <c r="BC68" i="10"/>
  <c r="BD68" i="10"/>
  <c r="BE68" i="10"/>
  <c r="BF68" i="10"/>
  <c r="BG68" i="10"/>
  <c r="BH68" i="10"/>
  <c r="BI68" i="10"/>
  <c r="BJ68" i="10"/>
  <c r="BK68" i="10"/>
  <c r="BL68" i="10"/>
  <c r="BM68" i="10"/>
  <c r="BN68" i="10"/>
  <c r="BO68" i="10"/>
  <c r="BP68" i="10"/>
  <c r="BQ68" i="10"/>
  <c r="BR68" i="10"/>
  <c r="BS68" i="10"/>
  <c r="BT68" i="10"/>
  <c r="BU68" i="10"/>
  <c r="BV68" i="10"/>
  <c r="BW68" i="10"/>
  <c r="BX68" i="10"/>
  <c r="BY68" i="10"/>
  <c r="BZ68" i="10"/>
  <c r="CA68" i="10"/>
  <c r="CB68" i="10"/>
  <c r="CC68" i="10"/>
  <c r="CD68" i="10"/>
  <c r="CE68" i="10"/>
  <c r="CF68" i="10"/>
  <c r="CG68" i="10"/>
  <c r="CH68" i="10"/>
  <c r="CI68" i="10"/>
  <c r="CJ68" i="10"/>
  <c r="CK68" i="10"/>
  <c r="CL68" i="10"/>
  <c r="CM68" i="10"/>
  <c r="CN68" i="10"/>
  <c r="CO68" i="10"/>
  <c r="CP68" i="10"/>
  <c r="CQ68" i="10"/>
  <c r="CR68" i="10"/>
  <c r="CS68" i="10"/>
  <c r="CT68" i="10"/>
  <c r="CU68" i="10"/>
  <c r="CV68" i="10"/>
  <c r="CW68" i="10"/>
  <c r="CX68" i="10"/>
  <c r="CY68" i="10"/>
  <c r="CZ68" i="10"/>
  <c r="DA68" i="10"/>
  <c r="DB68" i="10"/>
  <c r="DC68" i="10"/>
  <c r="DD68" i="10"/>
  <c r="DE68" i="10"/>
  <c r="DF68" i="10"/>
  <c r="DG68" i="10"/>
  <c r="DH68" i="10"/>
  <c r="DI68" i="10"/>
  <c r="DJ68" i="10"/>
  <c r="DK68" i="10"/>
  <c r="DL68" i="10"/>
  <c r="DM68" i="10"/>
  <c r="DN68" i="10"/>
  <c r="DO68" i="10"/>
  <c r="DP68" i="10"/>
  <c r="DQ68" i="10"/>
  <c r="DR68" i="10"/>
  <c r="DS68" i="10"/>
  <c r="DT68" i="10"/>
  <c r="DU68" i="10"/>
  <c r="DV68" i="10"/>
  <c r="DW68" i="10"/>
  <c r="DX68" i="10"/>
  <c r="DY68" i="10"/>
  <c r="DZ68" i="10"/>
  <c r="EA68" i="10"/>
  <c r="EB68" i="10"/>
  <c r="EC68" i="10"/>
  <c r="ED68" i="10"/>
  <c r="EE68" i="10"/>
  <c r="EF68" i="10"/>
  <c r="EG68" i="10"/>
  <c r="EH68" i="10"/>
  <c r="EI68" i="10"/>
  <c r="EJ68" i="10"/>
  <c r="B69" i="10"/>
  <c r="EK69" i="10" s="1"/>
  <c r="C69" i="10"/>
  <c r="D69" i="10"/>
  <c r="E69" i="10"/>
  <c r="F69" i="10"/>
  <c r="G69" i="10"/>
  <c r="H69" i="10"/>
  <c r="I69" i="10"/>
  <c r="J69" i="10"/>
  <c r="K69" i="10"/>
  <c r="L69" i="10"/>
  <c r="M69" i="10"/>
  <c r="N69" i="10"/>
  <c r="O69" i="10"/>
  <c r="P69" i="10"/>
  <c r="Q69" i="10"/>
  <c r="R69" i="10"/>
  <c r="S69" i="10"/>
  <c r="T69" i="10"/>
  <c r="U69" i="10"/>
  <c r="V69" i="10"/>
  <c r="W69" i="10"/>
  <c r="X69" i="10"/>
  <c r="Y69" i="10"/>
  <c r="Z69" i="10"/>
  <c r="AA69" i="10"/>
  <c r="AB69" i="10"/>
  <c r="AC69" i="10"/>
  <c r="AD69" i="10"/>
  <c r="AE69" i="10"/>
  <c r="AF69" i="10"/>
  <c r="AG69" i="10"/>
  <c r="AH69" i="10"/>
  <c r="AI69" i="10"/>
  <c r="AJ69" i="10"/>
  <c r="AK69" i="10"/>
  <c r="AL69" i="10"/>
  <c r="AM69" i="10"/>
  <c r="AN69" i="10"/>
  <c r="AO69" i="10"/>
  <c r="AP69" i="10"/>
  <c r="AQ69" i="10"/>
  <c r="AR69" i="10"/>
  <c r="AS69" i="10"/>
  <c r="AT69" i="10"/>
  <c r="AU69" i="10"/>
  <c r="AV69" i="10"/>
  <c r="AW69" i="10"/>
  <c r="AX69" i="10"/>
  <c r="AY69" i="10"/>
  <c r="AZ69" i="10"/>
  <c r="BA69" i="10"/>
  <c r="BB69" i="10"/>
  <c r="BC69" i="10"/>
  <c r="BD69" i="10"/>
  <c r="BE69" i="10"/>
  <c r="BF69" i="10"/>
  <c r="BG69" i="10"/>
  <c r="BH69" i="10"/>
  <c r="BI69" i="10"/>
  <c r="BJ69" i="10"/>
  <c r="BK69" i="10"/>
  <c r="BL69" i="10"/>
  <c r="BM69" i="10"/>
  <c r="BN69" i="10"/>
  <c r="BO69" i="10"/>
  <c r="BP69" i="10"/>
  <c r="BQ69" i="10"/>
  <c r="BR69" i="10"/>
  <c r="BS69" i="10"/>
  <c r="BT69" i="10"/>
  <c r="BU69" i="10"/>
  <c r="BV69" i="10"/>
  <c r="BW69" i="10"/>
  <c r="BX69" i="10"/>
  <c r="BY69" i="10"/>
  <c r="BZ69" i="10"/>
  <c r="CA69" i="10"/>
  <c r="CB69" i="10"/>
  <c r="CC69" i="10"/>
  <c r="CD69" i="10"/>
  <c r="CE69" i="10"/>
  <c r="CF69" i="10"/>
  <c r="CG69" i="10"/>
  <c r="CH69" i="10"/>
  <c r="CI69" i="10"/>
  <c r="CJ69" i="10"/>
  <c r="CK69" i="10"/>
  <c r="CL69" i="10"/>
  <c r="CM69" i="10"/>
  <c r="CN69" i="10"/>
  <c r="CO69" i="10"/>
  <c r="CP69" i="10"/>
  <c r="CQ69" i="10"/>
  <c r="CR69" i="10"/>
  <c r="CS69" i="10"/>
  <c r="CT69" i="10"/>
  <c r="CU69" i="10"/>
  <c r="CV69" i="10"/>
  <c r="CW69" i="10"/>
  <c r="CX69" i="10"/>
  <c r="CY69" i="10"/>
  <c r="CZ69" i="10"/>
  <c r="DA69" i="10"/>
  <c r="DB69" i="10"/>
  <c r="DC69" i="10"/>
  <c r="DD69" i="10"/>
  <c r="DE69" i="10"/>
  <c r="DF69" i="10"/>
  <c r="DG69" i="10"/>
  <c r="DH69" i="10"/>
  <c r="DI69" i="10"/>
  <c r="DJ69" i="10"/>
  <c r="DK69" i="10"/>
  <c r="DL69" i="10"/>
  <c r="DM69" i="10"/>
  <c r="DN69" i="10"/>
  <c r="DO69" i="10"/>
  <c r="DP69" i="10"/>
  <c r="DQ69" i="10"/>
  <c r="DR69" i="10"/>
  <c r="DS69" i="10"/>
  <c r="DT69" i="10"/>
  <c r="DU69" i="10"/>
  <c r="DV69" i="10"/>
  <c r="DW69" i="10"/>
  <c r="DX69" i="10"/>
  <c r="DY69" i="10"/>
  <c r="DZ69" i="10"/>
  <c r="EA69" i="10"/>
  <c r="EB69" i="10"/>
  <c r="EC69" i="10"/>
  <c r="ED69" i="10"/>
  <c r="EE69" i="10"/>
  <c r="EF69" i="10"/>
  <c r="EG69" i="10"/>
  <c r="EH69" i="10"/>
  <c r="EI69" i="10"/>
  <c r="EJ69" i="10"/>
  <c r="B70" i="10"/>
  <c r="EK70" i="10" s="1"/>
  <c r="C70" i="10"/>
  <c r="D70" i="10"/>
  <c r="E70" i="10"/>
  <c r="F70" i="10"/>
  <c r="G70" i="10"/>
  <c r="H70" i="10"/>
  <c r="I70" i="10"/>
  <c r="J70" i="10"/>
  <c r="K70" i="10"/>
  <c r="L70" i="10"/>
  <c r="M70" i="10"/>
  <c r="N70" i="10"/>
  <c r="O70" i="10"/>
  <c r="P70" i="10"/>
  <c r="Q70" i="10"/>
  <c r="R70" i="10"/>
  <c r="S70" i="10"/>
  <c r="T70" i="10"/>
  <c r="U70" i="10"/>
  <c r="V70" i="10"/>
  <c r="W70" i="10"/>
  <c r="X70" i="10"/>
  <c r="Y70" i="10"/>
  <c r="Z70" i="10"/>
  <c r="AA70" i="10"/>
  <c r="AB70" i="10"/>
  <c r="AC70" i="10"/>
  <c r="AD70" i="10"/>
  <c r="AE70" i="10"/>
  <c r="AF70" i="10"/>
  <c r="AG70" i="10"/>
  <c r="AH70" i="10"/>
  <c r="AI70" i="10"/>
  <c r="AJ70" i="10"/>
  <c r="AK70" i="10"/>
  <c r="AL70" i="10"/>
  <c r="AM70" i="10"/>
  <c r="AN70" i="10"/>
  <c r="AO70" i="10"/>
  <c r="AP70" i="10"/>
  <c r="AQ70" i="10"/>
  <c r="AR70" i="10"/>
  <c r="AS70" i="10"/>
  <c r="AT70" i="10"/>
  <c r="AU70" i="10"/>
  <c r="AV70" i="10"/>
  <c r="AW70" i="10"/>
  <c r="AX70" i="10"/>
  <c r="AY70" i="10"/>
  <c r="AZ70" i="10"/>
  <c r="BA70" i="10"/>
  <c r="BB70" i="10"/>
  <c r="BC70" i="10"/>
  <c r="BD70" i="10"/>
  <c r="BE70" i="10"/>
  <c r="BF70" i="10"/>
  <c r="BG70" i="10"/>
  <c r="BH70" i="10"/>
  <c r="BI70" i="10"/>
  <c r="BJ70" i="10"/>
  <c r="BK70" i="10"/>
  <c r="BL70" i="10"/>
  <c r="BM70" i="10"/>
  <c r="BN70" i="10"/>
  <c r="BO70" i="10"/>
  <c r="BP70" i="10"/>
  <c r="BQ70" i="10"/>
  <c r="BR70" i="10"/>
  <c r="BS70" i="10"/>
  <c r="BT70" i="10"/>
  <c r="BU70" i="10"/>
  <c r="BV70" i="10"/>
  <c r="BW70" i="10"/>
  <c r="BX70" i="10"/>
  <c r="BY70" i="10"/>
  <c r="BZ70" i="10"/>
  <c r="CA70" i="10"/>
  <c r="CB70" i="10"/>
  <c r="CC70" i="10"/>
  <c r="CD70" i="10"/>
  <c r="CE70" i="10"/>
  <c r="CF70" i="10"/>
  <c r="CG70" i="10"/>
  <c r="CH70" i="10"/>
  <c r="CI70" i="10"/>
  <c r="CJ70" i="10"/>
  <c r="CK70" i="10"/>
  <c r="CL70" i="10"/>
  <c r="CM70" i="10"/>
  <c r="CN70" i="10"/>
  <c r="CO70" i="10"/>
  <c r="CP70" i="10"/>
  <c r="CQ70" i="10"/>
  <c r="CR70" i="10"/>
  <c r="CS70" i="10"/>
  <c r="CT70" i="10"/>
  <c r="CU70" i="10"/>
  <c r="CV70" i="10"/>
  <c r="CW70" i="10"/>
  <c r="CX70" i="10"/>
  <c r="CY70" i="10"/>
  <c r="CZ70" i="10"/>
  <c r="DA70" i="10"/>
  <c r="DB70" i="10"/>
  <c r="DC70" i="10"/>
  <c r="DD70" i="10"/>
  <c r="DE70" i="10"/>
  <c r="DF70" i="10"/>
  <c r="DG70" i="10"/>
  <c r="DH70" i="10"/>
  <c r="DI70" i="10"/>
  <c r="DJ70" i="10"/>
  <c r="DK70" i="10"/>
  <c r="DL70" i="10"/>
  <c r="DM70" i="10"/>
  <c r="DN70" i="10"/>
  <c r="DO70" i="10"/>
  <c r="DP70" i="10"/>
  <c r="DQ70" i="10"/>
  <c r="DR70" i="10"/>
  <c r="DS70" i="10"/>
  <c r="DT70" i="10"/>
  <c r="DU70" i="10"/>
  <c r="DV70" i="10"/>
  <c r="DW70" i="10"/>
  <c r="DX70" i="10"/>
  <c r="DY70" i="10"/>
  <c r="DZ70" i="10"/>
  <c r="EA70" i="10"/>
  <c r="EB70" i="10"/>
  <c r="EC70" i="10"/>
  <c r="ED70" i="10"/>
  <c r="EE70" i="10"/>
  <c r="EF70" i="10"/>
  <c r="EG70" i="10"/>
  <c r="EH70" i="10"/>
  <c r="EI70" i="10"/>
  <c r="EJ70" i="10"/>
  <c r="B71" i="10"/>
  <c r="EK71" i="10" s="1"/>
  <c r="C71" i="10"/>
  <c r="D71" i="10"/>
  <c r="E71" i="10"/>
  <c r="F71" i="10"/>
  <c r="G71" i="10"/>
  <c r="H71" i="10"/>
  <c r="I71" i="10"/>
  <c r="J71" i="10"/>
  <c r="K71" i="10"/>
  <c r="L71" i="10"/>
  <c r="M71" i="10"/>
  <c r="N71" i="10"/>
  <c r="O71" i="10"/>
  <c r="P71" i="10"/>
  <c r="Q71" i="10"/>
  <c r="R71" i="10"/>
  <c r="S71" i="10"/>
  <c r="T71" i="10"/>
  <c r="U71" i="10"/>
  <c r="V71" i="10"/>
  <c r="W71" i="10"/>
  <c r="X71" i="10"/>
  <c r="Y71" i="10"/>
  <c r="Z71" i="10"/>
  <c r="AA71" i="10"/>
  <c r="AB71" i="10"/>
  <c r="AC71" i="10"/>
  <c r="AD71" i="10"/>
  <c r="AE71" i="10"/>
  <c r="AF71" i="10"/>
  <c r="AG71" i="10"/>
  <c r="AH71" i="10"/>
  <c r="AI71" i="10"/>
  <c r="AJ71" i="10"/>
  <c r="AK71" i="10"/>
  <c r="AL71" i="10"/>
  <c r="AM71" i="10"/>
  <c r="AN71" i="10"/>
  <c r="AO71" i="10"/>
  <c r="AP71" i="10"/>
  <c r="AQ71" i="10"/>
  <c r="AR71" i="10"/>
  <c r="AS71" i="10"/>
  <c r="AT71" i="10"/>
  <c r="AU71" i="10"/>
  <c r="AV71" i="10"/>
  <c r="AW71" i="10"/>
  <c r="AX71" i="10"/>
  <c r="AY71" i="10"/>
  <c r="AZ71" i="10"/>
  <c r="BA71" i="10"/>
  <c r="BB71" i="10"/>
  <c r="BC71" i="10"/>
  <c r="BD71" i="10"/>
  <c r="BE71" i="10"/>
  <c r="BF71" i="10"/>
  <c r="BG71" i="10"/>
  <c r="BH71" i="10"/>
  <c r="BI71" i="10"/>
  <c r="BJ71" i="10"/>
  <c r="BK71" i="10"/>
  <c r="BL71" i="10"/>
  <c r="BM71" i="10"/>
  <c r="BN71" i="10"/>
  <c r="BO71" i="10"/>
  <c r="BP71" i="10"/>
  <c r="BQ71" i="10"/>
  <c r="BR71" i="10"/>
  <c r="BS71" i="10"/>
  <c r="BT71" i="10"/>
  <c r="BU71" i="10"/>
  <c r="BV71" i="10"/>
  <c r="BW71" i="10"/>
  <c r="BX71" i="10"/>
  <c r="BY71" i="10"/>
  <c r="BZ71" i="10"/>
  <c r="CA71" i="10"/>
  <c r="CB71" i="10"/>
  <c r="CC71" i="10"/>
  <c r="CD71" i="10"/>
  <c r="CE71" i="10"/>
  <c r="CF71" i="10"/>
  <c r="CG71" i="10"/>
  <c r="CH71" i="10"/>
  <c r="CI71" i="10"/>
  <c r="CJ71" i="10"/>
  <c r="CK71" i="10"/>
  <c r="CL71" i="10"/>
  <c r="CM71" i="10"/>
  <c r="CN71" i="10"/>
  <c r="CO71" i="10"/>
  <c r="CP71" i="10"/>
  <c r="CQ71" i="10"/>
  <c r="CR71" i="10"/>
  <c r="CS71" i="10"/>
  <c r="CT71" i="10"/>
  <c r="CU71" i="10"/>
  <c r="CV71" i="10"/>
  <c r="CW71" i="10"/>
  <c r="CX71" i="10"/>
  <c r="CY71" i="10"/>
  <c r="CZ71" i="10"/>
  <c r="DA71" i="10"/>
  <c r="DB71" i="10"/>
  <c r="DC71" i="10"/>
  <c r="DD71" i="10"/>
  <c r="DE71" i="10"/>
  <c r="DF71" i="10"/>
  <c r="DG71" i="10"/>
  <c r="DH71" i="10"/>
  <c r="DI71" i="10"/>
  <c r="DJ71" i="10"/>
  <c r="DK71" i="10"/>
  <c r="DL71" i="10"/>
  <c r="DM71" i="10"/>
  <c r="DN71" i="10"/>
  <c r="DO71" i="10"/>
  <c r="DP71" i="10"/>
  <c r="DQ71" i="10"/>
  <c r="DR71" i="10"/>
  <c r="DS71" i="10"/>
  <c r="DT71" i="10"/>
  <c r="DU71" i="10"/>
  <c r="DV71" i="10"/>
  <c r="DW71" i="10"/>
  <c r="DX71" i="10"/>
  <c r="DY71" i="10"/>
  <c r="DZ71" i="10"/>
  <c r="EA71" i="10"/>
  <c r="EB71" i="10"/>
  <c r="EC71" i="10"/>
  <c r="ED71" i="10"/>
  <c r="EE71" i="10"/>
  <c r="EF71" i="10"/>
  <c r="EG71" i="10"/>
  <c r="EH71" i="10"/>
  <c r="EI71" i="10"/>
  <c r="EJ71" i="10"/>
  <c r="B72" i="10"/>
  <c r="EK72" i="10" s="1"/>
  <c r="C72" i="10"/>
  <c r="D72" i="10"/>
  <c r="E72" i="10"/>
  <c r="F72" i="10"/>
  <c r="G72" i="10"/>
  <c r="H72" i="10"/>
  <c r="I72" i="10"/>
  <c r="J72" i="10"/>
  <c r="K72" i="10"/>
  <c r="L72" i="10"/>
  <c r="M72" i="10"/>
  <c r="N72" i="10"/>
  <c r="O72" i="10"/>
  <c r="P72" i="10"/>
  <c r="Q72" i="10"/>
  <c r="R72" i="10"/>
  <c r="S72" i="10"/>
  <c r="T72" i="10"/>
  <c r="U72" i="10"/>
  <c r="V72" i="10"/>
  <c r="W72" i="10"/>
  <c r="X72" i="10"/>
  <c r="Y72" i="10"/>
  <c r="Z72" i="10"/>
  <c r="AA72" i="10"/>
  <c r="AB72" i="10"/>
  <c r="AC72" i="10"/>
  <c r="AD72" i="10"/>
  <c r="AE72" i="10"/>
  <c r="AF72" i="10"/>
  <c r="AG72" i="10"/>
  <c r="AH72" i="10"/>
  <c r="AI72" i="10"/>
  <c r="AJ72" i="10"/>
  <c r="AK72" i="10"/>
  <c r="AL72" i="10"/>
  <c r="AM72" i="10"/>
  <c r="AN72" i="10"/>
  <c r="AO72" i="10"/>
  <c r="AP72" i="10"/>
  <c r="AQ72" i="10"/>
  <c r="AR72" i="10"/>
  <c r="AS72" i="10"/>
  <c r="AT72" i="10"/>
  <c r="AU72" i="10"/>
  <c r="AV72" i="10"/>
  <c r="AW72" i="10"/>
  <c r="AX72" i="10"/>
  <c r="AY72" i="10"/>
  <c r="AZ72" i="10"/>
  <c r="BA72" i="10"/>
  <c r="BB72" i="10"/>
  <c r="BC72" i="10"/>
  <c r="BD72" i="10"/>
  <c r="BE72" i="10"/>
  <c r="BF72" i="10"/>
  <c r="BG72" i="10"/>
  <c r="BH72" i="10"/>
  <c r="BI72" i="10"/>
  <c r="BJ72" i="10"/>
  <c r="BK72" i="10"/>
  <c r="BL72" i="10"/>
  <c r="BM72" i="10"/>
  <c r="BN72" i="10"/>
  <c r="BO72" i="10"/>
  <c r="BP72" i="10"/>
  <c r="BQ72" i="10"/>
  <c r="BR72" i="10"/>
  <c r="BS72" i="10"/>
  <c r="BT72" i="10"/>
  <c r="BU72" i="10"/>
  <c r="BV72" i="10"/>
  <c r="BW72" i="10"/>
  <c r="BX72" i="10"/>
  <c r="BY72" i="10"/>
  <c r="BZ72" i="10"/>
  <c r="CA72" i="10"/>
  <c r="CB72" i="10"/>
  <c r="CC72" i="10"/>
  <c r="CD72" i="10"/>
  <c r="CE72" i="10"/>
  <c r="CF72" i="10"/>
  <c r="CG72" i="10"/>
  <c r="CH72" i="10"/>
  <c r="CI72" i="10"/>
  <c r="CJ72" i="10"/>
  <c r="CK72" i="10"/>
  <c r="CL72" i="10"/>
  <c r="CM72" i="10"/>
  <c r="CN72" i="10"/>
  <c r="CO72" i="10"/>
  <c r="CP72" i="10"/>
  <c r="CQ72" i="10"/>
  <c r="CR72" i="10"/>
  <c r="CS72" i="10"/>
  <c r="CT72" i="10"/>
  <c r="CU72" i="10"/>
  <c r="CV72" i="10"/>
  <c r="CW72" i="10"/>
  <c r="CX72" i="10"/>
  <c r="CY72" i="10"/>
  <c r="CZ72" i="10"/>
  <c r="DA72" i="10"/>
  <c r="DB72" i="10"/>
  <c r="DC72" i="10"/>
  <c r="DD72" i="10"/>
  <c r="DE72" i="10"/>
  <c r="DF72" i="10"/>
  <c r="DG72" i="10"/>
  <c r="DH72" i="10"/>
  <c r="DI72" i="10"/>
  <c r="DJ72" i="10"/>
  <c r="DK72" i="10"/>
  <c r="DL72" i="10"/>
  <c r="DM72" i="10"/>
  <c r="DN72" i="10"/>
  <c r="DO72" i="10"/>
  <c r="DP72" i="10"/>
  <c r="DQ72" i="10"/>
  <c r="DR72" i="10"/>
  <c r="DS72" i="10"/>
  <c r="DT72" i="10"/>
  <c r="DU72" i="10"/>
  <c r="DV72" i="10"/>
  <c r="DW72" i="10"/>
  <c r="DX72" i="10"/>
  <c r="DY72" i="10"/>
  <c r="DZ72" i="10"/>
  <c r="EA72" i="10"/>
  <c r="EB72" i="10"/>
  <c r="EC72" i="10"/>
  <c r="ED72" i="10"/>
  <c r="EE72" i="10"/>
  <c r="EF72" i="10"/>
  <c r="EG72" i="10"/>
  <c r="EH72" i="10"/>
  <c r="EI72" i="10"/>
  <c r="EJ72" i="10"/>
  <c r="B73" i="10"/>
  <c r="EK73" i="10" s="1"/>
  <c r="C73" i="10"/>
  <c r="D73" i="10"/>
  <c r="E73" i="10"/>
  <c r="F73" i="10"/>
  <c r="G73" i="10"/>
  <c r="H73" i="10"/>
  <c r="I73" i="10"/>
  <c r="J73" i="10"/>
  <c r="K73" i="10"/>
  <c r="L73" i="10"/>
  <c r="M73" i="10"/>
  <c r="N73" i="10"/>
  <c r="O73" i="10"/>
  <c r="P73" i="10"/>
  <c r="Q73" i="10"/>
  <c r="R73" i="10"/>
  <c r="S73" i="10"/>
  <c r="T73" i="10"/>
  <c r="U73" i="10"/>
  <c r="V73" i="10"/>
  <c r="W73" i="10"/>
  <c r="X73" i="10"/>
  <c r="Y73" i="10"/>
  <c r="Z73" i="10"/>
  <c r="AA73" i="10"/>
  <c r="AB73" i="10"/>
  <c r="AC73" i="10"/>
  <c r="AD73" i="10"/>
  <c r="AE73" i="10"/>
  <c r="AF73" i="10"/>
  <c r="AG73" i="10"/>
  <c r="AH73" i="10"/>
  <c r="AI73" i="10"/>
  <c r="AJ73" i="10"/>
  <c r="AK73" i="10"/>
  <c r="AL73" i="10"/>
  <c r="AM73" i="10"/>
  <c r="AN73" i="10"/>
  <c r="AO73" i="10"/>
  <c r="AP73" i="10"/>
  <c r="AQ73" i="10"/>
  <c r="AR73" i="10"/>
  <c r="AS73" i="10"/>
  <c r="AT73" i="10"/>
  <c r="AU73" i="10"/>
  <c r="AV73" i="10"/>
  <c r="AW73" i="10"/>
  <c r="AX73" i="10"/>
  <c r="AY73" i="10"/>
  <c r="AZ73" i="10"/>
  <c r="BA73" i="10"/>
  <c r="BB73" i="10"/>
  <c r="BC73" i="10"/>
  <c r="BD73" i="10"/>
  <c r="BE73" i="10"/>
  <c r="BF73" i="10"/>
  <c r="BG73" i="10"/>
  <c r="BH73" i="10"/>
  <c r="BI73" i="10"/>
  <c r="BJ73" i="10"/>
  <c r="BK73" i="10"/>
  <c r="BL73" i="10"/>
  <c r="BM73" i="10"/>
  <c r="BN73" i="10"/>
  <c r="BO73" i="10"/>
  <c r="BP73" i="10"/>
  <c r="BQ73" i="10"/>
  <c r="BR73" i="10"/>
  <c r="BS73" i="10"/>
  <c r="BT73" i="10"/>
  <c r="BU73" i="10"/>
  <c r="BV73" i="10"/>
  <c r="BW73" i="10"/>
  <c r="BX73" i="10"/>
  <c r="BY73" i="10"/>
  <c r="BZ73" i="10"/>
  <c r="CA73" i="10"/>
  <c r="CB73" i="10"/>
  <c r="CC73" i="10"/>
  <c r="CD73" i="10"/>
  <c r="CE73" i="10"/>
  <c r="CF73" i="10"/>
  <c r="CG73" i="10"/>
  <c r="CH73" i="10"/>
  <c r="CI73" i="10"/>
  <c r="CJ73" i="10"/>
  <c r="CK73" i="10"/>
  <c r="CL73" i="10"/>
  <c r="CM73" i="10"/>
  <c r="CN73" i="10"/>
  <c r="CO73" i="10"/>
  <c r="CP73" i="10"/>
  <c r="CQ73" i="10"/>
  <c r="CR73" i="10"/>
  <c r="CS73" i="10"/>
  <c r="CT73" i="10"/>
  <c r="CU73" i="10"/>
  <c r="CV73" i="10"/>
  <c r="CW73" i="10"/>
  <c r="CX73" i="10"/>
  <c r="CY73" i="10"/>
  <c r="CZ73" i="10"/>
  <c r="DA73" i="10"/>
  <c r="DB73" i="10"/>
  <c r="DC73" i="10"/>
  <c r="DD73" i="10"/>
  <c r="DE73" i="10"/>
  <c r="DF73" i="10"/>
  <c r="DG73" i="10"/>
  <c r="DH73" i="10"/>
  <c r="DI73" i="10"/>
  <c r="DJ73" i="10"/>
  <c r="DK73" i="10"/>
  <c r="DL73" i="10"/>
  <c r="DM73" i="10"/>
  <c r="DN73" i="10"/>
  <c r="DO73" i="10"/>
  <c r="DP73" i="10"/>
  <c r="DQ73" i="10"/>
  <c r="DR73" i="10"/>
  <c r="DS73" i="10"/>
  <c r="DT73" i="10"/>
  <c r="DU73" i="10"/>
  <c r="DV73" i="10"/>
  <c r="DW73" i="10"/>
  <c r="DX73" i="10"/>
  <c r="DY73" i="10"/>
  <c r="DZ73" i="10"/>
  <c r="EA73" i="10"/>
  <c r="EB73" i="10"/>
  <c r="EC73" i="10"/>
  <c r="ED73" i="10"/>
  <c r="EE73" i="10"/>
  <c r="EF73" i="10"/>
  <c r="EG73" i="10"/>
  <c r="EH73" i="10"/>
  <c r="EI73" i="10"/>
  <c r="EJ73" i="10"/>
  <c r="B74" i="10"/>
  <c r="EK74" i="10" s="1"/>
  <c r="C74" i="10"/>
  <c r="D74" i="10"/>
  <c r="E74" i="10"/>
  <c r="F74" i="10"/>
  <c r="G74" i="10"/>
  <c r="H74" i="10"/>
  <c r="I74" i="10"/>
  <c r="J74" i="10"/>
  <c r="K74" i="10"/>
  <c r="L74" i="10"/>
  <c r="M74" i="10"/>
  <c r="N74" i="10"/>
  <c r="O74" i="10"/>
  <c r="P74" i="10"/>
  <c r="Q74" i="10"/>
  <c r="R74" i="10"/>
  <c r="S74" i="10"/>
  <c r="T74" i="10"/>
  <c r="U74" i="10"/>
  <c r="V74" i="10"/>
  <c r="W74" i="10"/>
  <c r="X74" i="10"/>
  <c r="Y74" i="10"/>
  <c r="Z74" i="10"/>
  <c r="AA74" i="10"/>
  <c r="AB74" i="10"/>
  <c r="AC74" i="10"/>
  <c r="AD74" i="10"/>
  <c r="AE74" i="10"/>
  <c r="AF74" i="10"/>
  <c r="AG74" i="10"/>
  <c r="AH74" i="10"/>
  <c r="AI74" i="10"/>
  <c r="AJ74" i="10"/>
  <c r="AK74" i="10"/>
  <c r="AL74" i="10"/>
  <c r="AM74" i="10"/>
  <c r="AN74" i="10"/>
  <c r="AO74" i="10"/>
  <c r="AP74" i="10"/>
  <c r="AQ74" i="10"/>
  <c r="AR74" i="10"/>
  <c r="AS74" i="10"/>
  <c r="AT74" i="10"/>
  <c r="AU74" i="10"/>
  <c r="AV74" i="10"/>
  <c r="AW74" i="10"/>
  <c r="AX74" i="10"/>
  <c r="AY74" i="10"/>
  <c r="AZ74" i="10"/>
  <c r="BA74" i="10"/>
  <c r="BB74" i="10"/>
  <c r="BC74" i="10"/>
  <c r="BD74" i="10"/>
  <c r="BE74" i="10"/>
  <c r="BF74" i="10"/>
  <c r="BG74" i="10"/>
  <c r="BH74" i="10"/>
  <c r="BI74" i="10"/>
  <c r="BJ74" i="10"/>
  <c r="BK74" i="10"/>
  <c r="BL74" i="10"/>
  <c r="BM74" i="10"/>
  <c r="BN74" i="10"/>
  <c r="BO74" i="10"/>
  <c r="BP74" i="10"/>
  <c r="BQ74" i="10"/>
  <c r="BR74" i="10"/>
  <c r="BS74" i="10"/>
  <c r="BT74" i="10"/>
  <c r="BU74" i="10"/>
  <c r="BV74" i="10"/>
  <c r="BW74" i="10"/>
  <c r="BX74" i="10"/>
  <c r="BY74" i="10"/>
  <c r="BZ74" i="10"/>
  <c r="CA74" i="10"/>
  <c r="CB74" i="10"/>
  <c r="CC74" i="10"/>
  <c r="CD74" i="10"/>
  <c r="CE74" i="10"/>
  <c r="CF74" i="10"/>
  <c r="CG74" i="10"/>
  <c r="CH74" i="10"/>
  <c r="CI74" i="10"/>
  <c r="CJ74" i="10"/>
  <c r="CK74" i="10"/>
  <c r="CL74" i="10"/>
  <c r="CM74" i="10"/>
  <c r="CN74" i="10"/>
  <c r="CO74" i="10"/>
  <c r="CP74" i="10"/>
  <c r="CQ74" i="10"/>
  <c r="CR74" i="10"/>
  <c r="CS74" i="10"/>
  <c r="CT74" i="10"/>
  <c r="CU74" i="10"/>
  <c r="CV74" i="10"/>
  <c r="CW74" i="10"/>
  <c r="CX74" i="10"/>
  <c r="CY74" i="10"/>
  <c r="CZ74" i="10"/>
  <c r="DA74" i="10"/>
  <c r="DB74" i="10"/>
  <c r="DC74" i="10"/>
  <c r="DD74" i="10"/>
  <c r="DE74" i="10"/>
  <c r="DF74" i="10"/>
  <c r="DG74" i="10"/>
  <c r="DH74" i="10"/>
  <c r="DI74" i="10"/>
  <c r="DJ74" i="10"/>
  <c r="DK74" i="10"/>
  <c r="DL74" i="10"/>
  <c r="DM74" i="10"/>
  <c r="DN74" i="10"/>
  <c r="DO74" i="10"/>
  <c r="DP74" i="10"/>
  <c r="DQ74" i="10"/>
  <c r="DR74" i="10"/>
  <c r="DS74" i="10"/>
  <c r="DT74" i="10"/>
  <c r="DU74" i="10"/>
  <c r="DV74" i="10"/>
  <c r="DW74" i="10"/>
  <c r="DX74" i="10"/>
  <c r="DY74" i="10"/>
  <c r="DZ74" i="10"/>
  <c r="EA74" i="10"/>
  <c r="EB74" i="10"/>
  <c r="EC74" i="10"/>
  <c r="ED74" i="10"/>
  <c r="EE74" i="10"/>
  <c r="EF74" i="10"/>
  <c r="EG74" i="10"/>
  <c r="EH74" i="10"/>
  <c r="EI74" i="10"/>
  <c r="EJ74" i="10"/>
  <c r="B75" i="10"/>
  <c r="EK75" i="10" s="1"/>
  <c r="C75" i="10"/>
  <c r="D75" i="10"/>
  <c r="E75" i="10"/>
  <c r="F75" i="10"/>
  <c r="G75" i="10"/>
  <c r="H75" i="10"/>
  <c r="I75" i="10"/>
  <c r="J75" i="10"/>
  <c r="K75" i="10"/>
  <c r="L75" i="10"/>
  <c r="M75" i="10"/>
  <c r="N75" i="10"/>
  <c r="O75" i="10"/>
  <c r="P75" i="10"/>
  <c r="Q75" i="10"/>
  <c r="R75" i="10"/>
  <c r="S75" i="10"/>
  <c r="T75" i="10"/>
  <c r="U75" i="10"/>
  <c r="V75" i="10"/>
  <c r="W75" i="10"/>
  <c r="X75" i="10"/>
  <c r="Y75" i="10"/>
  <c r="Z75" i="10"/>
  <c r="AA75" i="10"/>
  <c r="AB75" i="10"/>
  <c r="AC75" i="10"/>
  <c r="AD75" i="10"/>
  <c r="AE75" i="10"/>
  <c r="AF75" i="10"/>
  <c r="AG75" i="10"/>
  <c r="AH75" i="10"/>
  <c r="AI75" i="10"/>
  <c r="AJ75" i="10"/>
  <c r="AK75" i="10"/>
  <c r="AL75" i="10"/>
  <c r="AM75" i="10"/>
  <c r="AN75" i="10"/>
  <c r="AO75" i="10"/>
  <c r="AP75" i="10"/>
  <c r="AQ75" i="10"/>
  <c r="AR75" i="10"/>
  <c r="AS75" i="10"/>
  <c r="AT75" i="10"/>
  <c r="AU75" i="10"/>
  <c r="AV75" i="10"/>
  <c r="AW75" i="10"/>
  <c r="AX75" i="10"/>
  <c r="AY75" i="10"/>
  <c r="AZ75" i="10"/>
  <c r="BA75" i="10"/>
  <c r="BB75" i="10"/>
  <c r="BC75" i="10"/>
  <c r="BD75" i="10"/>
  <c r="BE75" i="10"/>
  <c r="BF75" i="10"/>
  <c r="BG75" i="10"/>
  <c r="BH75" i="10"/>
  <c r="BI75" i="10"/>
  <c r="BJ75" i="10"/>
  <c r="BK75" i="10"/>
  <c r="BL75" i="10"/>
  <c r="BM75" i="10"/>
  <c r="BN75" i="10"/>
  <c r="BO75" i="10"/>
  <c r="BP75" i="10"/>
  <c r="BQ75" i="10"/>
  <c r="BR75" i="10"/>
  <c r="BS75" i="10"/>
  <c r="BT75" i="10"/>
  <c r="BU75" i="10"/>
  <c r="BV75" i="10"/>
  <c r="BW75" i="10"/>
  <c r="BX75" i="10"/>
  <c r="BY75" i="10"/>
  <c r="BZ75" i="10"/>
  <c r="CA75" i="10"/>
  <c r="CB75" i="10"/>
  <c r="CC75" i="10"/>
  <c r="CD75" i="10"/>
  <c r="CE75" i="10"/>
  <c r="CF75" i="10"/>
  <c r="CG75" i="10"/>
  <c r="CH75" i="10"/>
  <c r="CI75" i="10"/>
  <c r="CJ75" i="10"/>
  <c r="CK75" i="10"/>
  <c r="CL75" i="10"/>
  <c r="CM75" i="10"/>
  <c r="CN75" i="10"/>
  <c r="CO75" i="10"/>
  <c r="CP75" i="10"/>
  <c r="CQ75" i="10"/>
  <c r="CR75" i="10"/>
  <c r="CS75" i="10"/>
  <c r="CT75" i="10"/>
  <c r="CU75" i="10"/>
  <c r="CV75" i="10"/>
  <c r="CW75" i="10"/>
  <c r="CX75" i="10"/>
  <c r="CY75" i="10"/>
  <c r="CZ75" i="10"/>
  <c r="DA75" i="10"/>
  <c r="DB75" i="10"/>
  <c r="DC75" i="10"/>
  <c r="DD75" i="10"/>
  <c r="DE75" i="10"/>
  <c r="DF75" i="10"/>
  <c r="DG75" i="10"/>
  <c r="DH75" i="10"/>
  <c r="DI75" i="10"/>
  <c r="DJ75" i="10"/>
  <c r="DK75" i="10"/>
  <c r="DL75" i="10"/>
  <c r="DM75" i="10"/>
  <c r="DN75" i="10"/>
  <c r="DO75" i="10"/>
  <c r="DP75" i="10"/>
  <c r="DQ75" i="10"/>
  <c r="DR75" i="10"/>
  <c r="DS75" i="10"/>
  <c r="DT75" i="10"/>
  <c r="DU75" i="10"/>
  <c r="DV75" i="10"/>
  <c r="DW75" i="10"/>
  <c r="DX75" i="10"/>
  <c r="DY75" i="10"/>
  <c r="DZ75" i="10"/>
  <c r="EA75" i="10"/>
  <c r="EB75" i="10"/>
  <c r="EC75" i="10"/>
  <c r="ED75" i="10"/>
  <c r="EE75" i="10"/>
  <c r="EF75" i="10"/>
  <c r="EG75" i="10"/>
  <c r="EH75" i="10"/>
  <c r="EI75" i="10"/>
  <c r="EJ75" i="10"/>
  <c r="B76" i="10"/>
  <c r="EK76" i="10" s="1"/>
  <c r="C76" i="10"/>
  <c r="D76" i="10"/>
  <c r="E76" i="10"/>
  <c r="F76" i="10"/>
  <c r="G76" i="10"/>
  <c r="H76" i="10"/>
  <c r="I76" i="10"/>
  <c r="J76" i="10"/>
  <c r="K76" i="10"/>
  <c r="L76" i="10"/>
  <c r="M76" i="10"/>
  <c r="N76" i="10"/>
  <c r="O76" i="10"/>
  <c r="P76" i="10"/>
  <c r="Q76" i="10"/>
  <c r="R76" i="10"/>
  <c r="S76" i="10"/>
  <c r="T76" i="10"/>
  <c r="U76" i="10"/>
  <c r="V76" i="10"/>
  <c r="W76" i="10"/>
  <c r="X76" i="10"/>
  <c r="Y76" i="10"/>
  <c r="Z76" i="10"/>
  <c r="AA76" i="10"/>
  <c r="AB76" i="10"/>
  <c r="AC76" i="10"/>
  <c r="AD76" i="10"/>
  <c r="AE76" i="10"/>
  <c r="AF76" i="10"/>
  <c r="AG76" i="10"/>
  <c r="AH76" i="10"/>
  <c r="AI76" i="10"/>
  <c r="AJ76" i="10"/>
  <c r="AK76" i="10"/>
  <c r="AL76" i="10"/>
  <c r="AM76" i="10"/>
  <c r="AN76" i="10"/>
  <c r="AO76" i="10"/>
  <c r="AP76" i="10"/>
  <c r="AQ76" i="10"/>
  <c r="AR76" i="10"/>
  <c r="AS76" i="10"/>
  <c r="AT76" i="10"/>
  <c r="AU76" i="10"/>
  <c r="AV76" i="10"/>
  <c r="AW76" i="10"/>
  <c r="AX76" i="10"/>
  <c r="AY76" i="10"/>
  <c r="AZ76" i="10"/>
  <c r="BA76" i="10"/>
  <c r="BB76" i="10"/>
  <c r="BC76" i="10"/>
  <c r="BD76" i="10"/>
  <c r="BE76" i="10"/>
  <c r="BF76" i="10"/>
  <c r="BG76" i="10"/>
  <c r="BH76" i="10"/>
  <c r="BI76" i="10"/>
  <c r="BJ76" i="10"/>
  <c r="BK76" i="10"/>
  <c r="BL76" i="10"/>
  <c r="BM76" i="10"/>
  <c r="BN76" i="10"/>
  <c r="BO76" i="10"/>
  <c r="BP76" i="10"/>
  <c r="BQ76" i="10"/>
  <c r="BR76" i="10"/>
  <c r="BS76" i="10"/>
  <c r="BT76" i="10"/>
  <c r="BU76" i="10"/>
  <c r="BV76" i="10"/>
  <c r="BW76" i="10"/>
  <c r="BX76" i="10"/>
  <c r="BY76" i="10"/>
  <c r="BZ76" i="10"/>
  <c r="CA76" i="10"/>
  <c r="CB76" i="10"/>
  <c r="CC76" i="10"/>
  <c r="CD76" i="10"/>
  <c r="CE76" i="10"/>
  <c r="CF76" i="10"/>
  <c r="CG76" i="10"/>
  <c r="CH76" i="10"/>
  <c r="CI76" i="10"/>
  <c r="CJ76" i="10"/>
  <c r="CK76" i="10"/>
  <c r="CL76" i="10"/>
  <c r="CM76" i="10"/>
  <c r="CN76" i="10"/>
  <c r="CO76" i="10"/>
  <c r="CP76" i="10"/>
  <c r="CQ76" i="10"/>
  <c r="CR76" i="10"/>
  <c r="CS76" i="10"/>
  <c r="CT76" i="10"/>
  <c r="CU76" i="10"/>
  <c r="CV76" i="10"/>
  <c r="CW76" i="10"/>
  <c r="CX76" i="10"/>
  <c r="CY76" i="10"/>
  <c r="CZ76" i="10"/>
  <c r="DA76" i="10"/>
  <c r="DB76" i="10"/>
  <c r="DC76" i="10"/>
  <c r="DD76" i="10"/>
  <c r="DE76" i="10"/>
  <c r="DF76" i="10"/>
  <c r="DG76" i="10"/>
  <c r="DH76" i="10"/>
  <c r="DI76" i="10"/>
  <c r="DJ76" i="10"/>
  <c r="DK76" i="10"/>
  <c r="DL76" i="10"/>
  <c r="DM76" i="10"/>
  <c r="DN76" i="10"/>
  <c r="DO76" i="10"/>
  <c r="DP76" i="10"/>
  <c r="DQ76" i="10"/>
  <c r="DR76" i="10"/>
  <c r="DS76" i="10"/>
  <c r="DT76" i="10"/>
  <c r="DU76" i="10"/>
  <c r="DV76" i="10"/>
  <c r="DW76" i="10"/>
  <c r="DX76" i="10"/>
  <c r="DY76" i="10"/>
  <c r="DZ76" i="10"/>
  <c r="EA76" i="10"/>
  <c r="EB76" i="10"/>
  <c r="EC76" i="10"/>
  <c r="ED76" i="10"/>
  <c r="EE76" i="10"/>
  <c r="EF76" i="10"/>
  <c r="EG76" i="10"/>
  <c r="EH76" i="10"/>
  <c r="EI76" i="10"/>
  <c r="EJ76" i="10"/>
  <c r="B77" i="10"/>
  <c r="EK77" i="10" s="1"/>
  <c r="C77" i="10"/>
  <c r="D77" i="10"/>
  <c r="E77" i="10"/>
  <c r="F77" i="10"/>
  <c r="G77" i="10"/>
  <c r="H77" i="10"/>
  <c r="I77" i="10"/>
  <c r="J77" i="10"/>
  <c r="K77" i="10"/>
  <c r="L77" i="10"/>
  <c r="M77" i="10"/>
  <c r="N77" i="10"/>
  <c r="O77" i="10"/>
  <c r="P77" i="10"/>
  <c r="Q77" i="10"/>
  <c r="R77" i="10"/>
  <c r="S77" i="10"/>
  <c r="T77" i="10"/>
  <c r="U77" i="10"/>
  <c r="V77" i="10"/>
  <c r="W77" i="10"/>
  <c r="X77" i="10"/>
  <c r="Y77" i="10"/>
  <c r="Z77" i="10"/>
  <c r="AA77" i="10"/>
  <c r="AB77" i="10"/>
  <c r="AC77" i="10"/>
  <c r="AD77" i="10"/>
  <c r="AE77" i="10"/>
  <c r="AF77" i="10"/>
  <c r="AG77" i="10"/>
  <c r="AH77" i="10"/>
  <c r="AI77" i="10"/>
  <c r="AJ77" i="10"/>
  <c r="AK77" i="10"/>
  <c r="AL77" i="10"/>
  <c r="AM77" i="10"/>
  <c r="AN77" i="10"/>
  <c r="AO77" i="10"/>
  <c r="AP77" i="10"/>
  <c r="AQ77" i="10"/>
  <c r="AR77" i="10"/>
  <c r="AS77" i="10"/>
  <c r="AT77" i="10"/>
  <c r="AU77" i="10"/>
  <c r="AV77" i="10"/>
  <c r="AW77" i="10"/>
  <c r="AX77" i="10"/>
  <c r="AY77" i="10"/>
  <c r="AZ77" i="10"/>
  <c r="BA77" i="10"/>
  <c r="BB77" i="10"/>
  <c r="BC77" i="10"/>
  <c r="BD77" i="10"/>
  <c r="BE77" i="10"/>
  <c r="BF77" i="10"/>
  <c r="BG77" i="10"/>
  <c r="BH77" i="10"/>
  <c r="BI77" i="10"/>
  <c r="BJ77" i="10"/>
  <c r="BK77" i="10"/>
  <c r="BL77" i="10"/>
  <c r="BM77" i="10"/>
  <c r="BN77" i="10"/>
  <c r="BO77" i="10"/>
  <c r="BP77" i="10"/>
  <c r="BQ77" i="10"/>
  <c r="BR77" i="10"/>
  <c r="BS77" i="10"/>
  <c r="BT77" i="10"/>
  <c r="BU77" i="10"/>
  <c r="BV77" i="10"/>
  <c r="BW77" i="10"/>
  <c r="BX77" i="10"/>
  <c r="BY77" i="10"/>
  <c r="BZ77" i="10"/>
  <c r="CA77" i="10"/>
  <c r="CB77" i="10"/>
  <c r="CC77" i="10"/>
  <c r="CD77" i="10"/>
  <c r="CE77" i="10"/>
  <c r="CF77" i="10"/>
  <c r="CG77" i="10"/>
  <c r="CH77" i="10"/>
  <c r="CI77" i="10"/>
  <c r="CJ77" i="10"/>
  <c r="CK77" i="10"/>
  <c r="CL77" i="10"/>
  <c r="CM77" i="10"/>
  <c r="CN77" i="10"/>
  <c r="CO77" i="10"/>
  <c r="CP77" i="10"/>
  <c r="CQ77" i="10"/>
  <c r="CR77" i="10"/>
  <c r="CS77" i="10"/>
  <c r="CT77" i="10"/>
  <c r="CU77" i="10"/>
  <c r="CV77" i="10"/>
  <c r="CW77" i="10"/>
  <c r="CX77" i="10"/>
  <c r="CY77" i="10"/>
  <c r="CZ77" i="10"/>
  <c r="DA77" i="10"/>
  <c r="DB77" i="10"/>
  <c r="DC77" i="10"/>
  <c r="DD77" i="10"/>
  <c r="DE77" i="10"/>
  <c r="DF77" i="10"/>
  <c r="DG77" i="10"/>
  <c r="DH77" i="10"/>
  <c r="DI77" i="10"/>
  <c r="DJ77" i="10"/>
  <c r="DK77" i="10"/>
  <c r="DL77" i="10"/>
  <c r="DM77" i="10"/>
  <c r="DN77" i="10"/>
  <c r="DO77" i="10"/>
  <c r="DP77" i="10"/>
  <c r="DQ77" i="10"/>
  <c r="DR77" i="10"/>
  <c r="DS77" i="10"/>
  <c r="DT77" i="10"/>
  <c r="DU77" i="10"/>
  <c r="DV77" i="10"/>
  <c r="DW77" i="10"/>
  <c r="DX77" i="10"/>
  <c r="DY77" i="10"/>
  <c r="DZ77" i="10"/>
  <c r="EA77" i="10"/>
  <c r="EB77" i="10"/>
  <c r="EC77" i="10"/>
  <c r="ED77" i="10"/>
  <c r="EE77" i="10"/>
  <c r="EF77" i="10"/>
  <c r="EG77" i="10"/>
  <c r="EH77" i="10"/>
  <c r="EI77" i="10"/>
  <c r="EJ77" i="10"/>
  <c r="B78" i="10"/>
  <c r="EK78" i="10" s="1"/>
  <c r="C78" i="10"/>
  <c r="D78" i="10"/>
  <c r="E78" i="10"/>
  <c r="F78" i="10"/>
  <c r="G78" i="10"/>
  <c r="H78" i="10"/>
  <c r="I78" i="10"/>
  <c r="J78" i="10"/>
  <c r="K78" i="10"/>
  <c r="L78" i="10"/>
  <c r="M78" i="10"/>
  <c r="N78" i="10"/>
  <c r="O78" i="10"/>
  <c r="P78" i="10"/>
  <c r="Q78" i="10"/>
  <c r="R78" i="10"/>
  <c r="S78" i="10"/>
  <c r="T78" i="10"/>
  <c r="U78" i="10"/>
  <c r="V78" i="10"/>
  <c r="W78" i="10"/>
  <c r="X78" i="10"/>
  <c r="Y78" i="10"/>
  <c r="Z78" i="10"/>
  <c r="AA78" i="10"/>
  <c r="AB78" i="10"/>
  <c r="AC78" i="10"/>
  <c r="AD78" i="10"/>
  <c r="AE78" i="10"/>
  <c r="AF78" i="10"/>
  <c r="AG78" i="10"/>
  <c r="AH78" i="10"/>
  <c r="AI78" i="10"/>
  <c r="AJ78" i="10"/>
  <c r="AK78" i="10"/>
  <c r="AL78" i="10"/>
  <c r="AM78" i="10"/>
  <c r="AN78" i="10"/>
  <c r="AO78" i="10"/>
  <c r="AP78" i="10"/>
  <c r="AQ78" i="10"/>
  <c r="AR78" i="10"/>
  <c r="AS78" i="10"/>
  <c r="AT78" i="10"/>
  <c r="AU78" i="10"/>
  <c r="AV78" i="10"/>
  <c r="AW78" i="10"/>
  <c r="AX78" i="10"/>
  <c r="AY78" i="10"/>
  <c r="AZ78" i="10"/>
  <c r="BA78" i="10"/>
  <c r="BB78" i="10"/>
  <c r="BC78" i="10"/>
  <c r="BD78" i="10"/>
  <c r="BE78" i="10"/>
  <c r="BF78" i="10"/>
  <c r="BG78" i="10"/>
  <c r="BH78" i="10"/>
  <c r="BI78" i="10"/>
  <c r="BJ78" i="10"/>
  <c r="BK78" i="10"/>
  <c r="BL78" i="10"/>
  <c r="BM78" i="10"/>
  <c r="BN78" i="10"/>
  <c r="BO78" i="10"/>
  <c r="BP78" i="10"/>
  <c r="BQ78" i="10"/>
  <c r="BR78" i="10"/>
  <c r="BS78" i="10"/>
  <c r="BT78" i="10"/>
  <c r="BU78" i="10"/>
  <c r="BV78" i="10"/>
  <c r="BW78" i="10"/>
  <c r="BX78" i="10"/>
  <c r="BY78" i="10"/>
  <c r="BZ78" i="10"/>
  <c r="CA78" i="10"/>
  <c r="CB78" i="10"/>
  <c r="CC78" i="10"/>
  <c r="CD78" i="10"/>
  <c r="CE78" i="10"/>
  <c r="CF78" i="10"/>
  <c r="CG78" i="10"/>
  <c r="CH78" i="10"/>
  <c r="CI78" i="10"/>
  <c r="CJ78" i="10"/>
  <c r="CK78" i="10"/>
  <c r="CL78" i="10"/>
  <c r="CM78" i="10"/>
  <c r="CN78" i="10"/>
  <c r="CO78" i="10"/>
  <c r="CP78" i="10"/>
  <c r="CQ78" i="10"/>
  <c r="CR78" i="10"/>
  <c r="CS78" i="10"/>
  <c r="CT78" i="10"/>
  <c r="CU78" i="10"/>
  <c r="CV78" i="10"/>
  <c r="CW78" i="10"/>
  <c r="CX78" i="10"/>
  <c r="CY78" i="10"/>
  <c r="CZ78" i="10"/>
  <c r="DA78" i="10"/>
  <c r="DB78" i="10"/>
  <c r="DC78" i="10"/>
  <c r="DD78" i="10"/>
  <c r="DE78" i="10"/>
  <c r="DF78" i="10"/>
  <c r="DG78" i="10"/>
  <c r="DH78" i="10"/>
  <c r="DI78" i="10"/>
  <c r="DJ78" i="10"/>
  <c r="DK78" i="10"/>
  <c r="DL78" i="10"/>
  <c r="DM78" i="10"/>
  <c r="DN78" i="10"/>
  <c r="DO78" i="10"/>
  <c r="DP78" i="10"/>
  <c r="DQ78" i="10"/>
  <c r="DR78" i="10"/>
  <c r="DS78" i="10"/>
  <c r="DT78" i="10"/>
  <c r="DU78" i="10"/>
  <c r="DV78" i="10"/>
  <c r="DW78" i="10"/>
  <c r="DX78" i="10"/>
  <c r="DY78" i="10"/>
  <c r="DZ78" i="10"/>
  <c r="EA78" i="10"/>
  <c r="EB78" i="10"/>
  <c r="EC78" i="10"/>
  <c r="ED78" i="10"/>
  <c r="EE78" i="10"/>
  <c r="EF78" i="10"/>
  <c r="EG78" i="10"/>
  <c r="EH78" i="10"/>
  <c r="EI78" i="10"/>
  <c r="EJ78" i="10"/>
  <c r="B79" i="10"/>
  <c r="EK79" i="10" s="1"/>
  <c r="C79" i="10"/>
  <c r="D79" i="10"/>
  <c r="E79" i="10"/>
  <c r="F79" i="10"/>
  <c r="G79" i="10"/>
  <c r="H79" i="10"/>
  <c r="I79" i="10"/>
  <c r="J79" i="10"/>
  <c r="K79" i="10"/>
  <c r="L79" i="10"/>
  <c r="M79" i="10"/>
  <c r="N79" i="10"/>
  <c r="O79" i="10"/>
  <c r="P79" i="10"/>
  <c r="Q79" i="10"/>
  <c r="R79" i="10"/>
  <c r="S79" i="10"/>
  <c r="T79" i="10"/>
  <c r="U79" i="10"/>
  <c r="V79" i="10"/>
  <c r="W79" i="10"/>
  <c r="X79" i="10"/>
  <c r="Y79" i="10"/>
  <c r="Z79" i="10"/>
  <c r="AA79" i="10"/>
  <c r="AB79" i="10"/>
  <c r="AC79" i="10"/>
  <c r="AD79" i="10"/>
  <c r="AE79" i="10"/>
  <c r="AF79" i="10"/>
  <c r="AG79" i="10"/>
  <c r="AH79" i="10"/>
  <c r="AI79" i="10"/>
  <c r="AJ79" i="10"/>
  <c r="AK79" i="10"/>
  <c r="AL79" i="10"/>
  <c r="AM79" i="10"/>
  <c r="AN79" i="10"/>
  <c r="AO79" i="10"/>
  <c r="AP79" i="10"/>
  <c r="AQ79" i="10"/>
  <c r="AR79" i="10"/>
  <c r="AS79" i="10"/>
  <c r="AT79" i="10"/>
  <c r="AU79" i="10"/>
  <c r="AV79" i="10"/>
  <c r="AW79" i="10"/>
  <c r="AX79" i="10"/>
  <c r="AY79" i="10"/>
  <c r="AZ79" i="10"/>
  <c r="BA79" i="10"/>
  <c r="BB79" i="10"/>
  <c r="BC79" i="10"/>
  <c r="BD79" i="10"/>
  <c r="BE79" i="10"/>
  <c r="BF79" i="10"/>
  <c r="BG79" i="10"/>
  <c r="BH79" i="10"/>
  <c r="BI79" i="10"/>
  <c r="BJ79" i="10"/>
  <c r="BK79" i="10"/>
  <c r="BL79" i="10"/>
  <c r="BM79" i="10"/>
  <c r="BN79" i="10"/>
  <c r="BO79" i="10"/>
  <c r="BP79" i="10"/>
  <c r="BQ79" i="10"/>
  <c r="BR79" i="10"/>
  <c r="BS79" i="10"/>
  <c r="BT79" i="10"/>
  <c r="BU79" i="10"/>
  <c r="BV79" i="10"/>
  <c r="BW79" i="10"/>
  <c r="BX79" i="10"/>
  <c r="BY79" i="10"/>
  <c r="BZ79" i="10"/>
  <c r="CA79" i="10"/>
  <c r="CB79" i="10"/>
  <c r="CC79" i="10"/>
  <c r="CD79" i="10"/>
  <c r="CE79" i="10"/>
  <c r="CF79" i="10"/>
  <c r="CG79" i="10"/>
  <c r="CH79" i="10"/>
  <c r="CI79" i="10"/>
  <c r="CJ79" i="10"/>
  <c r="CK79" i="10"/>
  <c r="CL79" i="10"/>
  <c r="CM79" i="10"/>
  <c r="CN79" i="10"/>
  <c r="CO79" i="10"/>
  <c r="CP79" i="10"/>
  <c r="CQ79" i="10"/>
  <c r="CR79" i="10"/>
  <c r="CS79" i="10"/>
  <c r="CT79" i="10"/>
  <c r="CU79" i="10"/>
  <c r="CV79" i="10"/>
  <c r="CW79" i="10"/>
  <c r="CX79" i="10"/>
  <c r="CY79" i="10"/>
  <c r="CZ79" i="10"/>
  <c r="DA79" i="10"/>
  <c r="DB79" i="10"/>
  <c r="DC79" i="10"/>
  <c r="DD79" i="10"/>
  <c r="DE79" i="10"/>
  <c r="DF79" i="10"/>
  <c r="DG79" i="10"/>
  <c r="DH79" i="10"/>
  <c r="DI79" i="10"/>
  <c r="DJ79" i="10"/>
  <c r="DK79" i="10"/>
  <c r="DL79" i="10"/>
  <c r="DM79" i="10"/>
  <c r="DN79" i="10"/>
  <c r="DO79" i="10"/>
  <c r="DP79" i="10"/>
  <c r="DQ79" i="10"/>
  <c r="DR79" i="10"/>
  <c r="DS79" i="10"/>
  <c r="DT79" i="10"/>
  <c r="DU79" i="10"/>
  <c r="DV79" i="10"/>
  <c r="DW79" i="10"/>
  <c r="DX79" i="10"/>
  <c r="DY79" i="10"/>
  <c r="DZ79" i="10"/>
  <c r="EA79" i="10"/>
  <c r="EB79" i="10"/>
  <c r="EC79" i="10"/>
  <c r="ED79" i="10"/>
  <c r="EE79" i="10"/>
  <c r="EF79" i="10"/>
  <c r="EG79" i="10"/>
  <c r="EH79" i="10"/>
  <c r="EI79" i="10"/>
  <c r="EJ79" i="10"/>
  <c r="B80" i="10"/>
  <c r="EK80" i="10" s="1"/>
  <c r="C80" i="10"/>
  <c r="D80" i="10"/>
  <c r="E80" i="10"/>
  <c r="F80" i="10"/>
  <c r="G80" i="10"/>
  <c r="H80" i="10"/>
  <c r="I80" i="10"/>
  <c r="J80" i="10"/>
  <c r="K80" i="10"/>
  <c r="L80" i="10"/>
  <c r="M80" i="10"/>
  <c r="N80" i="10"/>
  <c r="O80" i="10"/>
  <c r="P80" i="10"/>
  <c r="Q80" i="10"/>
  <c r="R80" i="10"/>
  <c r="S80" i="10"/>
  <c r="T80" i="10"/>
  <c r="U80" i="10"/>
  <c r="V80" i="10"/>
  <c r="W80" i="10"/>
  <c r="X80" i="10"/>
  <c r="Y80" i="10"/>
  <c r="Z80" i="10"/>
  <c r="AA80" i="10"/>
  <c r="AB80" i="10"/>
  <c r="AC80" i="10"/>
  <c r="AD80" i="10"/>
  <c r="AE80" i="10"/>
  <c r="AF80" i="10"/>
  <c r="AG80" i="10"/>
  <c r="AH80" i="10"/>
  <c r="AI80" i="10"/>
  <c r="AJ80" i="10"/>
  <c r="AK80" i="10"/>
  <c r="AL80" i="10"/>
  <c r="AM80" i="10"/>
  <c r="AN80" i="10"/>
  <c r="AO80" i="10"/>
  <c r="AP80" i="10"/>
  <c r="AQ80" i="10"/>
  <c r="AR80" i="10"/>
  <c r="AS80" i="10"/>
  <c r="AT80" i="10"/>
  <c r="AU80" i="10"/>
  <c r="AV80" i="10"/>
  <c r="AW80" i="10"/>
  <c r="AX80" i="10"/>
  <c r="AY80" i="10"/>
  <c r="AZ80" i="10"/>
  <c r="BA80" i="10"/>
  <c r="BB80" i="10"/>
  <c r="BC80" i="10"/>
  <c r="BD80" i="10"/>
  <c r="BE80" i="10"/>
  <c r="BF80" i="10"/>
  <c r="BG80" i="10"/>
  <c r="BH80" i="10"/>
  <c r="BI80" i="10"/>
  <c r="BJ80" i="10"/>
  <c r="BK80" i="10"/>
  <c r="BL80" i="10"/>
  <c r="BM80" i="10"/>
  <c r="BN80" i="10"/>
  <c r="BO80" i="10"/>
  <c r="BP80" i="10"/>
  <c r="BQ80" i="10"/>
  <c r="BR80" i="10"/>
  <c r="BS80" i="10"/>
  <c r="BT80" i="10"/>
  <c r="BU80" i="10"/>
  <c r="BV80" i="10"/>
  <c r="BW80" i="10"/>
  <c r="BX80" i="10"/>
  <c r="BY80" i="10"/>
  <c r="BZ80" i="10"/>
  <c r="CA80" i="10"/>
  <c r="CB80" i="10"/>
  <c r="CC80" i="10"/>
  <c r="CD80" i="10"/>
  <c r="CE80" i="10"/>
  <c r="CF80" i="10"/>
  <c r="CG80" i="10"/>
  <c r="CH80" i="10"/>
  <c r="CI80" i="10"/>
  <c r="CJ80" i="10"/>
  <c r="CK80" i="10"/>
  <c r="CL80" i="10"/>
  <c r="CM80" i="10"/>
  <c r="CN80" i="10"/>
  <c r="CO80" i="10"/>
  <c r="CP80" i="10"/>
  <c r="CQ80" i="10"/>
  <c r="CR80" i="10"/>
  <c r="CS80" i="10"/>
  <c r="CT80" i="10"/>
  <c r="CU80" i="10"/>
  <c r="CV80" i="10"/>
  <c r="CW80" i="10"/>
  <c r="CX80" i="10"/>
  <c r="CY80" i="10"/>
  <c r="CZ80" i="10"/>
  <c r="DA80" i="10"/>
  <c r="DB80" i="10"/>
  <c r="DC80" i="10"/>
  <c r="DD80" i="10"/>
  <c r="DE80" i="10"/>
  <c r="DF80" i="10"/>
  <c r="DG80" i="10"/>
  <c r="DH80" i="10"/>
  <c r="DI80" i="10"/>
  <c r="DJ80" i="10"/>
  <c r="DK80" i="10"/>
  <c r="DL80" i="10"/>
  <c r="DM80" i="10"/>
  <c r="DN80" i="10"/>
  <c r="DO80" i="10"/>
  <c r="DP80" i="10"/>
  <c r="DQ80" i="10"/>
  <c r="DR80" i="10"/>
  <c r="DS80" i="10"/>
  <c r="DT80" i="10"/>
  <c r="DU80" i="10"/>
  <c r="DV80" i="10"/>
  <c r="DW80" i="10"/>
  <c r="DX80" i="10"/>
  <c r="DY80" i="10"/>
  <c r="DZ80" i="10"/>
  <c r="EA80" i="10"/>
  <c r="EB80" i="10"/>
  <c r="EC80" i="10"/>
  <c r="ED80" i="10"/>
  <c r="EE80" i="10"/>
  <c r="EF80" i="10"/>
  <c r="EG80" i="10"/>
  <c r="EH80" i="10"/>
  <c r="EI80" i="10"/>
  <c r="EJ80" i="10"/>
  <c r="B81" i="10"/>
  <c r="EK81" i="10" s="1"/>
  <c r="C81" i="10"/>
  <c r="D81" i="10"/>
  <c r="E81" i="10"/>
  <c r="F81" i="10"/>
  <c r="G81" i="10"/>
  <c r="H81" i="10"/>
  <c r="I81" i="10"/>
  <c r="J81" i="10"/>
  <c r="K81" i="10"/>
  <c r="L81" i="10"/>
  <c r="M81" i="10"/>
  <c r="N81" i="10"/>
  <c r="O81" i="10"/>
  <c r="P81" i="10"/>
  <c r="Q81" i="10"/>
  <c r="R81" i="10"/>
  <c r="S81" i="10"/>
  <c r="T81" i="10"/>
  <c r="U81" i="10"/>
  <c r="V81" i="10"/>
  <c r="W81" i="10"/>
  <c r="X81" i="10"/>
  <c r="Y81" i="10"/>
  <c r="Z81" i="10"/>
  <c r="AA81" i="10"/>
  <c r="AB81" i="10"/>
  <c r="AC81" i="10"/>
  <c r="AD81" i="10"/>
  <c r="AE81" i="10"/>
  <c r="AF81" i="10"/>
  <c r="AG81" i="10"/>
  <c r="AH81" i="10"/>
  <c r="AI81" i="10"/>
  <c r="AJ81" i="10"/>
  <c r="AK81" i="10"/>
  <c r="AL81" i="10"/>
  <c r="AM81" i="10"/>
  <c r="AN81" i="10"/>
  <c r="AO81" i="10"/>
  <c r="AP81" i="10"/>
  <c r="AQ81" i="10"/>
  <c r="AR81" i="10"/>
  <c r="AS81" i="10"/>
  <c r="AT81" i="10"/>
  <c r="AU81" i="10"/>
  <c r="AV81" i="10"/>
  <c r="AW81" i="10"/>
  <c r="AX81" i="10"/>
  <c r="AY81" i="10"/>
  <c r="AZ81" i="10"/>
  <c r="BA81" i="10"/>
  <c r="BB81" i="10"/>
  <c r="BC81" i="10"/>
  <c r="BD81" i="10"/>
  <c r="BE81" i="10"/>
  <c r="BF81" i="10"/>
  <c r="BG81" i="10"/>
  <c r="BH81" i="10"/>
  <c r="BI81" i="10"/>
  <c r="BJ81" i="10"/>
  <c r="BK81" i="10"/>
  <c r="BL81" i="10"/>
  <c r="BM81" i="10"/>
  <c r="BN81" i="10"/>
  <c r="BO81" i="10"/>
  <c r="BP81" i="10"/>
  <c r="BQ81" i="10"/>
  <c r="BR81" i="10"/>
  <c r="BS81" i="10"/>
  <c r="BT81" i="10"/>
  <c r="BU81" i="10"/>
  <c r="BV81" i="10"/>
  <c r="BW81" i="10"/>
  <c r="BX81" i="10"/>
  <c r="BY81" i="10"/>
  <c r="BZ81" i="10"/>
  <c r="CA81" i="10"/>
  <c r="CB81" i="10"/>
  <c r="CC81" i="10"/>
  <c r="CD81" i="10"/>
  <c r="CE81" i="10"/>
  <c r="CF81" i="10"/>
  <c r="CG81" i="10"/>
  <c r="CH81" i="10"/>
  <c r="CI81" i="10"/>
  <c r="CJ81" i="10"/>
  <c r="CK81" i="10"/>
  <c r="CL81" i="10"/>
  <c r="CM81" i="10"/>
  <c r="CN81" i="10"/>
  <c r="CO81" i="10"/>
  <c r="CP81" i="10"/>
  <c r="CQ81" i="10"/>
  <c r="CR81" i="10"/>
  <c r="CS81" i="10"/>
  <c r="CT81" i="10"/>
  <c r="CU81" i="10"/>
  <c r="CV81" i="10"/>
  <c r="CW81" i="10"/>
  <c r="CX81" i="10"/>
  <c r="CY81" i="10"/>
  <c r="CZ81" i="10"/>
  <c r="DA81" i="10"/>
  <c r="DB81" i="10"/>
  <c r="DC81" i="10"/>
  <c r="DD81" i="10"/>
  <c r="DE81" i="10"/>
  <c r="DF81" i="10"/>
  <c r="DG81" i="10"/>
  <c r="DH81" i="10"/>
  <c r="DI81" i="10"/>
  <c r="DJ81" i="10"/>
  <c r="DK81" i="10"/>
  <c r="DL81" i="10"/>
  <c r="DM81" i="10"/>
  <c r="DN81" i="10"/>
  <c r="DO81" i="10"/>
  <c r="DP81" i="10"/>
  <c r="DQ81" i="10"/>
  <c r="DR81" i="10"/>
  <c r="DS81" i="10"/>
  <c r="DT81" i="10"/>
  <c r="DU81" i="10"/>
  <c r="DV81" i="10"/>
  <c r="DW81" i="10"/>
  <c r="DX81" i="10"/>
  <c r="DY81" i="10"/>
  <c r="DZ81" i="10"/>
  <c r="EA81" i="10"/>
  <c r="EB81" i="10"/>
  <c r="EC81" i="10"/>
  <c r="ED81" i="10"/>
  <c r="EE81" i="10"/>
  <c r="EF81" i="10"/>
  <c r="EG81" i="10"/>
  <c r="EH81" i="10"/>
  <c r="EI81" i="10"/>
  <c r="EJ81" i="10"/>
  <c r="B82" i="10"/>
  <c r="EK82" i="10" s="1"/>
  <c r="C82" i="10"/>
  <c r="D82" i="10"/>
  <c r="E82" i="10"/>
  <c r="F82" i="10"/>
  <c r="G82" i="10"/>
  <c r="H82" i="10"/>
  <c r="I82" i="10"/>
  <c r="J82" i="10"/>
  <c r="K82" i="10"/>
  <c r="L82" i="10"/>
  <c r="M82" i="10"/>
  <c r="N82" i="10"/>
  <c r="O82" i="10"/>
  <c r="P82" i="10"/>
  <c r="Q82" i="10"/>
  <c r="R82" i="10"/>
  <c r="S82" i="10"/>
  <c r="T82" i="10"/>
  <c r="U82" i="10"/>
  <c r="V82" i="10"/>
  <c r="W82" i="10"/>
  <c r="X82" i="10"/>
  <c r="Y82" i="10"/>
  <c r="Z82" i="10"/>
  <c r="AA82" i="10"/>
  <c r="AB82" i="10"/>
  <c r="AC82" i="10"/>
  <c r="AD82" i="10"/>
  <c r="AE82" i="10"/>
  <c r="AF82" i="10"/>
  <c r="AG82" i="10"/>
  <c r="AH82" i="10"/>
  <c r="AI82" i="10"/>
  <c r="AJ82" i="10"/>
  <c r="AK82" i="10"/>
  <c r="AL82" i="10"/>
  <c r="AM82" i="10"/>
  <c r="AN82" i="10"/>
  <c r="AO82" i="10"/>
  <c r="AP82" i="10"/>
  <c r="AQ82" i="10"/>
  <c r="AR82" i="10"/>
  <c r="AS82" i="10"/>
  <c r="AT82" i="10"/>
  <c r="AU82" i="10"/>
  <c r="AV82" i="10"/>
  <c r="AW82" i="10"/>
  <c r="AX82" i="10"/>
  <c r="AY82" i="10"/>
  <c r="AZ82" i="10"/>
  <c r="BA82" i="10"/>
  <c r="BB82" i="10"/>
  <c r="BC82" i="10"/>
  <c r="BD82" i="10"/>
  <c r="BE82" i="10"/>
  <c r="BF82" i="10"/>
  <c r="BG82" i="10"/>
  <c r="BH82" i="10"/>
  <c r="BI82" i="10"/>
  <c r="BJ82" i="10"/>
  <c r="BK82" i="10"/>
  <c r="BL82" i="10"/>
  <c r="BM82" i="10"/>
  <c r="BN82" i="10"/>
  <c r="BO82" i="10"/>
  <c r="BP82" i="10"/>
  <c r="BQ82" i="10"/>
  <c r="BR82" i="10"/>
  <c r="BS82" i="10"/>
  <c r="BT82" i="10"/>
  <c r="BU82" i="10"/>
  <c r="BV82" i="10"/>
  <c r="BW82" i="10"/>
  <c r="BX82" i="10"/>
  <c r="BY82" i="10"/>
  <c r="BZ82" i="10"/>
  <c r="CA82" i="10"/>
  <c r="CB82" i="10"/>
  <c r="CC82" i="10"/>
  <c r="CD82" i="10"/>
  <c r="CE82" i="10"/>
  <c r="CF82" i="10"/>
  <c r="CG82" i="10"/>
  <c r="CH82" i="10"/>
  <c r="CI82" i="10"/>
  <c r="CJ82" i="10"/>
  <c r="CK82" i="10"/>
  <c r="CL82" i="10"/>
  <c r="CM82" i="10"/>
  <c r="CN82" i="10"/>
  <c r="CO82" i="10"/>
  <c r="CP82" i="10"/>
  <c r="CQ82" i="10"/>
  <c r="CR82" i="10"/>
  <c r="CS82" i="10"/>
  <c r="CT82" i="10"/>
  <c r="CU82" i="10"/>
  <c r="CV82" i="10"/>
  <c r="CW82" i="10"/>
  <c r="CX82" i="10"/>
  <c r="CY82" i="10"/>
  <c r="CZ82" i="10"/>
  <c r="DA82" i="10"/>
  <c r="DB82" i="10"/>
  <c r="DC82" i="10"/>
  <c r="DD82" i="10"/>
  <c r="DE82" i="10"/>
  <c r="DF82" i="10"/>
  <c r="DG82" i="10"/>
  <c r="DH82" i="10"/>
  <c r="DI82" i="10"/>
  <c r="DJ82" i="10"/>
  <c r="DK82" i="10"/>
  <c r="DL82" i="10"/>
  <c r="DM82" i="10"/>
  <c r="DN82" i="10"/>
  <c r="DO82" i="10"/>
  <c r="DP82" i="10"/>
  <c r="DQ82" i="10"/>
  <c r="DR82" i="10"/>
  <c r="DS82" i="10"/>
  <c r="DT82" i="10"/>
  <c r="DU82" i="10"/>
  <c r="DV82" i="10"/>
  <c r="DW82" i="10"/>
  <c r="DX82" i="10"/>
  <c r="DY82" i="10"/>
  <c r="DZ82" i="10"/>
  <c r="EA82" i="10"/>
  <c r="EB82" i="10"/>
  <c r="EC82" i="10"/>
  <c r="ED82" i="10"/>
  <c r="EE82" i="10"/>
  <c r="EF82" i="10"/>
  <c r="EG82" i="10"/>
  <c r="EH82" i="10"/>
  <c r="EI82" i="10"/>
  <c r="EJ82" i="10"/>
  <c r="B83" i="10"/>
  <c r="EK83" i="10" s="1"/>
  <c r="C83" i="10"/>
  <c r="D83" i="10"/>
  <c r="E83" i="10"/>
  <c r="F83" i="10"/>
  <c r="G83" i="10"/>
  <c r="H83" i="10"/>
  <c r="I83" i="10"/>
  <c r="J83" i="10"/>
  <c r="K83" i="10"/>
  <c r="L83" i="10"/>
  <c r="M83" i="10"/>
  <c r="N83" i="10"/>
  <c r="O83" i="10"/>
  <c r="P83" i="10"/>
  <c r="Q83" i="10"/>
  <c r="R83" i="10"/>
  <c r="S83" i="10"/>
  <c r="T83" i="10"/>
  <c r="U83" i="10"/>
  <c r="V83" i="10"/>
  <c r="W83" i="10"/>
  <c r="X83" i="10"/>
  <c r="Y83" i="10"/>
  <c r="Z83" i="10"/>
  <c r="AA83" i="10"/>
  <c r="AB83" i="10"/>
  <c r="AC83" i="10"/>
  <c r="AD83" i="10"/>
  <c r="AE83" i="10"/>
  <c r="AF83" i="10"/>
  <c r="AG83" i="10"/>
  <c r="AH83" i="10"/>
  <c r="AI83" i="10"/>
  <c r="AJ83" i="10"/>
  <c r="AK83" i="10"/>
  <c r="AL83" i="10"/>
  <c r="AM83" i="10"/>
  <c r="AN83" i="10"/>
  <c r="AO83" i="10"/>
  <c r="AP83" i="10"/>
  <c r="AQ83" i="10"/>
  <c r="AR83" i="10"/>
  <c r="AS83" i="10"/>
  <c r="AT83" i="10"/>
  <c r="AU83" i="10"/>
  <c r="AV83" i="10"/>
  <c r="AW83" i="10"/>
  <c r="AX83" i="10"/>
  <c r="AY83" i="10"/>
  <c r="AZ83" i="10"/>
  <c r="BA83" i="10"/>
  <c r="BB83" i="10"/>
  <c r="BC83" i="10"/>
  <c r="BD83" i="10"/>
  <c r="BE83" i="10"/>
  <c r="BF83" i="10"/>
  <c r="BG83" i="10"/>
  <c r="BH83" i="10"/>
  <c r="BI83" i="10"/>
  <c r="BJ83" i="10"/>
  <c r="BK83" i="10"/>
  <c r="BL83" i="10"/>
  <c r="BM83" i="10"/>
  <c r="BN83" i="10"/>
  <c r="BO83" i="10"/>
  <c r="BP83" i="10"/>
  <c r="BQ83" i="10"/>
  <c r="BR83" i="10"/>
  <c r="BS83" i="10"/>
  <c r="BT83" i="10"/>
  <c r="BU83" i="10"/>
  <c r="BV83" i="10"/>
  <c r="BW83" i="10"/>
  <c r="BX83" i="10"/>
  <c r="BY83" i="10"/>
  <c r="BZ83" i="10"/>
  <c r="CA83" i="10"/>
  <c r="CB83" i="10"/>
  <c r="CC83" i="10"/>
  <c r="CD83" i="10"/>
  <c r="CE83" i="10"/>
  <c r="CF83" i="10"/>
  <c r="CG83" i="10"/>
  <c r="CH83" i="10"/>
  <c r="CI83" i="10"/>
  <c r="CJ83" i="10"/>
  <c r="CK83" i="10"/>
  <c r="CL83" i="10"/>
  <c r="CM83" i="10"/>
  <c r="CN83" i="10"/>
  <c r="CO83" i="10"/>
  <c r="CP83" i="10"/>
  <c r="CQ83" i="10"/>
  <c r="CR83" i="10"/>
  <c r="CS83" i="10"/>
  <c r="CT83" i="10"/>
  <c r="CU83" i="10"/>
  <c r="CV83" i="10"/>
  <c r="CW83" i="10"/>
  <c r="CX83" i="10"/>
  <c r="CY83" i="10"/>
  <c r="CZ83" i="10"/>
  <c r="DA83" i="10"/>
  <c r="DB83" i="10"/>
  <c r="DC83" i="10"/>
  <c r="DD83" i="10"/>
  <c r="DE83" i="10"/>
  <c r="DF83" i="10"/>
  <c r="DG83" i="10"/>
  <c r="DH83" i="10"/>
  <c r="DI83" i="10"/>
  <c r="DJ83" i="10"/>
  <c r="DK83" i="10"/>
  <c r="DL83" i="10"/>
  <c r="DM83" i="10"/>
  <c r="DN83" i="10"/>
  <c r="DO83" i="10"/>
  <c r="DP83" i="10"/>
  <c r="DQ83" i="10"/>
  <c r="DR83" i="10"/>
  <c r="DS83" i="10"/>
  <c r="DT83" i="10"/>
  <c r="DU83" i="10"/>
  <c r="DV83" i="10"/>
  <c r="DW83" i="10"/>
  <c r="DX83" i="10"/>
  <c r="DY83" i="10"/>
  <c r="DZ83" i="10"/>
  <c r="EA83" i="10"/>
  <c r="EB83" i="10"/>
  <c r="EC83" i="10"/>
  <c r="ED83" i="10"/>
  <c r="EE83" i="10"/>
  <c r="EF83" i="10"/>
  <c r="EG83" i="10"/>
  <c r="EH83" i="10"/>
  <c r="EI83" i="10"/>
  <c r="EJ83" i="10"/>
  <c r="B84" i="10"/>
  <c r="EK84" i="10" s="1"/>
  <c r="C84" i="10"/>
  <c r="D84" i="10"/>
  <c r="E84" i="10"/>
  <c r="F84" i="10"/>
  <c r="G84" i="10"/>
  <c r="H84" i="10"/>
  <c r="I84" i="10"/>
  <c r="J84" i="10"/>
  <c r="K84" i="10"/>
  <c r="L84" i="10"/>
  <c r="M84" i="10"/>
  <c r="N84" i="10"/>
  <c r="O84" i="10"/>
  <c r="P84" i="10"/>
  <c r="Q84" i="10"/>
  <c r="R84" i="10"/>
  <c r="S84" i="10"/>
  <c r="T84" i="10"/>
  <c r="U84" i="10"/>
  <c r="V84" i="10"/>
  <c r="W84" i="10"/>
  <c r="X84" i="10"/>
  <c r="Y84" i="10"/>
  <c r="Z84" i="10"/>
  <c r="AA84" i="10"/>
  <c r="AB84" i="10"/>
  <c r="AC84" i="10"/>
  <c r="AD84" i="10"/>
  <c r="AE84" i="10"/>
  <c r="AF84" i="10"/>
  <c r="AG84" i="10"/>
  <c r="AH84" i="10"/>
  <c r="AI84" i="10"/>
  <c r="AJ84" i="10"/>
  <c r="AK84" i="10"/>
  <c r="AL84" i="10"/>
  <c r="AM84" i="10"/>
  <c r="AN84" i="10"/>
  <c r="AO84" i="10"/>
  <c r="AP84" i="10"/>
  <c r="AQ84" i="10"/>
  <c r="AR84" i="10"/>
  <c r="AS84" i="10"/>
  <c r="AT84" i="10"/>
  <c r="AU84" i="10"/>
  <c r="AV84" i="10"/>
  <c r="AW84" i="10"/>
  <c r="AX84" i="10"/>
  <c r="AY84" i="10"/>
  <c r="AZ84" i="10"/>
  <c r="BA84" i="10"/>
  <c r="BB84" i="10"/>
  <c r="BC84" i="10"/>
  <c r="BD84" i="10"/>
  <c r="BE84" i="10"/>
  <c r="BF84" i="10"/>
  <c r="BG84" i="10"/>
  <c r="BH84" i="10"/>
  <c r="BI84" i="10"/>
  <c r="BJ84" i="10"/>
  <c r="BK84" i="10"/>
  <c r="BL84" i="10"/>
  <c r="BM84" i="10"/>
  <c r="BN84" i="10"/>
  <c r="BO84" i="10"/>
  <c r="BP84" i="10"/>
  <c r="BQ84" i="10"/>
  <c r="BR84" i="10"/>
  <c r="BS84" i="10"/>
  <c r="BT84" i="10"/>
  <c r="BU84" i="10"/>
  <c r="BV84" i="10"/>
  <c r="BW84" i="10"/>
  <c r="BX84" i="10"/>
  <c r="BY84" i="10"/>
  <c r="BZ84" i="10"/>
  <c r="CA84" i="10"/>
  <c r="CB84" i="10"/>
  <c r="CC84" i="10"/>
  <c r="CD84" i="10"/>
  <c r="CE84" i="10"/>
  <c r="CF84" i="10"/>
  <c r="CG84" i="10"/>
  <c r="CH84" i="10"/>
  <c r="CI84" i="10"/>
  <c r="CJ84" i="10"/>
  <c r="CK84" i="10"/>
  <c r="CL84" i="10"/>
  <c r="CM84" i="10"/>
  <c r="CN84" i="10"/>
  <c r="CO84" i="10"/>
  <c r="CP84" i="10"/>
  <c r="CQ84" i="10"/>
  <c r="CR84" i="10"/>
  <c r="CS84" i="10"/>
  <c r="CT84" i="10"/>
  <c r="CU84" i="10"/>
  <c r="CV84" i="10"/>
  <c r="CW84" i="10"/>
  <c r="CX84" i="10"/>
  <c r="CY84" i="10"/>
  <c r="CZ84" i="10"/>
  <c r="DA84" i="10"/>
  <c r="DB84" i="10"/>
  <c r="DC84" i="10"/>
  <c r="DD84" i="10"/>
  <c r="DE84" i="10"/>
  <c r="DF84" i="10"/>
  <c r="DG84" i="10"/>
  <c r="DH84" i="10"/>
  <c r="DI84" i="10"/>
  <c r="DJ84" i="10"/>
  <c r="DK84" i="10"/>
  <c r="DL84" i="10"/>
  <c r="DM84" i="10"/>
  <c r="DN84" i="10"/>
  <c r="DO84" i="10"/>
  <c r="DP84" i="10"/>
  <c r="DQ84" i="10"/>
  <c r="DR84" i="10"/>
  <c r="DS84" i="10"/>
  <c r="DT84" i="10"/>
  <c r="DU84" i="10"/>
  <c r="DV84" i="10"/>
  <c r="DW84" i="10"/>
  <c r="DX84" i="10"/>
  <c r="DY84" i="10"/>
  <c r="DZ84" i="10"/>
  <c r="EA84" i="10"/>
  <c r="EB84" i="10"/>
  <c r="EC84" i="10"/>
  <c r="ED84" i="10"/>
  <c r="EE84" i="10"/>
  <c r="EF84" i="10"/>
  <c r="EG84" i="10"/>
  <c r="EH84" i="10"/>
  <c r="EI84" i="10"/>
  <c r="EJ84" i="10"/>
  <c r="B85" i="10"/>
  <c r="C85" i="10"/>
  <c r="D85" i="10"/>
  <c r="E85" i="10"/>
  <c r="F85" i="10"/>
  <c r="G85" i="10"/>
  <c r="H85" i="10"/>
  <c r="I85" i="10"/>
  <c r="J85" i="10"/>
  <c r="K85" i="10"/>
  <c r="L85" i="10"/>
  <c r="M85" i="10"/>
  <c r="N85" i="10"/>
  <c r="O85" i="10"/>
  <c r="P85" i="10"/>
  <c r="Q85" i="10"/>
  <c r="R85" i="10"/>
  <c r="S85" i="10"/>
  <c r="T85" i="10"/>
  <c r="U85" i="10"/>
  <c r="V85" i="10"/>
  <c r="W85" i="10"/>
  <c r="X85" i="10"/>
  <c r="Y85" i="10"/>
  <c r="Z85" i="10"/>
  <c r="AA85" i="10"/>
  <c r="AB85" i="10"/>
  <c r="AC85" i="10"/>
  <c r="AD85" i="10"/>
  <c r="AE85" i="10"/>
  <c r="AF85" i="10"/>
  <c r="AG85" i="10"/>
  <c r="AH85" i="10"/>
  <c r="AI85" i="10"/>
  <c r="AJ85" i="10"/>
  <c r="AK85" i="10"/>
  <c r="AL85" i="10"/>
  <c r="AM85" i="10"/>
  <c r="AN85" i="10"/>
  <c r="AO85" i="10"/>
  <c r="AP85" i="10"/>
  <c r="AQ85" i="10"/>
  <c r="AR85" i="10"/>
  <c r="AS85" i="10"/>
  <c r="AT85" i="10"/>
  <c r="AU85" i="10"/>
  <c r="AV85" i="10"/>
  <c r="AW85" i="10"/>
  <c r="AX85" i="10"/>
  <c r="AY85" i="10"/>
  <c r="AZ85" i="10"/>
  <c r="BA85" i="10"/>
  <c r="BB85" i="10"/>
  <c r="BC85" i="10"/>
  <c r="BD85" i="10"/>
  <c r="BE85" i="10"/>
  <c r="BF85" i="10"/>
  <c r="BG85" i="10"/>
  <c r="BH85" i="10"/>
  <c r="BI85" i="10"/>
  <c r="BJ85" i="10"/>
  <c r="BK85" i="10"/>
  <c r="BL85" i="10"/>
  <c r="BM85" i="10"/>
  <c r="BN85" i="10"/>
  <c r="BO85" i="10"/>
  <c r="BP85" i="10"/>
  <c r="BQ85" i="10"/>
  <c r="BR85" i="10"/>
  <c r="BS85" i="10"/>
  <c r="BT85" i="10"/>
  <c r="BU85" i="10"/>
  <c r="BV85" i="10"/>
  <c r="BW85" i="10"/>
  <c r="BX85" i="10"/>
  <c r="BY85" i="10"/>
  <c r="BZ85" i="10"/>
  <c r="CA85" i="10"/>
  <c r="CB85" i="10"/>
  <c r="CC85" i="10"/>
  <c r="CD85" i="10"/>
  <c r="CE85" i="10"/>
  <c r="CF85" i="10"/>
  <c r="CG85" i="10"/>
  <c r="CH85" i="10"/>
  <c r="CI85" i="10"/>
  <c r="CJ85" i="10"/>
  <c r="CK85" i="10"/>
  <c r="CL85" i="10"/>
  <c r="CM85" i="10"/>
  <c r="CN85" i="10"/>
  <c r="CO85" i="10"/>
  <c r="CP85" i="10"/>
  <c r="CQ85" i="10"/>
  <c r="CR85" i="10"/>
  <c r="CS85" i="10"/>
  <c r="CT85" i="10"/>
  <c r="CU85" i="10"/>
  <c r="CV85" i="10"/>
  <c r="CW85" i="10"/>
  <c r="CX85" i="10"/>
  <c r="CY85" i="10"/>
  <c r="CZ85" i="10"/>
  <c r="DA85" i="10"/>
  <c r="DB85" i="10"/>
  <c r="DC85" i="10"/>
  <c r="DD85" i="10"/>
  <c r="DE85" i="10"/>
  <c r="DF85" i="10"/>
  <c r="DG85" i="10"/>
  <c r="DH85" i="10"/>
  <c r="DI85" i="10"/>
  <c r="DJ85" i="10"/>
  <c r="DK85" i="10"/>
  <c r="DL85" i="10"/>
  <c r="DM85" i="10"/>
  <c r="DN85" i="10"/>
  <c r="DO85" i="10"/>
  <c r="DP85" i="10"/>
  <c r="DQ85" i="10"/>
  <c r="DR85" i="10"/>
  <c r="DS85" i="10"/>
  <c r="DT85" i="10"/>
  <c r="DU85" i="10"/>
  <c r="DV85" i="10"/>
  <c r="DW85" i="10"/>
  <c r="DX85" i="10"/>
  <c r="DY85" i="10"/>
  <c r="DZ85" i="10"/>
  <c r="EA85" i="10"/>
  <c r="EB85" i="10"/>
  <c r="EC85" i="10"/>
  <c r="ED85" i="10"/>
  <c r="EE85" i="10"/>
  <c r="EF85" i="10"/>
  <c r="EG85" i="10"/>
  <c r="EH85" i="10"/>
  <c r="EI85" i="10"/>
  <c r="EJ85" i="10"/>
  <c r="B86" i="10"/>
  <c r="EK86" i="10" s="1"/>
  <c r="C86" i="10"/>
  <c r="D86" i="10"/>
  <c r="E86" i="10"/>
  <c r="F86" i="10"/>
  <c r="G86" i="10"/>
  <c r="H86" i="10"/>
  <c r="I86" i="10"/>
  <c r="J86" i="10"/>
  <c r="K86" i="10"/>
  <c r="L86" i="10"/>
  <c r="M86" i="10"/>
  <c r="N86" i="10"/>
  <c r="O86" i="10"/>
  <c r="P86" i="10"/>
  <c r="Q86" i="10"/>
  <c r="R86" i="10"/>
  <c r="S86" i="10"/>
  <c r="T86" i="10"/>
  <c r="U86" i="10"/>
  <c r="V86" i="10"/>
  <c r="W86" i="10"/>
  <c r="X86" i="10"/>
  <c r="Y86" i="10"/>
  <c r="Z86" i="10"/>
  <c r="AA86" i="10"/>
  <c r="AB86" i="10"/>
  <c r="AC86" i="10"/>
  <c r="AD86" i="10"/>
  <c r="AE86" i="10"/>
  <c r="AF86" i="10"/>
  <c r="AG86" i="10"/>
  <c r="AH86" i="10"/>
  <c r="AI86" i="10"/>
  <c r="AJ86" i="10"/>
  <c r="AK86" i="10"/>
  <c r="AL86" i="10"/>
  <c r="AM86" i="10"/>
  <c r="AN86" i="10"/>
  <c r="AO86" i="10"/>
  <c r="AP86" i="10"/>
  <c r="AQ86" i="10"/>
  <c r="AR86" i="10"/>
  <c r="AS86" i="10"/>
  <c r="AT86" i="10"/>
  <c r="AU86" i="10"/>
  <c r="AV86" i="10"/>
  <c r="AW86" i="10"/>
  <c r="AX86" i="10"/>
  <c r="AY86" i="10"/>
  <c r="AZ86" i="10"/>
  <c r="BA86" i="10"/>
  <c r="BB86" i="10"/>
  <c r="BC86" i="10"/>
  <c r="BD86" i="10"/>
  <c r="BE86" i="10"/>
  <c r="BF86" i="10"/>
  <c r="BG86" i="10"/>
  <c r="BH86" i="10"/>
  <c r="BI86" i="10"/>
  <c r="BJ86" i="10"/>
  <c r="BK86" i="10"/>
  <c r="BL86" i="10"/>
  <c r="BM86" i="10"/>
  <c r="BN86" i="10"/>
  <c r="BO86" i="10"/>
  <c r="BP86" i="10"/>
  <c r="BQ86" i="10"/>
  <c r="BR86" i="10"/>
  <c r="BS86" i="10"/>
  <c r="BT86" i="10"/>
  <c r="BU86" i="10"/>
  <c r="BV86" i="10"/>
  <c r="BW86" i="10"/>
  <c r="BX86" i="10"/>
  <c r="BY86" i="10"/>
  <c r="BZ86" i="10"/>
  <c r="CA86" i="10"/>
  <c r="CB86" i="10"/>
  <c r="CC86" i="10"/>
  <c r="CD86" i="10"/>
  <c r="CE86" i="10"/>
  <c r="CF86" i="10"/>
  <c r="CG86" i="10"/>
  <c r="CH86" i="10"/>
  <c r="CI86" i="10"/>
  <c r="CJ86" i="10"/>
  <c r="CK86" i="10"/>
  <c r="CL86" i="10"/>
  <c r="CM86" i="10"/>
  <c r="CN86" i="10"/>
  <c r="CO86" i="10"/>
  <c r="CP86" i="10"/>
  <c r="CQ86" i="10"/>
  <c r="CR86" i="10"/>
  <c r="CS86" i="10"/>
  <c r="CT86" i="10"/>
  <c r="CU86" i="10"/>
  <c r="CV86" i="10"/>
  <c r="CW86" i="10"/>
  <c r="CX86" i="10"/>
  <c r="CY86" i="10"/>
  <c r="CZ86" i="10"/>
  <c r="DA86" i="10"/>
  <c r="DB86" i="10"/>
  <c r="DC86" i="10"/>
  <c r="DD86" i="10"/>
  <c r="DE86" i="10"/>
  <c r="DF86" i="10"/>
  <c r="DG86" i="10"/>
  <c r="DH86" i="10"/>
  <c r="DI86" i="10"/>
  <c r="DJ86" i="10"/>
  <c r="DK86" i="10"/>
  <c r="DL86" i="10"/>
  <c r="DM86" i="10"/>
  <c r="DN86" i="10"/>
  <c r="DO86" i="10"/>
  <c r="DP86" i="10"/>
  <c r="DQ86" i="10"/>
  <c r="DR86" i="10"/>
  <c r="DS86" i="10"/>
  <c r="DT86" i="10"/>
  <c r="DU86" i="10"/>
  <c r="DV86" i="10"/>
  <c r="DW86" i="10"/>
  <c r="DX86" i="10"/>
  <c r="DY86" i="10"/>
  <c r="DZ86" i="10"/>
  <c r="EA86" i="10"/>
  <c r="EB86" i="10"/>
  <c r="EC86" i="10"/>
  <c r="ED86" i="10"/>
  <c r="EE86" i="10"/>
  <c r="EF86" i="10"/>
  <c r="EG86" i="10"/>
  <c r="EH86" i="10"/>
  <c r="EI86" i="10"/>
  <c r="EJ86" i="10"/>
  <c r="B87" i="10"/>
  <c r="EK87" i="10" s="1"/>
  <c r="C87" i="10"/>
  <c r="D87" i="10"/>
  <c r="E87" i="10"/>
  <c r="F87" i="10"/>
  <c r="G87" i="10"/>
  <c r="H87" i="10"/>
  <c r="I87" i="10"/>
  <c r="J87" i="10"/>
  <c r="K87" i="10"/>
  <c r="L87" i="10"/>
  <c r="M87" i="10"/>
  <c r="N87" i="10"/>
  <c r="O87" i="10"/>
  <c r="P87" i="10"/>
  <c r="Q87" i="10"/>
  <c r="R87" i="10"/>
  <c r="S87" i="10"/>
  <c r="T87" i="10"/>
  <c r="U87" i="10"/>
  <c r="V87" i="10"/>
  <c r="W87" i="10"/>
  <c r="X87" i="10"/>
  <c r="Y87" i="10"/>
  <c r="Z87" i="10"/>
  <c r="AA87" i="10"/>
  <c r="AB87" i="10"/>
  <c r="AC87" i="10"/>
  <c r="AD87" i="10"/>
  <c r="AE87" i="10"/>
  <c r="AF87" i="10"/>
  <c r="AG87" i="10"/>
  <c r="AH87" i="10"/>
  <c r="AI87" i="10"/>
  <c r="AJ87" i="10"/>
  <c r="AK87" i="10"/>
  <c r="AL87" i="10"/>
  <c r="AM87" i="10"/>
  <c r="AN87" i="10"/>
  <c r="AO87" i="10"/>
  <c r="AP87" i="10"/>
  <c r="AQ87" i="10"/>
  <c r="AR87" i="10"/>
  <c r="AS87" i="10"/>
  <c r="AT87" i="10"/>
  <c r="AU87" i="10"/>
  <c r="AV87" i="10"/>
  <c r="AW87" i="10"/>
  <c r="AX87" i="10"/>
  <c r="AY87" i="10"/>
  <c r="AZ87" i="10"/>
  <c r="BA87" i="10"/>
  <c r="BB87" i="10"/>
  <c r="BC87" i="10"/>
  <c r="BD87" i="10"/>
  <c r="BE87" i="10"/>
  <c r="BF87" i="10"/>
  <c r="BG87" i="10"/>
  <c r="BH87" i="10"/>
  <c r="BI87" i="10"/>
  <c r="BJ87" i="10"/>
  <c r="BK87" i="10"/>
  <c r="BL87" i="10"/>
  <c r="BM87" i="10"/>
  <c r="BN87" i="10"/>
  <c r="BO87" i="10"/>
  <c r="BP87" i="10"/>
  <c r="BQ87" i="10"/>
  <c r="BR87" i="10"/>
  <c r="BS87" i="10"/>
  <c r="BT87" i="10"/>
  <c r="BU87" i="10"/>
  <c r="BV87" i="10"/>
  <c r="BW87" i="10"/>
  <c r="BX87" i="10"/>
  <c r="BY87" i="10"/>
  <c r="BZ87" i="10"/>
  <c r="CA87" i="10"/>
  <c r="CB87" i="10"/>
  <c r="CC87" i="10"/>
  <c r="CD87" i="10"/>
  <c r="CE87" i="10"/>
  <c r="CF87" i="10"/>
  <c r="CG87" i="10"/>
  <c r="CH87" i="10"/>
  <c r="CI87" i="10"/>
  <c r="CJ87" i="10"/>
  <c r="CK87" i="10"/>
  <c r="CL87" i="10"/>
  <c r="CM87" i="10"/>
  <c r="CN87" i="10"/>
  <c r="CO87" i="10"/>
  <c r="CP87" i="10"/>
  <c r="CQ87" i="10"/>
  <c r="CR87" i="10"/>
  <c r="CS87" i="10"/>
  <c r="CT87" i="10"/>
  <c r="CU87" i="10"/>
  <c r="CV87" i="10"/>
  <c r="CW87" i="10"/>
  <c r="CX87" i="10"/>
  <c r="CY87" i="10"/>
  <c r="CZ87" i="10"/>
  <c r="DA87" i="10"/>
  <c r="DB87" i="10"/>
  <c r="DC87" i="10"/>
  <c r="DD87" i="10"/>
  <c r="DE87" i="10"/>
  <c r="DF87" i="10"/>
  <c r="DG87" i="10"/>
  <c r="DH87" i="10"/>
  <c r="DI87" i="10"/>
  <c r="DJ87" i="10"/>
  <c r="DK87" i="10"/>
  <c r="DL87" i="10"/>
  <c r="DM87" i="10"/>
  <c r="DN87" i="10"/>
  <c r="DO87" i="10"/>
  <c r="DP87" i="10"/>
  <c r="DQ87" i="10"/>
  <c r="DR87" i="10"/>
  <c r="DS87" i="10"/>
  <c r="DT87" i="10"/>
  <c r="DU87" i="10"/>
  <c r="DV87" i="10"/>
  <c r="DW87" i="10"/>
  <c r="DX87" i="10"/>
  <c r="DY87" i="10"/>
  <c r="DZ87" i="10"/>
  <c r="EA87" i="10"/>
  <c r="EB87" i="10"/>
  <c r="EC87" i="10"/>
  <c r="ED87" i="10"/>
  <c r="EE87" i="10"/>
  <c r="EF87" i="10"/>
  <c r="EG87" i="10"/>
  <c r="EH87" i="10"/>
  <c r="EI87" i="10"/>
  <c r="EJ87" i="10"/>
  <c r="B88" i="10"/>
  <c r="C88" i="10"/>
  <c r="D88" i="10"/>
  <c r="E88" i="10"/>
  <c r="F88" i="10"/>
  <c r="G88" i="10"/>
  <c r="H88" i="10"/>
  <c r="I88" i="10"/>
  <c r="J88" i="10"/>
  <c r="K88" i="10"/>
  <c r="L88" i="10"/>
  <c r="M88" i="10"/>
  <c r="N88" i="10"/>
  <c r="O88" i="10"/>
  <c r="P88" i="10"/>
  <c r="Q88" i="10"/>
  <c r="R88" i="10"/>
  <c r="S88" i="10"/>
  <c r="T88" i="10"/>
  <c r="U88" i="10"/>
  <c r="V88" i="10"/>
  <c r="W88" i="10"/>
  <c r="X88" i="10"/>
  <c r="Y88" i="10"/>
  <c r="Z88" i="10"/>
  <c r="AA88" i="10"/>
  <c r="AB88" i="10"/>
  <c r="AC88" i="10"/>
  <c r="AD88" i="10"/>
  <c r="AE88" i="10"/>
  <c r="AF88" i="10"/>
  <c r="AG88" i="10"/>
  <c r="AH88" i="10"/>
  <c r="AI88" i="10"/>
  <c r="AJ88" i="10"/>
  <c r="AK88" i="10"/>
  <c r="AL88" i="10"/>
  <c r="AM88" i="10"/>
  <c r="AN88" i="10"/>
  <c r="AO88" i="10"/>
  <c r="AP88" i="10"/>
  <c r="AQ88" i="10"/>
  <c r="AR88" i="10"/>
  <c r="AS88" i="10"/>
  <c r="AT88" i="10"/>
  <c r="AU88" i="10"/>
  <c r="AV88" i="10"/>
  <c r="AW88" i="10"/>
  <c r="AX88" i="10"/>
  <c r="AY88" i="10"/>
  <c r="AZ88" i="10"/>
  <c r="BA88" i="10"/>
  <c r="BB88" i="10"/>
  <c r="BC88" i="10"/>
  <c r="BD88" i="10"/>
  <c r="BE88" i="10"/>
  <c r="BF88" i="10"/>
  <c r="BG88" i="10"/>
  <c r="BH88" i="10"/>
  <c r="BI88" i="10"/>
  <c r="BJ88" i="10"/>
  <c r="BK88" i="10"/>
  <c r="BL88" i="10"/>
  <c r="BM88" i="10"/>
  <c r="BN88" i="10"/>
  <c r="BO88" i="10"/>
  <c r="BP88" i="10"/>
  <c r="BQ88" i="10"/>
  <c r="BR88" i="10"/>
  <c r="BS88" i="10"/>
  <c r="BT88" i="10"/>
  <c r="BU88" i="10"/>
  <c r="BV88" i="10"/>
  <c r="BW88" i="10"/>
  <c r="BX88" i="10"/>
  <c r="BY88" i="10"/>
  <c r="BZ88" i="10"/>
  <c r="CA88" i="10"/>
  <c r="CB88" i="10"/>
  <c r="CC88" i="10"/>
  <c r="CD88" i="10"/>
  <c r="CE88" i="10"/>
  <c r="CF88" i="10"/>
  <c r="CG88" i="10"/>
  <c r="CH88" i="10"/>
  <c r="CI88" i="10"/>
  <c r="CJ88" i="10"/>
  <c r="CK88" i="10"/>
  <c r="CL88" i="10"/>
  <c r="CM88" i="10"/>
  <c r="CN88" i="10"/>
  <c r="CO88" i="10"/>
  <c r="CP88" i="10"/>
  <c r="CQ88" i="10"/>
  <c r="CR88" i="10"/>
  <c r="CS88" i="10"/>
  <c r="CT88" i="10"/>
  <c r="CU88" i="10"/>
  <c r="CV88" i="10"/>
  <c r="CW88" i="10"/>
  <c r="CX88" i="10"/>
  <c r="CY88" i="10"/>
  <c r="CZ88" i="10"/>
  <c r="DA88" i="10"/>
  <c r="DB88" i="10"/>
  <c r="DC88" i="10"/>
  <c r="DD88" i="10"/>
  <c r="DE88" i="10"/>
  <c r="DF88" i="10"/>
  <c r="DG88" i="10"/>
  <c r="DH88" i="10"/>
  <c r="DI88" i="10"/>
  <c r="DJ88" i="10"/>
  <c r="DK88" i="10"/>
  <c r="DL88" i="10"/>
  <c r="DM88" i="10"/>
  <c r="DN88" i="10"/>
  <c r="DO88" i="10"/>
  <c r="DP88" i="10"/>
  <c r="DQ88" i="10"/>
  <c r="DR88" i="10"/>
  <c r="DS88" i="10"/>
  <c r="DT88" i="10"/>
  <c r="DU88" i="10"/>
  <c r="DV88" i="10"/>
  <c r="DW88" i="10"/>
  <c r="DX88" i="10"/>
  <c r="DY88" i="10"/>
  <c r="DZ88" i="10"/>
  <c r="EA88" i="10"/>
  <c r="EB88" i="10"/>
  <c r="EC88" i="10"/>
  <c r="ED88" i="10"/>
  <c r="EE88" i="10"/>
  <c r="EF88" i="10"/>
  <c r="EG88" i="10"/>
  <c r="EH88" i="10"/>
  <c r="EI88" i="10"/>
  <c r="EJ88" i="10"/>
  <c r="B89" i="10"/>
  <c r="EK89" i="10" s="1"/>
  <c r="C89" i="10"/>
  <c r="D89" i="10"/>
  <c r="E89" i="10"/>
  <c r="F89" i="10"/>
  <c r="G89" i="10"/>
  <c r="H89" i="10"/>
  <c r="I89" i="10"/>
  <c r="J89" i="10"/>
  <c r="K89" i="10"/>
  <c r="L89" i="10"/>
  <c r="M89" i="10"/>
  <c r="N89" i="10"/>
  <c r="O89" i="10"/>
  <c r="P89" i="10"/>
  <c r="Q89" i="10"/>
  <c r="R89" i="10"/>
  <c r="S89" i="10"/>
  <c r="T89" i="10"/>
  <c r="U89" i="10"/>
  <c r="V89" i="10"/>
  <c r="W89" i="10"/>
  <c r="X89" i="10"/>
  <c r="Y89" i="10"/>
  <c r="Z89" i="10"/>
  <c r="AA89" i="10"/>
  <c r="AB89" i="10"/>
  <c r="AC89" i="10"/>
  <c r="AD89" i="10"/>
  <c r="AE89" i="10"/>
  <c r="AF89" i="10"/>
  <c r="AG89" i="10"/>
  <c r="AH89" i="10"/>
  <c r="AI89" i="10"/>
  <c r="AJ89" i="10"/>
  <c r="AK89" i="10"/>
  <c r="AL89" i="10"/>
  <c r="AM89" i="10"/>
  <c r="AN89" i="10"/>
  <c r="AO89" i="10"/>
  <c r="AP89" i="10"/>
  <c r="AQ89" i="10"/>
  <c r="AR89" i="10"/>
  <c r="AS89" i="10"/>
  <c r="AT89" i="10"/>
  <c r="AU89" i="10"/>
  <c r="AV89" i="10"/>
  <c r="AW89" i="10"/>
  <c r="AX89" i="10"/>
  <c r="AY89" i="10"/>
  <c r="AZ89" i="10"/>
  <c r="BA89" i="10"/>
  <c r="BB89" i="10"/>
  <c r="BC89" i="10"/>
  <c r="BD89" i="10"/>
  <c r="BE89" i="10"/>
  <c r="BF89" i="10"/>
  <c r="BG89" i="10"/>
  <c r="BH89" i="10"/>
  <c r="BI89" i="10"/>
  <c r="BJ89" i="10"/>
  <c r="BK89" i="10"/>
  <c r="BL89" i="10"/>
  <c r="BM89" i="10"/>
  <c r="BN89" i="10"/>
  <c r="BO89" i="10"/>
  <c r="BP89" i="10"/>
  <c r="BQ89" i="10"/>
  <c r="BR89" i="10"/>
  <c r="BS89" i="10"/>
  <c r="BT89" i="10"/>
  <c r="BU89" i="10"/>
  <c r="BV89" i="10"/>
  <c r="BW89" i="10"/>
  <c r="BX89" i="10"/>
  <c r="BY89" i="10"/>
  <c r="BZ89" i="10"/>
  <c r="CA89" i="10"/>
  <c r="CB89" i="10"/>
  <c r="CC89" i="10"/>
  <c r="CD89" i="10"/>
  <c r="CE89" i="10"/>
  <c r="CF89" i="10"/>
  <c r="CG89" i="10"/>
  <c r="CH89" i="10"/>
  <c r="CI89" i="10"/>
  <c r="CJ89" i="10"/>
  <c r="CK89" i="10"/>
  <c r="CL89" i="10"/>
  <c r="CM89" i="10"/>
  <c r="CN89" i="10"/>
  <c r="CO89" i="10"/>
  <c r="CP89" i="10"/>
  <c r="CQ89" i="10"/>
  <c r="CR89" i="10"/>
  <c r="CS89" i="10"/>
  <c r="CT89" i="10"/>
  <c r="CU89" i="10"/>
  <c r="CV89" i="10"/>
  <c r="CW89" i="10"/>
  <c r="CX89" i="10"/>
  <c r="CY89" i="10"/>
  <c r="CZ89" i="10"/>
  <c r="DA89" i="10"/>
  <c r="DB89" i="10"/>
  <c r="DC89" i="10"/>
  <c r="DD89" i="10"/>
  <c r="DE89" i="10"/>
  <c r="DF89" i="10"/>
  <c r="DG89" i="10"/>
  <c r="DH89" i="10"/>
  <c r="DI89" i="10"/>
  <c r="DJ89" i="10"/>
  <c r="DK89" i="10"/>
  <c r="DL89" i="10"/>
  <c r="DM89" i="10"/>
  <c r="DN89" i="10"/>
  <c r="DO89" i="10"/>
  <c r="DP89" i="10"/>
  <c r="DQ89" i="10"/>
  <c r="DR89" i="10"/>
  <c r="DS89" i="10"/>
  <c r="DT89" i="10"/>
  <c r="DU89" i="10"/>
  <c r="DV89" i="10"/>
  <c r="DW89" i="10"/>
  <c r="DX89" i="10"/>
  <c r="DY89" i="10"/>
  <c r="DZ89" i="10"/>
  <c r="EA89" i="10"/>
  <c r="EB89" i="10"/>
  <c r="EC89" i="10"/>
  <c r="ED89" i="10"/>
  <c r="EE89" i="10"/>
  <c r="EF89" i="10"/>
  <c r="EG89" i="10"/>
  <c r="EH89" i="10"/>
  <c r="EI89" i="10"/>
  <c r="EJ89" i="10"/>
  <c r="B90" i="10"/>
  <c r="EK90" i="10" s="1"/>
  <c r="C90" i="10"/>
  <c r="D90" i="10"/>
  <c r="E90" i="10"/>
  <c r="F90" i="10"/>
  <c r="G90" i="10"/>
  <c r="H90" i="10"/>
  <c r="I90" i="10"/>
  <c r="J90" i="10"/>
  <c r="K90" i="10"/>
  <c r="L90" i="10"/>
  <c r="M90" i="10"/>
  <c r="N90" i="10"/>
  <c r="O90" i="10"/>
  <c r="P90" i="10"/>
  <c r="Q90" i="10"/>
  <c r="R90" i="10"/>
  <c r="S90" i="10"/>
  <c r="T90" i="10"/>
  <c r="U90" i="10"/>
  <c r="V90" i="10"/>
  <c r="W90" i="10"/>
  <c r="X90" i="10"/>
  <c r="Y90" i="10"/>
  <c r="Z90" i="10"/>
  <c r="AA90" i="10"/>
  <c r="AB90" i="10"/>
  <c r="AC90" i="10"/>
  <c r="AD90" i="10"/>
  <c r="AE90" i="10"/>
  <c r="AF90" i="10"/>
  <c r="AG90" i="10"/>
  <c r="AH90" i="10"/>
  <c r="AI90" i="10"/>
  <c r="AJ90" i="10"/>
  <c r="AK90" i="10"/>
  <c r="AL90" i="10"/>
  <c r="AM90" i="10"/>
  <c r="AN90" i="10"/>
  <c r="AO90" i="10"/>
  <c r="AP90" i="10"/>
  <c r="AQ90" i="10"/>
  <c r="AR90" i="10"/>
  <c r="AS90" i="10"/>
  <c r="AT90" i="10"/>
  <c r="AU90" i="10"/>
  <c r="AV90" i="10"/>
  <c r="AW90" i="10"/>
  <c r="AX90" i="10"/>
  <c r="AY90" i="10"/>
  <c r="AZ90" i="10"/>
  <c r="BA90" i="10"/>
  <c r="BB90" i="10"/>
  <c r="BC90" i="10"/>
  <c r="BD90" i="10"/>
  <c r="BE90" i="10"/>
  <c r="BF90" i="10"/>
  <c r="BG90" i="10"/>
  <c r="BH90" i="10"/>
  <c r="BI90" i="10"/>
  <c r="BJ90" i="10"/>
  <c r="BK90" i="10"/>
  <c r="BL90" i="10"/>
  <c r="BM90" i="10"/>
  <c r="BN90" i="10"/>
  <c r="BO90" i="10"/>
  <c r="BP90" i="10"/>
  <c r="BQ90" i="10"/>
  <c r="BR90" i="10"/>
  <c r="BS90" i="10"/>
  <c r="BT90" i="10"/>
  <c r="BU90" i="10"/>
  <c r="BV90" i="10"/>
  <c r="BW90" i="10"/>
  <c r="BX90" i="10"/>
  <c r="BY90" i="10"/>
  <c r="BZ90" i="10"/>
  <c r="CA90" i="10"/>
  <c r="CB90" i="10"/>
  <c r="CC90" i="10"/>
  <c r="CD90" i="10"/>
  <c r="CE90" i="10"/>
  <c r="CF90" i="10"/>
  <c r="CG90" i="10"/>
  <c r="CH90" i="10"/>
  <c r="CI90" i="10"/>
  <c r="CJ90" i="10"/>
  <c r="CK90" i="10"/>
  <c r="CL90" i="10"/>
  <c r="CM90" i="10"/>
  <c r="CN90" i="10"/>
  <c r="CO90" i="10"/>
  <c r="CP90" i="10"/>
  <c r="CQ90" i="10"/>
  <c r="CR90" i="10"/>
  <c r="CS90" i="10"/>
  <c r="CT90" i="10"/>
  <c r="CU90" i="10"/>
  <c r="CV90" i="10"/>
  <c r="CW90" i="10"/>
  <c r="CX90" i="10"/>
  <c r="CY90" i="10"/>
  <c r="CZ90" i="10"/>
  <c r="DA90" i="10"/>
  <c r="DB90" i="10"/>
  <c r="DC90" i="10"/>
  <c r="DD90" i="10"/>
  <c r="DE90" i="10"/>
  <c r="DF90" i="10"/>
  <c r="DG90" i="10"/>
  <c r="DH90" i="10"/>
  <c r="DI90" i="10"/>
  <c r="DJ90" i="10"/>
  <c r="DK90" i="10"/>
  <c r="DL90" i="10"/>
  <c r="DM90" i="10"/>
  <c r="DN90" i="10"/>
  <c r="DO90" i="10"/>
  <c r="DP90" i="10"/>
  <c r="DQ90" i="10"/>
  <c r="DR90" i="10"/>
  <c r="DS90" i="10"/>
  <c r="DT90" i="10"/>
  <c r="DU90" i="10"/>
  <c r="DV90" i="10"/>
  <c r="DW90" i="10"/>
  <c r="DX90" i="10"/>
  <c r="DY90" i="10"/>
  <c r="DZ90" i="10"/>
  <c r="EA90" i="10"/>
  <c r="EB90" i="10"/>
  <c r="EC90" i="10"/>
  <c r="ED90" i="10"/>
  <c r="EE90" i="10"/>
  <c r="EF90" i="10"/>
  <c r="EG90" i="10"/>
  <c r="EH90" i="10"/>
  <c r="EI90" i="10"/>
  <c r="EJ90" i="10"/>
  <c r="B91" i="10"/>
  <c r="EK91" i="10" s="1"/>
  <c r="C91" i="10"/>
  <c r="D91" i="10"/>
  <c r="E91" i="10"/>
  <c r="F91" i="10"/>
  <c r="G91" i="10"/>
  <c r="H91" i="10"/>
  <c r="I91" i="10"/>
  <c r="J91" i="10"/>
  <c r="K91" i="10"/>
  <c r="L91" i="10"/>
  <c r="M91" i="10"/>
  <c r="N91" i="10"/>
  <c r="O91" i="10"/>
  <c r="P91" i="10"/>
  <c r="Q91" i="10"/>
  <c r="R91" i="10"/>
  <c r="S91" i="10"/>
  <c r="T91" i="10"/>
  <c r="U91" i="10"/>
  <c r="V91" i="10"/>
  <c r="W91" i="10"/>
  <c r="X91" i="10"/>
  <c r="Y91" i="10"/>
  <c r="Z91" i="10"/>
  <c r="AA91" i="10"/>
  <c r="AB91" i="10"/>
  <c r="AC91" i="10"/>
  <c r="AD91" i="10"/>
  <c r="AE91" i="10"/>
  <c r="AF91" i="10"/>
  <c r="AG91" i="10"/>
  <c r="AH91" i="10"/>
  <c r="AI91" i="10"/>
  <c r="AJ91" i="10"/>
  <c r="AK91" i="10"/>
  <c r="AL91" i="10"/>
  <c r="AM91" i="10"/>
  <c r="AN91" i="10"/>
  <c r="AO91" i="10"/>
  <c r="AP91" i="10"/>
  <c r="AQ91" i="10"/>
  <c r="AR91" i="10"/>
  <c r="AS91" i="10"/>
  <c r="AT91" i="10"/>
  <c r="AU91" i="10"/>
  <c r="AV91" i="10"/>
  <c r="AW91" i="10"/>
  <c r="AX91" i="10"/>
  <c r="AY91" i="10"/>
  <c r="AZ91" i="10"/>
  <c r="BA91" i="10"/>
  <c r="BB91" i="10"/>
  <c r="BC91" i="10"/>
  <c r="BD91" i="10"/>
  <c r="BE91" i="10"/>
  <c r="BF91" i="10"/>
  <c r="BG91" i="10"/>
  <c r="BH91" i="10"/>
  <c r="BI91" i="10"/>
  <c r="BJ91" i="10"/>
  <c r="BK91" i="10"/>
  <c r="BL91" i="10"/>
  <c r="BM91" i="10"/>
  <c r="BN91" i="10"/>
  <c r="BO91" i="10"/>
  <c r="BP91" i="10"/>
  <c r="BQ91" i="10"/>
  <c r="BR91" i="10"/>
  <c r="BS91" i="10"/>
  <c r="BT91" i="10"/>
  <c r="BU91" i="10"/>
  <c r="BV91" i="10"/>
  <c r="BW91" i="10"/>
  <c r="BX91" i="10"/>
  <c r="BY91" i="10"/>
  <c r="BZ91" i="10"/>
  <c r="CA91" i="10"/>
  <c r="CB91" i="10"/>
  <c r="CC91" i="10"/>
  <c r="CD91" i="10"/>
  <c r="CE91" i="10"/>
  <c r="CF91" i="10"/>
  <c r="CG91" i="10"/>
  <c r="CH91" i="10"/>
  <c r="CI91" i="10"/>
  <c r="CJ91" i="10"/>
  <c r="CK91" i="10"/>
  <c r="CL91" i="10"/>
  <c r="CM91" i="10"/>
  <c r="CN91" i="10"/>
  <c r="CO91" i="10"/>
  <c r="CP91" i="10"/>
  <c r="CQ91" i="10"/>
  <c r="CR91" i="10"/>
  <c r="CS91" i="10"/>
  <c r="CT91" i="10"/>
  <c r="CU91" i="10"/>
  <c r="CV91" i="10"/>
  <c r="CW91" i="10"/>
  <c r="CX91" i="10"/>
  <c r="CY91" i="10"/>
  <c r="CZ91" i="10"/>
  <c r="DA91" i="10"/>
  <c r="DB91" i="10"/>
  <c r="DC91" i="10"/>
  <c r="DD91" i="10"/>
  <c r="DE91" i="10"/>
  <c r="DF91" i="10"/>
  <c r="DG91" i="10"/>
  <c r="DH91" i="10"/>
  <c r="DI91" i="10"/>
  <c r="DJ91" i="10"/>
  <c r="DK91" i="10"/>
  <c r="DL91" i="10"/>
  <c r="DM91" i="10"/>
  <c r="DN91" i="10"/>
  <c r="DO91" i="10"/>
  <c r="DP91" i="10"/>
  <c r="DQ91" i="10"/>
  <c r="DR91" i="10"/>
  <c r="DS91" i="10"/>
  <c r="DT91" i="10"/>
  <c r="DU91" i="10"/>
  <c r="DV91" i="10"/>
  <c r="DW91" i="10"/>
  <c r="DX91" i="10"/>
  <c r="DY91" i="10"/>
  <c r="DZ91" i="10"/>
  <c r="EA91" i="10"/>
  <c r="EB91" i="10"/>
  <c r="EC91" i="10"/>
  <c r="ED91" i="10"/>
  <c r="EE91" i="10"/>
  <c r="EF91" i="10"/>
  <c r="EG91" i="10"/>
  <c r="EH91" i="10"/>
  <c r="EI91" i="10"/>
  <c r="EJ91" i="10"/>
  <c r="B92" i="10"/>
  <c r="C92" i="10"/>
  <c r="D92" i="10"/>
  <c r="E92" i="10"/>
  <c r="F92" i="10"/>
  <c r="G92" i="10"/>
  <c r="H92" i="10"/>
  <c r="I92" i="10"/>
  <c r="J92" i="10"/>
  <c r="K92" i="10"/>
  <c r="L92" i="10"/>
  <c r="M92" i="10"/>
  <c r="N92" i="10"/>
  <c r="O92" i="10"/>
  <c r="P92" i="10"/>
  <c r="Q92" i="10"/>
  <c r="R92" i="10"/>
  <c r="S92" i="10"/>
  <c r="T92" i="10"/>
  <c r="U92" i="10"/>
  <c r="V92" i="10"/>
  <c r="W92" i="10"/>
  <c r="X92" i="10"/>
  <c r="Y92" i="10"/>
  <c r="Z92" i="10"/>
  <c r="AA92" i="10"/>
  <c r="AB92" i="10"/>
  <c r="AC92" i="10"/>
  <c r="AD92" i="10"/>
  <c r="AE92" i="10"/>
  <c r="AF92" i="10"/>
  <c r="AG92" i="10"/>
  <c r="AH92" i="10"/>
  <c r="AI92" i="10"/>
  <c r="AJ92" i="10"/>
  <c r="AK92" i="10"/>
  <c r="AL92" i="10"/>
  <c r="AM92" i="10"/>
  <c r="AN92" i="10"/>
  <c r="AO92" i="10"/>
  <c r="AP92" i="10"/>
  <c r="AQ92" i="10"/>
  <c r="AR92" i="10"/>
  <c r="AS92" i="10"/>
  <c r="AT92" i="10"/>
  <c r="AU92" i="10"/>
  <c r="AV92" i="10"/>
  <c r="AW92" i="10"/>
  <c r="AX92" i="10"/>
  <c r="AY92" i="10"/>
  <c r="AZ92" i="10"/>
  <c r="BA92" i="10"/>
  <c r="BB92" i="10"/>
  <c r="BC92" i="10"/>
  <c r="BD92" i="10"/>
  <c r="BE92" i="10"/>
  <c r="BF92" i="10"/>
  <c r="BG92" i="10"/>
  <c r="BH92" i="10"/>
  <c r="BI92" i="10"/>
  <c r="BJ92" i="10"/>
  <c r="BK92" i="10"/>
  <c r="BL92" i="10"/>
  <c r="BM92" i="10"/>
  <c r="BN92" i="10"/>
  <c r="BO92" i="10"/>
  <c r="BP92" i="10"/>
  <c r="BQ92" i="10"/>
  <c r="BR92" i="10"/>
  <c r="BS92" i="10"/>
  <c r="BT92" i="10"/>
  <c r="BU92" i="10"/>
  <c r="BV92" i="10"/>
  <c r="BW92" i="10"/>
  <c r="BX92" i="10"/>
  <c r="BY92" i="10"/>
  <c r="BZ92" i="10"/>
  <c r="CA92" i="10"/>
  <c r="CB92" i="10"/>
  <c r="CC92" i="10"/>
  <c r="CD92" i="10"/>
  <c r="CE92" i="10"/>
  <c r="CF92" i="10"/>
  <c r="CG92" i="10"/>
  <c r="CH92" i="10"/>
  <c r="CI92" i="10"/>
  <c r="CJ92" i="10"/>
  <c r="CK92" i="10"/>
  <c r="CL92" i="10"/>
  <c r="CM92" i="10"/>
  <c r="CN92" i="10"/>
  <c r="CO92" i="10"/>
  <c r="CP92" i="10"/>
  <c r="CQ92" i="10"/>
  <c r="CR92" i="10"/>
  <c r="CS92" i="10"/>
  <c r="CT92" i="10"/>
  <c r="CU92" i="10"/>
  <c r="CV92" i="10"/>
  <c r="CW92" i="10"/>
  <c r="CX92" i="10"/>
  <c r="CY92" i="10"/>
  <c r="CZ92" i="10"/>
  <c r="DA92" i="10"/>
  <c r="DB92" i="10"/>
  <c r="DC92" i="10"/>
  <c r="DD92" i="10"/>
  <c r="DE92" i="10"/>
  <c r="DF92" i="10"/>
  <c r="DG92" i="10"/>
  <c r="DH92" i="10"/>
  <c r="DI92" i="10"/>
  <c r="DJ92" i="10"/>
  <c r="DK92" i="10"/>
  <c r="DL92" i="10"/>
  <c r="DM92" i="10"/>
  <c r="DN92" i="10"/>
  <c r="DO92" i="10"/>
  <c r="DP92" i="10"/>
  <c r="DQ92" i="10"/>
  <c r="DR92" i="10"/>
  <c r="DS92" i="10"/>
  <c r="DT92" i="10"/>
  <c r="DU92" i="10"/>
  <c r="DV92" i="10"/>
  <c r="DW92" i="10"/>
  <c r="DX92" i="10"/>
  <c r="DY92" i="10"/>
  <c r="DZ92" i="10"/>
  <c r="EA92" i="10"/>
  <c r="EB92" i="10"/>
  <c r="EC92" i="10"/>
  <c r="ED92" i="10"/>
  <c r="EE92" i="10"/>
  <c r="EF92" i="10"/>
  <c r="EG92" i="10"/>
  <c r="EH92" i="10"/>
  <c r="EI92" i="10"/>
  <c r="EJ92" i="10"/>
  <c r="B93" i="10"/>
  <c r="EK93" i="10" s="1"/>
  <c r="C93" i="10"/>
  <c r="D93" i="10"/>
  <c r="E93" i="10"/>
  <c r="F93" i="10"/>
  <c r="G93" i="10"/>
  <c r="H93" i="10"/>
  <c r="I93" i="10"/>
  <c r="J93" i="10"/>
  <c r="K93" i="10"/>
  <c r="L93" i="10"/>
  <c r="M93" i="10"/>
  <c r="N93" i="10"/>
  <c r="O93" i="10"/>
  <c r="P93" i="10"/>
  <c r="Q93" i="10"/>
  <c r="R93" i="10"/>
  <c r="S93" i="10"/>
  <c r="T93" i="10"/>
  <c r="U93" i="10"/>
  <c r="V93" i="10"/>
  <c r="W93" i="10"/>
  <c r="X93" i="10"/>
  <c r="Y93" i="10"/>
  <c r="Z93" i="10"/>
  <c r="AA93" i="10"/>
  <c r="AB93" i="10"/>
  <c r="AC93" i="10"/>
  <c r="AD93" i="10"/>
  <c r="AE93" i="10"/>
  <c r="AF93" i="10"/>
  <c r="AG93" i="10"/>
  <c r="AH93" i="10"/>
  <c r="AI93" i="10"/>
  <c r="AJ93" i="10"/>
  <c r="AK93" i="10"/>
  <c r="AL93" i="10"/>
  <c r="AM93" i="10"/>
  <c r="AN93" i="10"/>
  <c r="AO93" i="10"/>
  <c r="AP93" i="10"/>
  <c r="AQ93" i="10"/>
  <c r="AR93" i="10"/>
  <c r="AS93" i="10"/>
  <c r="AT93" i="10"/>
  <c r="AU93" i="10"/>
  <c r="AV93" i="10"/>
  <c r="AW93" i="10"/>
  <c r="AX93" i="10"/>
  <c r="AY93" i="10"/>
  <c r="AZ93" i="10"/>
  <c r="BA93" i="10"/>
  <c r="BB93" i="10"/>
  <c r="BC93" i="10"/>
  <c r="BD93" i="10"/>
  <c r="BE93" i="10"/>
  <c r="BF93" i="10"/>
  <c r="BG93" i="10"/>
  <c r="BH93" i="10"/>
  <c r="BI93" i="10"/>
  <c r="BJ93" i="10"/>
  <c r="BK93" i="10"/>
  <c r="BL93" i="10"/>
  <c r="BM93" i="10"/>
  <c r="BN93" i="10"/>
  <c r="BO93" i="10"/>
  <c r="BP93" i="10"/>
  <c r="BQ93" i="10"/>
  <c r="BR93" i="10"/>
  <c r="BS93" i="10"/>
  <c r="BT93" i="10"/>
  <c r="BU93" i="10"/>
  <c r="BV93" i="10"/>
  <c r="BW93" i="10"/>
  <c r="BX93" i="10"/>
  <c r="BY93" i="10"/>
  <c r="BZ93" i="10"/>
  <c r="CA93" i="10"/>
  <c r="CB93" i="10"/>
  <c r="CC93" i="10"/>
  <c r="CD93" i="10"/>
  <c r="CE93" i="10"/>
  <c r="CF93" i="10"/>
  <c r="CG93" i="10"/>
  <c r="CH93" i="10"/>
  <c r="CI93" i="10"/>
  <c r="CJ93" i="10"/>
  <c r="CK93" i="10"/>
  <c r="CL93" i="10"/>
  <c r="CM93" i="10"/>
  <c r="CN93" i="10"/>
  <c r="CO93" i="10"/>
  <c r="CP93" i="10"/>
  <c r="CQ93" i="10"/>
  <c r="CR93" i="10"/>
  <c r="CS93" i="10"/>
  <c r="CT93" i="10"/>
  <c r="CU93" i="10"/>
  <c r="CV93" i="10"/>
  <c r="CW93" i="10"/>
  <c r="CX93" i="10"/>
  <c r="CY93" i="10"/>
  <c r="CZ93" i="10"/>
  <c r="DA93" i="10"/>
  <c r="DB93" i="10"/>
  <c r="DC93" i="10"/>
  <c r="DD93" i="10"/>
  <c r="DE93" i="10"/>
  <c r="DF93" i="10"/>
  <c r="DG93" i="10"/>
  <c r="DH93" i="10"/>
  <c r="DI93" i="10"/>
  <c r="DJ93" i="10"/>
  <c r="DK93" i="10"/>
  <c r="DL93" i="10"/>
  <c r="DM93" i="10"/>
  <c r="DN93" i="10"/>
  <c r="DO93" i="10"/>
  <c r="DP93" i="10"/>
  <c r="DQ93" i="10"/>
  <c r="DR93" i="10"/>
  <c r="DS93" i="10"/>
  <c r="DT93" i="10"/>
  <c r="DU93" i="10"/>
  <c r="DV93" i="10"/>
  <c r="DW93" i="10"/>
  <c r="DX93" i="10"/>
  <c r="DY93" i="10"/>
  <c r="DZ93" i="10"/>
  <c r="EA93" i="10"/>
  <c r="EB93" i="10"/>
  <c r="EC93" i="10"/>
  <c r="ED93" i="10"/>
  <c r="EE93" i="10"/>
  <c r="EF93" i="10"/>
  <c r="EG93" i="10"/>
  <c r="EH93" i="10"/>
  <c r="EI93" i="10"/>
  <c r="EJ93" i="10"/>
  <c r="B94" i="10"/>
  <c r="EK94" i="10" s="1"/>
  <c r="C94" i="10"/>
  <c r="D94" i="10"/>
  <c r="E94" i="10"/>
  <c r="F94" i="10"/>
  <c r="G94" i="10"/>
  <c r="H94" i="10"/>
  <c r="I94" i="10"/>
  <c r="J94" i="10"/>
  <c r="K94" i="10"/>
  <c r="L94" i="10"/>
  <c r="M94" i="10"/>
  <c r="N94" i="10"/>
  <c r="O94" i="10"/>
  <c r="P94" i="10"/>
  <c r="Q94" i="10"/>
  <c r="R94" i="10"/>
  <c r="S94" i="10"/>
  <c r="T94" i="10"/>
  <c r="U94" i="10"/>
  <c r="V94" i="10"/>
  <c r="W94" i="10"/>
  <c r="X94" i="10"/>
  <c r="Y94" i="10"/>
  <c r="Z94" i="10"/>
  <c r="AA94" i="10"/>
  <c r="AB94" i="10"/>
  <c r="AC94" i="10"/>
  <c r="AD94" i="10"/>
  <c r="AE94" i="10"/>
  <c r="AF94" i="10"/>
  <c r="AG94" i="10"/>
  <c r="AH94" i="10"/>
  <c r="AI94" i="10"/>
  <c r="AJ94" i="10"/>
  <c r="AK94" i="10"/>
  <c r="AL94" i="10"/>
  <c r="AM94" i="10"/>
  <c r="AN94" i="10"/>
  <c r="AO94" i="10"/>
  <c r="AP94" i="10"/>
  <c r="AQ94" i="10"/>
  <c r="AR94" i="10"/>
  <c r="AS94" i="10"/>
  <c r="AT94" i="10"/>
  <c r="AU94" i="10"/>
  <c r="AV94" i="10"/>
  <c r="AW94" i="10"/>
  <c r="AX94" i="10"/>
  <c r="AY94" i="10"/>
  <c r="AZ94" i="10"/>
  <c r="BA94" i="10"/>
  <c r="BB94" i="10"/>
  <c r="BC94" i="10"/>
  <c r="BD94" i="10"/>
  <c r="BE94" i="10"/>
  <c r="BF94" i="10"/>
  <c r="BG94" i="10"/>
  <c r="BH94" i="10"/>
  <c r="BI94" i="10"/>
  <c r="BJ94" i="10"/>
  <c r="BK94" i="10"/>
  <c r="BL94" i="10"/>
  <c r="BM94" i="10"/>
  <c r="BN94" i="10"/>
  <c r="BO94" i="10"/>
  <c r="BP94" i="10"/>
  <c r="BQ94" i="10"/>
  <c r="BR94" i="10"/>
  <c r="BS94" i="10"/>
  <c r="BT94" i="10"/>
  <c r="BU94" i="10"/>
  <c r="BV94" i="10"/>
  <c r="BW94" i="10"/>
  <c r="BX94" i="10"/>
  <c r="BY94" i="10"/>
  <c r="BZ94" i="10"/>
  <c r="CA94" i="10"/>
  <c r="CB94" i="10"/>
  <c r="CC94" i="10"/>
  <c r="CD94" i="10"/>
  <c r="CE94" i="10"/>
  <c r="CF94" i="10"/>
  <c r="CG94" i="10"/>
  <c r="CH94" i="10"/>
  <c r="CI94" i="10"/>
  <c r="CJ94" i="10"/>
  <c r="CK94" i="10"/>
  <c r="CL94" i="10"/>
  <c r="CM94" i="10"/>
  <c r="CN94" i="10"/>
  <c r="CO94" i="10"/>
  <c r="CP94" i="10"/>
  <c r="CQ94" i="10"/>
  <c r="CR94" i="10"/>
  <c r="CS94" i="10"/>
  <c r="CT94" i="10"/>
  <c r="CU94" i="10"/>
  <c r="CV94" i="10"/>
  <c r="CW94" i="10"/>
  <c r="CX94" i="10"/>
  <c r="CY94" i="10"/>
  <c r="CZ94" i="10"/>
  <c r="DA94" i="10"/>
  <c r="DB94" i="10"/>
  <c r="DC94" i="10"/>
  <c r="DD94" i="10"/>
  <c r="DE94" i="10"/>
  <c r="DF94" i="10"/>
  <c r="DG94" i="10"/>
  <c r="DH94" i="10"/>
  <c r="DI94" i="10"/>
  <c r="DJ94" i="10"/>
  <c r="DK94" i="10"/>
  <c r="DL94" i="10"/>
  <c r="DM94" i="10"/>
  <c r="DN94" i="10"/>
  <c r="DO94" i="10"/>
  <c r="DP94" i="10"/>
  <c r="DQ94" i="10"/>
  <c r="DR94" i="10"/>
  <c r="DS94" i="10"/>
  <c r="DT94" i="10"/>
  <c r="DU94" i="10"/>
  <c r="DV94" i="10"/>
  <c r="DW94" i="10"/>
  <c r="DX94" i="10"/>
  <c r="DY94" i="10"/>
  <c r="DZ94" i="10"/>
  <c r="EA94" i="10"/>
  <c r="EB94" i="10"/>
  <c r="EC94" i="10"/>
  <c r="ED94" i="10"/>
  <c r="EE94" i="10"/>
  <c r="EF94" i="10"/>
  <c r="EG94" i="10"/>
  <c r="EH94" i="10"/>
  <c r="EI94" i="10"/>
  <c r="EJ94" i="10"/>
  <c r="B95" i="10"/>
  <c r="EK95" i="10" s="1"/>
  <c r="C95" i="10"/>
  <c r="D95" i="10"/>
  <c r="E95" i="10"/>
  <c r="F95" i="10"/>
  <c r="G95" i="10"/>
  <c r="H95" i="10"/>
  <c r="I95" i="10"/>
  <c r="J95" i="10"/>
  <c r="K95" i="10"/>
  <c r="L95" i="10"/>
  <c r="M95" i="10"/>
  <c r="N95" i="10"/>
  <c r="O95" i="10"/>
  <c r="P95" i="10"/>
  <c r="Q95" i="10"/>
  <c r="R95" i="10"/>
  <c r="S95" i="10"/>
  <c r="T95" i="10"/>
  <c r="U95" i="10"/>
  <c r="V95" i="10"/>
  <c r="W95" i="10"/>
  <c r="X95" i="10"/>
  <c r="Y95" i="10"/>
  <c r="Z95" i="10"/>
  <c r="AA95" i="10"/>
  <c r="AB95" i="10"/>
  <c r="AC95" i="10"/>
  <c r="AD95" i="10"/>
  <c r="AE95" i="10"/>
  <c r="AF95" i="10"/>
  <c r="AG95" i="10"/>
  <c r="AH95" i="10"/>
  <c r="AI95" i="10"/>
  <c r="AJ95" i="10"/>
  <c r="AK95" i="10"/>
  <c r="AL95" i="10"/>
  <c r="AM95" i="10"/>
  <c r="AN95" i="10"/>
  <c r="AO95" i="10"/>
  <c r="AP95" i="10"/>
  <c r="AQ95" i="10"/>
  <c r="AR95" i="10"/>
  <c r="AS95" i="10"/>
  <c r="AT95" i="10"/>
  <c r="AU95" i="10"/>
  <c r="AV95" i="10"/>
  <c r="AW95" i="10"/>
  <c r="AX95" i="10"/>
  <c r="AY95" i="10"/>
  <c r="AZ95" i="10"/>
  <c r="BA95" i="10"/>
  <c r="BB95" i="10"/>
  <c r="BC95" i="10"/>
  <c r="BD95" i="10"/>
  <c r="BE95" i="10"/>
  <c r="BF95" i="10"/>
  <c r="BG95" i="10"/>
  <c r="BH95" i="10"/>
  <c r="BI95" i="10"/>
  <c r="BJ95" i="10"/>
  <c r="BK95" i="10"/>
  <c r="BL95" i="10"/>
  <c r="BM95" i="10"/>
  <c r="BN95" i="10"/>
  <c r="BO95" i="10"/>
  <c r="BP95" i="10"/>
  <c r="BQ95" i="10"/>
  <c r="BR95" i="10"/>
  <c r="BS95" i="10"/>
  <c r="BT95" i="10"/>
  <c r="BU95" i="10"/>
  <c r="BV95" i="10"/>
  <c r="BW95" i="10"/>
  <c r="BX95" i="10"/>
  <c r="BY95" i="10"/>
  <c r="BZ95" i="10"/>
  <c r="CA95" i="10"/>
  <c r="CB95" i="10"/>
  <c r="CC95" i="10"/>
  <c r="CD95" i="10"/>
  <c r="CE95" i="10"/>
  <c r="CF95" i="10"/>
  <c r="CG95" i="10"/>
  <c r="CH95" i="10"/>
  <c r="CI95" i="10"/>
  <c r="CJ95" i="10"/>
  <c r="CK95" i="10"/>
  <c r="CL95" i="10"/>
  <c r="CM95" i="10"/>
  <c r="CN95" i="10"/>
  <c r="CO95" i="10"/>
  <c r="CP95" i="10"/>
  <c r="CQ95" i="10"/>
  <c r="CR95" i="10"/>
  <c r="CS95" i="10"/>
  <c r="CT95" i="10"/>
  <c r="CU95" i="10"/>
  <c r="CV95" i="10"/>
  <c r="CW95" i="10"/>
  <c r="CX95" i="10"/>
  <c r="CY95" i="10"/>
  <c r="CZ95" i="10"/>
  <c r="DA95" i="10"/>
  <c r="DB95" i="10"/>
  <c r="DC95" i="10"/>
  <c r="DD95" i="10"/>
  <c r="DE95" i="10"/>
  <c r="DF95" i="10"/>
  <c r="DG95" i="10"/>
  <c r="DH95" i="10"/>
  <c r="DI95" i="10"/>
  <c r="DJ95" i="10"/>
  <c r="DK95" i="10"/>
  <c r="DL95" i="10"/>
  <c r="DM95" i="10"/>
  <c r="DN95" i="10"/>
  <c r="DO95" i="10"/>
  <c r="DP95" i="10"/>
  <c r="DQ95" i="10"/>
  <c r="DR95" i="10"/>
  <c r="DS95" i="10"/>
  <c r="DT95" i="10"/>
  <c r="DU95" i="10"/>
  <c r="DV95" i="10"/>
  <c r="DW95" i="10"/>
  <c r="DX95" i="10"/>
  <c r="DY95" i="10"/>
  <c r="DZ95" i="10"/>
  <c r="EA95" i="10"/>
  <c r="EB95" i="10"/>
  <c r="EC95" i="10"/>
  <c r="ED95" i="10"/>
  <c r="EE95" i="10"/>
  <c r="EF95" i="10"/>
  <c r="EG95" i="10"/>
  <c r="EH95" i="10"/>
  <c r="EI95" i="10"/>
  <c r="EJ95" i="10"/>
  <c r="B96" i="10"/>
  <c r="EK96" i="10" s="1"/>
  <c r="C96" i="10"/>
  <c r="D96" i="10"/>
  <c r="E96" i="10"/>
  <c r="F96" i="10"/>
  <c r="G96" i="10"/>
  <c r="H96" i="10"/>
  <c r="I96" i="10"/>
  <c r="J96" i="10"/>
  <c r="K96" i="10"/>
  <c r="L96" i="10"/>
  <c r="M96" i="10"/>
  <c r="N96" i="10"/>
  <c r="O96" i="10"/>
  <c r="P96" i="10"/>
  <c r="Q96" i="10"/>
  <c r="R96" i="10"/>
  <c r="S96" i="10"/>
  <c r="T96" i="10"/>
  <c r="U96" i="10"/>
  <c r="V96" i="10"/>
  <c r="W96" i="10"/>
  <c r="X96" i="10"/>
  <c r="Y96" i="10"/>
  <c r="Z96" i="10"/>
  <c r="AA96" i="10"/>
  <c r="AB96" i="10"/>
  <c r="AC96" i="10"/>
  <c r="AD96" i="10"/>
  <c r="AE96" i="10"/>
  <c r="AF96" i="10"/>
  <c r="AG96" i="10"/>
  <c r="AH96" i="10"/>
  <c r="AI96" i="10"/>
  <c r="AJ96" i="10"/>
  <c r="AK96" i="10"/>
  <c r="AL96" i="10"/>
  <c r="AM96" i="10"/>
  <c r="AN96" i="10"/>
  <c r="AO96" i="10"/>
  <c r="AP96" i="10"/>
  <c r="AQ96" i="10"/>
  <c r="AR96" i="10"/>
  <c r="AS96" i="10"/>
  <c r="AT96" i="10"/>
  <c r="AU96" i="10"/>
  <c r="AV96" i="10"/>
  <c r="AW96" i="10"/>
  <c r="AX96" i="10"/>
  <c r="AY96" i="10"/>
  <c r="AZ96" i="10"/>
  <c r="BA96" i="10"/>
  <c r="BB96" i="10"/>
  <c r="BC96" i="10"/>
  <c r="BD96" i="10"/>
  <c r="BE96" i="10"/>
  <c r="BF96" i="10"/>
  <c r="BG96" i="10"/>
  <c r="BH96" i="10"/>
  <c r="BI96" i="10"/>
  <c r="BJ96" i="10"/>
  <c r="BK96" i="10"/>
  <c r="BL96" i="10"/>
  <c r="BM96" i="10"/>
  <c r="BN96" i="10"/>
  <c r="BO96" i="10"/>
  <c r="BP96" i="10"/>
  <c r="BQ96" i="10"/>
  <c r="BR96" i="10"/>
  <c r="BS96" i="10"/>
  <c r="BT96" i="10"/>
  <c r="BU96" i="10"/>
  <c r="BV96" i="10"/>
  <c r="BW96" i="10"/>
  <c r="BX96" i="10"/>
  <c r="BY96" i="10"/>
  <c r="BZ96" i="10"/>
  <c r="CA96" i="10"/>
  <c r="CB96" i="10"/>
  <c r="CC96" i="10"/>
  <c r="CD96" i="10"/>
  <c r="CE96" i="10"/>
  <c r="CF96" i="10"/>
  <c r="CG96" i="10"/>
  <c r="CH96" i="10"/>
  <c r="CI96" i="10"/>
  <c r="CJ96" i="10"/>
  <c r="CK96" i="10"/>
  <c r="CL96" i="10"/>
  <c r="CM96" i="10"/>
  <c r="CN96" i="10"/>
  <c r="CO96" i="10"/>
  <c r="CP96" i="10"/>
  <c r="CQ96" i="10"/>
  <c r="CR96" i="10"/>
  <c r="CS96" i="10"/>
  <c r="CT96" i="10"/>
  <c r="CU96" i="10"/>
  <c r="CV96" i="10"/>
  <c r="CW96" i="10"/>
  <c r="CX96" i="10"/>
  <c r="CY96" i="10"/>
  <c r="CZ96" i="10"/>
  <c r="DA96" i="10"/>
  <c r="DB96" i="10"/>
  <c r="DC96" i="10"/>
  <c r="DD96" i="10"/>
  <c r="DE96" i="10"/>
  <c r="DF96" i="10"/>
  <c r="DG96" i="10"/>
  <c r="DH96" i="10"/>
  <c r="DI96" i="10"/>
  <c r="DJ96" i="10"/>
  <c r="DK96" i="10"/>
  <c r="DL96" i="10"/>
  <c r="DM96" i="10"/>
  <c r="DN96" i="10"/>
  <c r="DO96" i="10"/>
  <c r="DP96" i="10"/>
  <c r="DQ96" i="10"/>
  <c r="DR96" i="10"/>
  <c r="DS96" i="10"/>
  <c r="DT96" i="10"/>
  <c r="DU96" i="10"/>
  <c r="DV96" i="10"/>
  <c r="DW96" i="10"/>
  <c r="DX96" i="10"/>
  <c r="DY96" i="10"/>
  <c r="DZ96" i="10"/>
  <c r="EA96" i="10"/>
  <c r="EB96" i="10"/>
  <c r="EC96" i="10"/>
  <c r="ED96" i="10"/>
  <c r="EE96" i="10"/>
  <c r="EF96" i="10"/>
  <c r="EG96" i="10"/>
  <c r="EH96" i="10"/>
  <c r="EI96" i="10"/>
  <c r="EJ96" i="10"/>
  <c r="B97" i="10"/>
  <c r="EK97" i="10" s="1"/>
  <c r="C97" i="10"/>
  <c r="D97" i="10"/>
  <c r="E97" i="10"/>
  <c r="F97" i="10"/>
  <c r="G97" i="10"/>
  <c r="H97" i="10"/>
  <c r="I97" i="10"/>
  <c r="J97" i="10"/>
  <c r="K97" i="10"/>
  <c r="L97" i="10"/>
  <c r="M97" i="10"/>
  <c r="N97" i="10"/>
  <c r="O97" i="10"/>
  <c r="P97" i="10"/>
  <c r="Q97" i="10"/>
  <c r="R97" i="10"/>
  <c r="S97" i="10"/>
  <c r="T97" i="10"/>
  <c r="U97" i="10"/>
  <c r="V97" i="10"/>
  <c r="W97" i="10"/>
  <c r="X97" i="10"/>
  <c r="Y97" i="10"/>
  <c r="Z97" i="10"/>
  <c r="AA97" i="10"/>
  <c r="AB97" i="10"/>
  <c r="AC97" i="10"/>
  <c r="AD97" i="10"/>
  <c r="AE97" i="10"/>
  <c r="AF97" i="10"/>
  <c r="AG97" i="10"/>
  <c r="AH97" i="10"/>
  <c r="AI97" i="10"/>
  <c r="AJ97" i="10"/>
  <c r="AK97" i="10"/>
  <c r="AL97" i="10"/>
  <c r="AM97" i="10"/>
  <c r="AN97" i="10"/>
  <c r="AO97" i="10"/>
  <c r="AP97" i="10"/>
  <c r="AQ97" i="10"/>
  <c r="AR97" i="10"/>
  <c r="AS97" i="10"/>
  <c r="AT97" i="10"/>
  <c r="AU97" i="10"/>
  <c r="AV97" i="10"/>
  <c r="AW97" i="10"/>
  <c r="AX97" i="10"/>
  <c r="AY97" i="10"/>
  <c r="AZ97" i="10"/>
  <c r="BA97" i="10"/>
  <c r="BB97" i="10"/>
  <c r="BC97" i="10"/>
  <c r="BD97" i="10"/>
  <c r="BE97" i="10"/>
  <c r="BF97" i="10"/>
  <c r="BG97" i="10"/>
  <c r="BH97" i="10"/>
  <c r="BI97" i="10"/>
  <c r="BJ97" i="10"/>
  <c r="BK97" i="10"/>
  <c r="BL97" i="10"/>
  <c r="BM97" i="10"/>
  <c r="BN97" i="10"/>
  <c r="BO97" i="10"/>
  <c r="BP97" i="10"/>
  <c r="BQ97" i="10"/>
  <c r="BR97" i="10"/>
  <c r="BS97" i="10"/>
  <c r="BT97" i="10"/>
  <c r="BU97" i="10"/>
  <c r="BV97" i="10"/>
  <c r="BW97" i="10"/>
  <c r="BX97" i="10"/>
  <c r="BY97" i="10"/>
  <c r="BZ97" i="10"/>
  <c r="CA97" i="10"/>
  <c r="CB97" i="10"/>
  <c r="CC97" i="10"/>
  <c r="CD97" i="10"/>
  <c r="CE97" i="10"/>
  <c r="CF97" i="10"/>
  <c r="CG97" i="10"/>
  <c r="CH97" i="10"/>
  <c r="CI97" i="10"/>
  <c r="CJ97" i="10"/>
  <c r="CK97" i="10"/>
  <c r="CL97" i="10"/>
  <c r="CM97" i="10"/>
  <c r="CN97" i="10"/>
  <c r="CO97" i="10"/>
  <c r="CP97" i="10"/>
  <c r="CQ97" i="10"/>
  <c r="CR97" i="10"/>
  <c r="CS97" i="10"/>
  <c r="CT97" i="10"/>
  <c r="CU97" i="10"/>
  <c r="CV97" i="10"/>
  <c r="CW97" i="10"/>
  <c r="CX97" i="10"/>
  <c r="CY97" i="10"/>
  <c r="CZ97" i="10"/>
  <c r="DA97" i="10"/>
  <c r="DB97" i="10"/>
  <c r="DC97" i="10"/>
  <c r="DD97" i="10"/>
  <c r="DE97" i="10"/>
  <c r="DF97" i="10"/>
  <c r="DG97" i="10"/>
  <c r="DH97" i="10"/>
  <c r="DI97" i="10"/>
  <c r="DJ97" i="10"/>
  <c r="DK97" i="10"/>
  <c r="DL97" i="10"/>
  <c r="DM97" i="10"/>
  <c r="DN97" i="10"/>
  <c r="DO97" i="10"/>
  <c r="DP97" i="10"/>
  <c r="DQ97" i="10"/>
  <c r="DR97" i="10"/>
  <c r="DS97" i="10"/>
  <c r="DT97" i="10"/>
  <c r="DU97" i="10"/>
  <c r="DV97" i="10"/>
  <c r="DW97" i="10"/>
  <c r="DX97" i="10"/>
  <c r="DY97" i="10"/>
  <c r="DZ97" i="10"/>
  <c r="EA97" i="10"/>
  <c r="EB97" i="10"/>
  <c r="EC97" i="10"/>
  <c r="ED97" i="10"/>
  <c r="EE97" i="10"/>
  <c r="EF97" i="10"/>
  <c r="EG97" i="10"/>
  <c r="EH97" i="10"/>
  <c r="EI97" i="10"/>
  <c r="EJ97" i="10"/>
  <c r="B98" i="10"/>
  <c r="EK98" i="10" s="1"/>
  <c r="C98" i="10"/>
  <c r="D98" i="10"/>
  <c r="E98" i="10"/>
  <c r="F98" i="10"/>
  <c r="G98" i="10"/>
  <c r="H98" i="10"/>
  <c r="I98" i="10"/>
  <c r="J98" i="10"/>
  <c r="K98" i="10"/>
  <c r="L98" i="10"/>
  <c r="M98" i="10"/>
  <c r="N98" i="10"/>
  <c r="O98" i="10"/>
  <c r="P98" i="10"/>
  <c r="Q98" i="10"/>
  <c r="R98" i="10"/>
  <c r="S98" i="10"/>
  <c r="T98" i="10"/>
  <c r="U98" i="10"/>
  <c r="V98" i="10"/>
  <c r="W98" i="10"/>
  <c r="X98" i="10"/>
  <c r="Y98" i="10"/>
  <c r="Z98" i="10"/>
  <c r="AA98" i="10"/>
  <c r="AB98" i="10"/>
  <c r="AC98" i="10"/>
  <c r="AD98" i="10"/>
  <c r="AE98" i="10"/>
  <c r="AF98" i="10"/>
  <c r="AG98" i="10"/>
  <c r="AH98" i="10"/>
  <c r="AI98" i="10"/>
  <c r="AJ98" i="10"/>
  <c r="AK98" i="10"/>
  <c r="AL98" i="10"/>
  <c r="AM98" i="10"/>
  <c r="AN98" i="10"/>
  <c r="AO98" i="10"/>
  <c r="AP98" i="10"/>
  <c r="AQ98" i="10"/>
  <c r="AR98" i="10"/>
  <c r="AS98" i="10"/>
  <c r="AT98" i="10"/>
  <c r="AU98" i="10"/>
  <c r="AV98" i="10"/>
  <c r="AW98" i="10"/>
  <c r="AX98" i="10"/>
  <c r="AY98" i="10"/>
  <c r="AZ98" i="10"/>
  <c r="BA98" i="10"/>
  <c r="BB98" i="10"/>
  <c r="BC98" i="10"/>
  <c r="BD98" i="10"/>
  <c r="BE98" i="10"/>
  <c r="BF98" i="10"/>
  <c r="BG98" i="10"/>
  <c r="BH98" i="10"/>
  <c r="BI98" i="10"/>
  <c r="BJ98" i="10"/>
  <c r="BK98" i="10"/>
  <c r="BL98" i="10"/>
  <c r="BM98" i="10"/>
  <c r="BN98" i="10"/>
  <c r="BO98" i="10"/>
  <c r="BP98" i="10"/>
  <c r="BQ98" i="10"/>
  <c r="BR98" i="10"/>
  <c r="BS98" i="10"/>
  <c r="BT98" i="10"/>
  <c r="BU98" i="10"/>
  <c r="BV98" i="10"/>
  <c r="BW98" i="10"/>
  <c r="BX98" i="10"/>
  <c r="BY98" i="10"/>
  <c r="BZ98" i="10"/>
  <c r="CA98" i="10"/>
  <c r="CB98" i="10"/>
  <c r="CC98" i="10"/>
  <c r="CD98" i="10"/>
  <c r="CE98" i="10"/>
  <c r="CF98" i="10"/>
  <c r="CG98" i="10"/>
  <c r="CH98" i="10"/>
  <c r="CI98" i="10"/>
  <c r="CJ98" i="10"/>
  <c r="CK98" i="10"/>
  <c r="CL98" i="10"/>
  <c r="CM98" i="10"/>
  <c r="CN98" i="10"/>
  <c r="CO98" i="10"/>
  <c r="CP98" i="10"/>
  <c r="CQ98" i="10"/>
  <c r="CR98" i="10"/>
  <c r="CS98" i="10"/>
  <c r="CT98" i="10"/>
  <c r="CU98" i="10"/>
  <c r="CV98" i="10"/>
  <c r="CW98" i="10"/>
  <c r="CX98" i="10"/>
  <c r="CY98" i="10"/>
  <c r="CZ98" i="10"/>
  <c r="DA98" i="10"/>
  <c r="DB98" i="10"/>
  <c r="DC98" i="10"/>
  <c r="DD98" i="10"/>
  <c r="DE98" i="10"/>
  <c r="DF98" i="10"/>
  <c r="DG98" i="10"/>
  <c r="DH98" i="10"/>
  <c r="DI98" i="10"/>
  <c r="DJ98" i="10"/>
  <c r="DK98" i="10"/>
  <c r="DL98" i="10"/>
  <c r="DM98" i="10"/>
  <c r="DN98" i="10"/>
  <c r="DO98" i="10"/>
  <c r="DP98" i="10"/>
  <c r="DQ98" i="10"/>
  <c r="DR98" i="10"/>
  <c r="DS98" i="10"/>
  <c r="DT98" i="10"/>
  <c r="DU98" i="10"/>
  <c r="DV98" i="10"/>
  <c r="DW98" i="10"/>
  <c r="DX98" i="10"/>
  <c r="DY98" i="10"/>
  <c r="DZ98" i="10"/>
  <c r="EA98" i="10"/>
  <c r="EB98" i="10"/>
  <c r="EC98" i="10"/>
  <c r="ED98" i="10"/>
  <c r="EE98" i="10"/>
  <c r="EF98" i="10"/>
  <c r="EG98" i="10"/>
  <c r="EH98" i="10"/>
  <c r="EI98" i="10"/>
  <c r="EJ98" i="10"/>
  <c r="B99" i="10"/>
  <c r="EK99" i="10" s="1"/>
  <c r="C99" i="10"/>
  <c r="D99" i="10"/>
  <c r="E99" i="10"/>
  <c r="F99" i="10"/>
  <c r="G99" i="10"/>
  <c r="H99" i="10"/>
  <c r="I99" i="10"/>
  <c r="J99" i="10"/>
  <c r="K99" i="10"/>
  <c r="L99" i="10"/>
  <c r="M99" i="10"/>
  <c r="N99" i="10"/>
  <c r="O99" i="10"/>
  <c r="P99" i="10"/>
  <c r="Q99" i="10"/>
  <c r="R99" i="10"/>
  <c r="S99" i="10"/>
  <c r="T99" i="10"/>
  <c r="U99" i="10"/>
  <c r="V99" i="10"/>
  <c r="W99" i="10"/>
  <c r="X99" i="10"/>
  <c r="Y99" i="10"/>
  <c r="Z99" i="10"/>
  <c r="AA99" i="10"/>
  <c r="AB99" i="10"/>
  <c r="AC99" i="10"/>
  <c r="AD99" i="10"/>
  <c r="AE99" i="10"/>
  <c r="AF99" i="10"/>
  <c r="AG99" i="10"/>
  <c r="AH99" i="10"/>
  <c r="AI99" i="10"/>
  <c r="AJ99" i="10"/>
  <c r="AK99" i="10"/>
  <c r="AL99" i="10"/>
  <c r="AM99" i="10"/>
  <c r="AN99" i="10"/>
  <c r="AO99" i="10"/>
  <c r="AP99" i="10"/>
  <c r="AQ99" i="10"/>
  <c r="AR99" i="10"/>
  <c r="AS99" i="10"/>
  <c r="AT99" i="10"/>
  <c r="AU99" i="10"/>
  <c r="AV99" i="10"/>
  <c r="AW99" i="10"/>
  <c r="AX99" i="10"/>
  <c r="AY99" i="10"/>
  <c r="AZ99" i="10"/>
  <c r="BA99" i="10"/>
  <c r="BB99" i="10"/>
  <c r="BC99" i="10"/>
  <c r="BD99" i="10"/>
  <c r="BE99" i="10"/>
  <c r="BF99" i="10"/>
  <c r="BG99" i="10"/>
  <c r="BH99" i="10"/>
  <c r="BI99" i="10"/>
  <c r="BJ99" i="10"/>
  <c r="BK99" i="10"/>
  <c r="BL99" i="10"/>
  <c r="BM99" i="10"/>
  <c r="BN99" i="10"/>
  <c r="BO99" i="10"/>
  <c r="BP99" i="10"/>
  <c r="BQ99" i="10"/>
  <c r="BR99" i="10"/>
  <c r="BS99" i="10"/>
  <c r="BT99" i="10"/>
  <c r="BU99" i="10"/>
  <c r="BV99" i="10"/>
  <c r="BW99" i="10"/>
  <c r="BX99" i="10"/>
  <c r="BY99" i="10"/>
  <c r="BZ99" i="10"/>
  <c r="CA99" i="10"/>
  <c r="CB99" i="10"/>
  <c r="CC99" i="10"/>
  <c r="CD99" i="10"/>
  <c r="CE99" i="10"/>
  <c r="CF99" i="10"/>
  <c r="CG99" i="10"/>
  <c r="CH99" i="10"/>
  <c r="CI99" i="10"/>
  <c r="CJ99" i="10"/>
  <c r="CK99" i="10"/>
  <c r="CL99" i="10"/>
  <c r="CM99" i="10"/>
  <c r="CN99" i="10"/>
  <c r="CO99" i="10"/>
  <c r="CP99" i="10"/>
  <c r="CQ99" i="10"/>
  <c r="CR99" i="10"/>
  <c r="CS99" i="10"/>
  <c r="CT99" i="10"/>
  <c r="CU99" i="10"/>
  <c r="CV99" i="10"/>
  <c r="CW99" i="10"/>
  <c r="CX99" i="10"/>
  <c r="CY99" i="10"/>
  <c r="CZ99" i="10"/>
  <c r="DA99" i="10"/>
  <c r="DB99" i="10"/>
  <c r="DC99" i="10"/>
  <c r="DD99" i="10"/>
  <c r="DE99" i="10"/>
  <c r="DF99" i="10"/>
  <c r="DG99" i="10"/>
  <c r="DH99" i="10"/>
  <c r="DI99" i="10"/>
  <c r="DJ99" i="10"/>
  <c r="DK99" i="10"/>
  <c r="DL99" i="10"/>
  <c r="DM99" i="10"/>
  <c r="DN99" i="10"/>
  <c r="DO99" i="10"/>
  <c r="DP99" i="10"/>
  <c r="DQ99" i="10"/>
  <c r="DR99" i="10"/>
  <c r="DS99" i="10"/>
  <c r="DT99" i="10"/>
  <c r="DU99" i="10"/>
  <c r="DV99" i="10"/>
  <c r="DW99" i="10"/>
  <c r="DX99" i="10"/>
  <c r="DY99" i="10"/>
  <c r="DZ99" i="10"/>
  <c r="EA99" i="10"/>
  <c r="EB99" i="10"/>
  <c r="EC99" i="10"/>
  <c r="ED99" i="10"/>
  <c r="EE99" i="10"/>
  <c r="EF99" i="10"/>
  <c r="EG99" i="10"/>
  <c r="EH99" i="10"/>
  <c r="EI99" i="10"/>
  <c r="EJ99" i="10"/>
  <c r="B100" i="10"/>
  <c r="EK100" i="10" s="1"/>
  <c r="C100" i="10"/>
  <c r="D100" i="10"/>
  <c r="E100" i="10"/>
  <c r="F100" i="10"/>
  <c r="G100" i="10"/>
  <c r="H100" i="10"/>
  <c r="I100" i="10"/>
  <c r="J100" i="10"/>
  <c r="K100" i="10"/>
  <c r="L100" i="10"/>
  <c r="M100" i="10"/>
  <c r="N100" i="10"/>
  <c r="O100" i="10"/>
  <c r="P100" i="10"/>
  <c r="Q100" i="10"/>
  <c r="R100" i="10"/>
  <c r="S100" i="10"/>
  <c r="T100" i="10"/>
  <c r="U100" i="10"/>
  <c r="V100" i="10"/>
  <c r="W100" i="10"/>
  <c r="X100" i="10"/>
  <c r="Y100" i="10"/>
  <c r="Z100" i="10"/>
  <c r="AA100" i="10"/>
  <c r="AB100" i="10"/>
  <c r="AC100" i="10"/>
  <c r="AD100" i="10"/>
  <c r="AE100" i="10"/>
  <c r="AF100" i="10"/>
  <c r="AG100" i="10"/>
  <c r="AH100" i="10"/>
  <c r="AI100" i="10"/>
  <c r="AJ100" i="10"/>
  <c r="AK100" i="10"/>
  <c r="AL100" i="10"/>
  <c r="AM100" i="10"/>
  <c r="AN100" i="10"/>
  <c r="AO100" i="10"/>
  <c r="AP100" i="10"/>
  <c r="AQ100" i="10"/>
  <c r="AR100" i="10"/>
  <c r="AS100" i="10"/>
  <c r="AT100" i="10"/>
  <c r="AU100" i="10"/>
  <c r="AV100" i="10"/>
  <c r="AW100" i="10"/>
  <c r="AX100" i="10"/>
  <c r="AY100" i="10"/>
  <c r="AZ100" i="10"/>
  <c r="BA100" i="10"/>
  <c r="BB100" i="10"/>
  <c r="BC100" i="10"/>
  <c r="BD100" i="10"/>
  <c r="BE100" i="10"/>
  <c r="BF100" i="10"/>
  <c r="BG100" i="10"/>
  <c r="BH100" i="10"/>
  <c r="BI100" i="10"/>
  <c r="BJ100" i="10"/>
  <c r="BK100" i="10"/>
  <c r="BL100" i="10"/>
  <c r="BM100" i="10"/>
  <c r="BN100" i="10"/>
  <c r="BO100" i="10"/>
  <c r="BP100" i="10"/>
  <c r="BQ100" i="10"/>
  <c r="BR100" i="10"/>
  <c r="BS100" i="10"/>
  <c r="BT100" i="10"/>
  <c r="BU100" i="10"/>
  <c r="BV100" i="10"/>
  <c r="BW100" i="10"/>
  <c r="BX100" i="10"/>
  <c r="BY100" i="10"/>
  <c r="BZ100" i="10"/>
  <c r="CA100" i="10"/>
  <c r="CB100" i="10"/>
  <c r="CC100" i="10"/>
  <c r="CD100" i="10"/>
  <c r="CE100" i="10"/>
  <c r="CF100" i="10"/>
  <c r="CG100" i="10"/>
  <c r="CH100" i="10"/>
  <c r="CI100" i="10"/>
  <c r="CJ100" i="10"/>
  <c r="CK100" i="10"/>
  <c r="CL100" i="10"/>
  <c r="CM100" i="10"/>
  <c r="CN100" i="10"/>
  <c r="CO100" i="10"/>
  <c r="CP100" i="10"/>
  <c r="CQ100" i="10"/>
  <c r="CR100" i="10"/>
  <c r="CS100" i="10"/>
  <c r="CT100" i="10"/>
  <c r="CU100" i="10"/>
  <c r="CV100" i="10"/>
  <c r="CW100" i="10"/>
  <c r="CX100" i="10"/>
  <c r="CY100" i="10"/>
  <c r="CZ100" i="10"/>
  <c r="DA100" i="10"/>
  <c r="DB100" i="10"/>
  <c r="DC100" i="10"/>
  <c r="DD100" i="10"/>
  <c r="DE100" i="10"/>
  <c r="DF100" i="10"/>
  <c r="DG100" i="10"/>
  <c r="DH100" i="10"/>
  <c r="DI100" i="10"/>
  <c r="DJ100" i="10"/>
  <c r="DK100" i="10"/>
  <c r="DL100" i="10"/>
  <c r="DM100" i="10"/>
  <c r="DN100" i="10"/>
  <c r="DO100" i="10"/>
  <c r="DP100" i="10"/>
  <c r="DQ100" i="10"/>
  <c r="DR100" i="10"/>
  <c r="DS100" i="10"/>
  <c r="DT100" i="10"/>
  <c r="DU100" i="10"/>
  <c r="DV100" i="10"/>
  <c r="DW100" i="10"/>
  <c r="DX100" i="10"/>
  <c r="DY100" i="10"/>
  <c r="DZ100" i="10"/>
  <c r="EA100" i="10"/>
  <c r="EB100" i="10"/>
  <c r="EC100" i="10"/>
  <c r="ED100" i="10"/>
  <c r="EE100" i="10"/>
  <c r="EF100" i="10"/>
  <c r="EG100" i="10"/>
  <c r="EH100" i="10"/>
  <c r="EI100" i="10"/>
  <c r="EJ100" i="10"/>
  <c r="B101" i="10"/>
  <c r="EK101" i="10" s="1"/>
  <c r="C101" i="10"/>
  <c r="D101" i="10"/>
  <c r="E101" i="10"/>
  <c r="F101" i="10"/>
  <c r="G101" i="10"/>
  <c r="H101" i="10"/>
  <c r="I101" i="10"/>
  <c r="J101" i="10"/>
  <c r="K101" i="10"/>
  <c r="L101" i="10"/>
  <c r="M101" i="10"/>
  <c r="N101" i="10"/>
  <c r="O101" i="10"/>
  <c r="P101" i="10"/>
  <c r="Q101" i="10"/>
  <c r="R101" i="10"/>
  <c r="S101" i="10"/>
  <c r="T101" i="10"/>
  <c r="U101" i="10"/>
  <c r="V101" i="10"/>
  <c r="W101" i="10"/>
  <c r="X101" i="10"/>
  <c r="Y101" i="10"/>
  <c r="Z101" i="10"/>
  <c r="AA101" i="10"/>
  <c r="AB101" i="10"/>
  <c r="AC101" i="10"/>
  <c r="AD101" i="10"/>
  <c r="AE101" i="10"/>
  <c r="AF101" i="10"/>
  <c r="AG101" i="10"/>
  <c r="AH101" i="10"/>
  <c r="AI101" i="10"/>
  <c r="AJ101" i="10"/>
  <c r="AK101" i="10"/>
  <c r="AL101" i="10"/>
  <c r="AM101" i="10"/>
  <c r="AN101" i="10"/>
  <c r="AO101" i="10"/>
  <c r="AP101" i="10"/>
  <c r="AQ101" i="10"/>
  <c r="AR101" i="10"/>
  <c r="AS101" i="10"/>
  <c r="AT101" i="10"/>
  <c r="AU101" i="10"/>
  <c r="AV101" i="10"/>
  <c r="AW101" i="10"/>
  <c r="AX101" i="10"/>
  <c r="AY101" i="10"/>
  <c r="AZ101" i="10"/>
  <c r="BA101" i="10"/>
  <c r="BB101" i="10"/>
  <c r="BC101" i="10"/>
  <c r="BD101" i="10"/>
  <c r="BE101" i="10"/>
  <c r="BF101" i="10"/>
  <c r="BG101" i="10"/>
  <c r="BH101" i="10"/>
  <c r="BI101" i="10"/>
  <c r="BJ101" i="10"/>
  <c r="BK101" i="10"/>
  <c r="BL101" i="10"/>
  <c r="BM101" i="10"/>
  <c r="BN101" i="10"/>
  <c r="BO101" i="10"/>
  <c r="BP101" i="10"/>
  <c r="BQ101" i="10"/>
  <c r="BR101" i="10"/>
  <c r="BS101" i="10"/>
  <c r="BT101" i="10"/>
  <c r="BU101" i="10"/>
  <c r="BV101" i="10"/>
  <c r="BW101" i="10"/>
  <c r="BX101" i="10"/>
  <c r="BY101" i="10"/>
  <c r="BZ101" i="10"/>
  <c r="CA101" i="10"/>
  <c r="CB101" i="10"/>
  <c r="CC101" i="10"/>
  <c r="CD101" i="10"/>
  <c r="CE101" i="10"/>
  <c r="CF101" i="10"/>
  <c r="CG101" i="10"/>
  <c r="CH101" i="10"/>
  <c r="CI101" i="10"/>
  <c r="CJ101" i="10"/>
  <c r="CK101" i="10"/>
  <c r="CL101" i="10"/>
  <c r="CM101" i="10"/>
  <c r="CN101" i="10"/>
  <c r="CO101" i="10"/>
  <c r="CP101" i="10"/>
  <c r="CQ101" i="10"/>
  <c r="CR101" i="10"/>
  <c r="CS101" i="10"/>
  <c r="CT101" i="10"/>
  <c r="CU101" i="10"/>
  <c r="CV101" i="10"/>
  <c r="CW101" i="10"/>
  <c r="CX101" i="10"/>
  <c r="CY101" i="10"/>
  <c r="CZ101" i="10"/>
  <c r="DA101" i="10"/>
  <c r="DB101" i="10"/>
  <c r="DC101" i="10"/>
  <c r="DD101" i="10"/>
  <c r="DE101" i="10"/>
  <c r="DF101" i="10"/>
  <c r="DG101" i="10"/>
  <c r="DH101" i="10"/>
  <c r="DI101" i="10"/>
  <c r="DJ101" i="10"/>
  <c r="DK101" i="10"/>
  <c r="DL101" i="10"/>
  <c r="DM101" i="10"/>
  <c r="DN101" i="10"/>
  <c r="DO101" i="10"/>
  <c r="DP101" i="10"/>
  <c r="DQ101" i="10"/>
  <c r="DR101" i="10"/>
  <c r="DS101" i="10"/>
  <c r="DT101" i="10"/>
  <c r="DU101" i="10"/>
  <c r="DV101" i="10"/>
  <c r="DW101" i="10"/>
  <c r="DX101" i="10"/>
  <c r="DY101" i="10"/>
  <c r="DZ101" i="10"/>
  <c r="EA101" i="10"/>
  <c r="EB101" i="10"/>
  <c r="EC101" i="10"/>
  <c r="ED101" i="10"/>
  <c r="EE101" i="10"/>
  <c r="EF101" i="10"/>
  <c r="EG101" i="10"/>
  <c r="EH101" i="10"/>
  <c r="EI101" i="10"/>
  <c r="EJ101" i="10"/>
  <c r="B102" i="10"/>
  <c r="EK102" i="10" s="1"/>
  <c r="C102" i="10"/>
  <c r="D102" i="10"/>
  <c r="E102" i="10"/>
  <c r="F102" i="10"/>
  <c r="G102" i="10"/>
  <c r="H102" i="10"/>
  <c r="I102" i="10"/>
  <c r="J102" i="10"/>
  <c r="K102" i="10"/>
  <c r="L102" i="10"/>
  <c r="M102" i="10"/>
  <c r="N102" i="10"/>
  <c r="O102" i="10"/>
  <c r="P102" i="10"/>
  <c r="Q102" i="10"/>
  <c r="R102" i="10"/>
  <c r="S102" i="10"/>
  <c r="T102" i="10"/>
  <c r="U102" i="10"/>
  <c r="V102" i="10"/>
  <c r="W102" i="10"/>
  <c r="X102" i="10"/>
  <c r="Y102" i="10"/>
  <c r="Z102" i="10"/>
  <c r="AA102" i="10"/>
  <c r="AB102" i="10"/>
  <c r="AC102" i="10"/>
  <c r="AD102" i="10"/>
  <c r="AE102" i="10"/>
  <c r="AF102" i="10"/>
  <c r="AG102" i="10"/>
  <c r="AH102" i="10"/>
  <c r="AI102" i="10"/>
  <c r="AJ102" i="10"/>
  <c r="AK102" i="10"/>
  <c r="AL102" i="10"/>
  <c r="AM102" i="10"/>
  <c r="AN102" i="10"/>
  <c r="AO102" i="10"/>
  <c r="AP102" i="10"/>
  <c r="AQ102" i="10"/>
  <c r="AR102" i="10"/>
  <c r="AS102" i="10"/>
  <c r="AT102" i="10"/>
  <c r="AU102" i="10"/>
  <c r="AV102" i="10"/>
  <c r="AW102" i="10"/>
  <c r="AX102" i="10"/>
  <c r="AY102" i="10"/>
  <c r="AZ102" i="10"/>
  <c r="BA102" i="10"/>
  <c r="BB102" i="10"/>
  <c r="BC102" i="10"/>
  <c r="BD102" i="10"/>
  <c r="BE102" i="10"/>
  <c r="BF102" i="10"/>
  <c r="BG102" i="10"/>
  <c r="BH102" i="10"/>
  <c r="BI102" i="10"/>
  <c r="BJ102" i="10"/>
  <c r="BK102" i="10"/>
  <c r="BL102" i="10"/>
  <c r="BM102" i="10"/>
  <c r="BN102" i="10"/>
  <c r="BO102" i="10"/>
  <c r="BP102" i="10"/>
  <c r="BQ102" i="10"/>
  <c r="BR102" i="10"/>
  <c r="BS102" i="10"/>
  <c r="BT102" i="10"/>
  <c r="BU102" i="10"/>
  <c r="BV102" i="10"/>
  <c r="BW102" i="10"/>
  <c r="BX102" i="10"/>
  <c r="BY102" i="10"/>
  <c r="BZ102" i="10"/>
  <c r="CA102" i="10"/>
  <c r="CB102" i="10"/>
  <c r="CC102" i="10"/>
  <c r="CD102" i="10"/>
  <c r="CE102" i="10"/>
  <c r="CF102" i="10"/>
  <c r="CG102" i="10"/>
  <c r="CH102" i="10"/>
  <c r="CI102" i="10"/>
  <c r="CJ102" i="10"/>
  <c r="CK102" i="10"/>
  <c r="CL102" i="10"/>
  <c r="CM102" i="10"/>
  <c r="CN102" i="10"/>
  <c r="CO102" i="10"/>
  <c r="CP102" i="10"/>
  <c r="CQ102" i="10"/>
  <c r="CR102" i="10"/>
  <c r="CS102" i="10"/>
  <c r="CT102" i="10"/>
  <c r="CU102" i="10"/>
  <c r="CV102" i="10"/>
  <c r="CW102" i="10"/>
  <c r="CX102" i="10"/>
  <c r="CY102" i="10"/>
  <c r="CZ102" i="10"/>
  <c r="DA102" i="10"/>
  <c r="DB102" i="10"/>
  <c r="DC102" i="10"/>
  <c r="DD102" i="10"/>
  <c r="DE102" i="10"/>
  <c r="DF102" i="10"/>
  <c r="DG102" i="10"/>
  <c r="DH102" i="10"/>
  <c r="DI102" i="10"/>
  <c r="DJ102" i="10"/>
  <c r="DK102" i="10"/>
  <c r="DL102" i="10"/>
  <c r="DM102" i="10"/>
  <c r="DN102" i="10"/>
  <c r="DO102" i="10"/>
  <c r="DP102" i="10"/>
  <c r="DQ102" i="10"/>
  <c r="DR102" i="10"/>
  <c r="DS102" i="10"/>
  <c r="DT102" i="10"/>
  <c r="DU102" i="10"/>
  <c r="DV102" i="10"/>
  <c r="DW102" i="10"/>
  <c r="DX102" i="10"/>
  <c r="DY102" i="10"/>
  <c r="DZ102" i="10"/>
  <c r="EA102" i="10"/>
  <c r="EB102" i="10"/>
  <c r="EC102" i="10"/>
  <c r="ED102" i="10"/>
  <c r="EE102" i="10"/>
  <c r="EF102" i="10"/>
  <c r="EG102" i="10"/>
  <c r="EH102" i="10"/>
  <c r="EI102" i="10"/>
  <c r="EJ102" i="10"/>
  <c r="B103" i="10"/>
  <c r="EK103" i="10" s="1"/>
  <c r="C103" i="10"/>
  <c r="D103" i="10"/>
  <c r="E103" i="10"/>
  <c r="F103" i="10"/>
  <c r="G103" i="10"/>
  <c r="H103" i="10"/>
  <c r="I103" i="10"/>
  <c r="J103" i="10"/>
  <c r="K103" i="10"/>
  <c r="L103" i="10"/>
  <c r="M103" i="10"/>
  <c r="N103" i="10"/>
  <c r="O103" i="10"/>
  <c r="P103" i="10"/>
  <c r="Q103" i="10"/>
  <c r="R103" i="10"/>
  <c r="S103" i="10"/>
  <c r="T103" i="10"/>
  <c r="U103" i="10"/>
  <c r="V103" i="10"/>
  <c r="W103" i="10"/>
  <c r="X103" i="10"/>
  <c r="Y103" i="10"/>
  <c r="Z103" i="10"/>
  <c r="AA103" i="10"/>
  <c r="AB103" i="10"/>
  <c r="AC103" i="10"/>
  <c r="AD103" i="10"/>
  <c r="AE103" i="10"/>
  <c r="AF103" i="10"/>
  <c r="AG103" i="10"/>
  <c r="AH103" i="10"/>
  <c r="AI103" i="10"/>
  <c r="AJ103" i="10"/>
  <c r="AK103" i="10"/>
  <c r="AL103" i="10"/>
  <c r="AM103" i="10"/>
  <c r="AN103" i="10"/>
  <c r="AO103" i="10"/>
  <c r="AP103" i="10"/>
  <c r="AQ103" i="10"/>
  <c r="AR103" i="10"/>
  <c r="AS103" i="10"/>
  <c r="AT103" i="10"/>
  <c r="AU103" i="10"/>
  <c r="AV103" i="10"/>
  <c r="AW103" i="10"/>
  <c r="AX103" i="10"/>
  <c r="AY103" i="10"/>
  <c r="AZ103" i="10"/>
  <c r="BA103" i="10"/>
  <c r="BB103" i="10"/>
  <c r="BC103" i="10"/>
  <c r="BD103" i="10"/>
  <c r="BE103" i="10"/>
  <c r="BF103" i="10"/>
  <c r="BG103" i="10"/>
  <c r="BH103" i="10"/>
  <c r="BI103" i="10"/>
  <c r="BJ103" i="10"/>
  <c r="BK103" i="10"/>
  <c r="BL103" i="10"/>
  <c r="BM103" i="10"/>
  <c r="BN103" i="10"/>
  <c r="BO103" i="10"/>
  <c r="BP103" i="10"/>
  <c r="BQ103" i="10"/>
  <c r="BR103" i="10"/>
  <c r="BS103" i="10"/>
  <c r="BT103" i="10"/>
  <c r="BU103" i="10"/>
  <c r="BV103" i="10"/>
  <c r="BW103" i="10"/>
  <c r="BX103" i="10"/>
  <c r="BY103" i="10"/>
  <c r="BZ103" i="10"/>
  <c r="CA103" i="10"/>
  <c r="CB103" i="10"/>
  <c r="CC103" i="10"/>
  <c r="CD103" i="10"/>
  <c r="CE103" i="10"/>
  <c r="CF103" i="10"/>
  <c r="CG103" i="10"/>
  <c r="CH103" i="10"/>
  <c r="CI103" i="10"/>
  <c r="CJ103" i="10"/>
  <c r="CK103" i="10"/>
  <c r="CL103" i="10"/>
  <c r="CM103" i="10"/>
  <c r="CN103" i="10"/>
  <c r="CO103" i="10"/>
  <c r="CP103" i="10"/>
  <c r="CQ103" i="10"/>
  <c r="CR103" i="10"/>
  <c r="CS103" i="10"/>
  <c r="CT103" i="10"/>
  <c r="CU103" i="10"/>
  <c r="CV103" i="10"/>
  <c r="CW103" i="10"/>
  <c r="CX103" i="10"/>
  <c r="CY103" i="10"/>
  <c r="CZ103" i="10"/>
  <c r="DA103" i="10"/>
  <c r="DB103" i="10"/>
  <c r="DC103" i="10"/>
  <c r="DD103" i="10"/>
  <c r="DE103" i="10"/>
  <c r="DF103" i="10"/>
  <c r="DG103" i="10"/>
  <c r="DH103" i="10"/>
  <c r="DI103" i="10"/>
  <c r="DJ103" i="10"/>
  <c r="DK103" i="10"/>
  <c r="DL103" i="10"/>
  <c r="DM103" i="10"/>
  <c r="DN103" i="10"/>
  <c r="DO103" i="10"/>
  <c r="DP103" i="10"/>
  <c r="DQ103" i="10"/>
  <c r="DR103" i="10"/>
  <c r="DS103" i="10"/>
  <c r="DT103" i="10"/>
  <c r="DU103" i="10"/>
  <c r="DV103" i="10"/>
  <c r="DW103" i="10"/>
  <c r="DX103" i="10"/>
  <c r="DY103" i="10"/>
  <c r="DZ103" i="10"/>
  <c r="EA103" i="10"/>
  <c r="EB103" i="10"/>
  <c r="EC103" i="10"/>
  <c r="ED103" i="10"/>
  <c r="EE103" i="10"/>
  <c r="EF103" i="10"/>
  <c r="EG103" i="10"/>
  <c r="EH103" i="10"/>
  <c r="EI103" i="10"/>
  <c r="EJ103" i="10"/>
  <c r="B104" i="10"/>
  <c r="EK104" i="10" s="1"/>
  <c r="C104" i="10"/>
  <c r="D104" i="10"/>
  <c r="E104" i="10"/>
  <c r="F104" i="10"/>
  <c r="G104" i="10"/>
  <c r="H104" i="10"/>
  <c r="I104" i="10"/>
  <c r="J104" i="10"/>
  <c r="K104" i="10"/>
  <c r="L104" i="10"/>
  <c r="M104" i="10"/>
  <c r="N104" i="10"/>
  <c r="O104" i="10"/>
  <c r="P104" i="10"/>
  <c r="Q104" i="10"/>
  <c r="R104" i="10"/>
  <c r="S104" i="10"/>
  <c r="T104" i="10"/>
  <c r="U104" i="10"/>
  <c r="V104" i="10"/>
  <c r="W104" i="10"/>
  <c r="X104" i="10"/>
  <c r="Y104" i="10"/>
  <c r="Z104" i="10"/>
  <c r="AA104" i="10"/>
  <c r="AB104" i="10"/>
  <c r="AC104" i="10"/>
  <c r="AD104" i="10"/>
  <c r="AE104" i="10"/>
  <c r="AF104" i="10"/>
  <c r="AG104" i="10"/>
  <c r="AH104" i="10"/>
  <c r="AI104" i="10"/>
  <c r="AJ104" i="10"/>
  <c r="AK104" i="10"/>
  <c r="AL104" i="10"/>
  <c r="AM104" i="10"/>
  <c r="AN104" i="10"/>
  <c r="AO104" i="10"/>
  <c r="AP104" i="10"/>
  <c r="AQ104" i="10"/>
  <c r="AR104" i="10"/>
  <c r="AS104" i="10"/>
  <c r="AT104" i="10"/>
  <c r="AU104" i="10"/>
  <c r="AV104" i="10"/>
  <c r="AW104" i="10"/>
  <c r="AX104" i="10"/>
  <c r="AY104" i="10"/>
  <c r="AZ104" i="10"/>
  <c r="BA104" i="10"/>
  <c r="BB104" i="10"/>
  <c r="BC104" i="10"/>
  <c r="BD104" i="10"/>
  <c r="BE104" i="10"/>
  <c r="BF104" i="10"/>
  <c r="BG104" i="10"/>
  <c r="BH104" i="10"/>
  <c r="BI104" i="10"/>
  <c r="BJ104" i="10"/>
  <c r="BK104" i="10"/>
  <c r="BL104" i="10"/>
  <c r="BM104" i="10"/>
  <c r="BN104" i="10"/>
  <c r="BO104" i="10"/>
  <c r="BP104" i="10"/>
  <c r="BQ104" i="10"/>
  <c r="BR104" i="10"/>
  <c r="BS104" i="10"/>
  <c r="BT104" i="10"/>
  <c r="BU104" i="10"/>
  <c r="BV104" i="10"/>
  <c r="BW104" i="10"/>
  <c r="BX104" i="10"/>
  <c r="BY104" i="10"/>
  <c r="BZ104" i="10"/>
  <c r="CA104" i="10"/>
  <c r="CB104" i="10"/>
  <c r="CC104" i="10"/>
  <c r="CD104" i="10"/>
  <c r="CE104" i="10"/>
  <c r="CF104" i="10"/>
  <c r="CG104" i="10"/>
  <c r="CH104" i="10"/>
  <c r="CI104" i="10"/>
  <c r="CJ104" i="10"/>
  <c r="CK104" i="10"/>
  <c r="CL104" i="10"/>
  <c r="CM104" i="10"/>
  <c r="CN104" i="10"/>
  <c r="CO104" i="10"/>
  <c r="CP104" i="10"/>
  <c r="CQ104" i="10"/>
  <c r="CR104" i="10"/>
  <c r="CS104" i="10"/>
  <c r="CT104" i="10"/>
  <c r="CU104" i="10"/>
  <c r="CV104" i="10"/>
  <c r="CW104" i="10"/>
  <c r="CX104" i="10"/>
  <c r="CY104" i="10"/>
  <c r="CZ104" i="10"/>
  <c r="DA104" i="10"/>
  <c r="DB104" i="10"/>
  <c r="DC104" i="10"/>
  <c r="DD104" i="10"/>
  <c r="DE104" i="10"/>
  <c r="DF104" i="10"/>
  <c r="DG104" i="10"/>
  <c r="DH104" i="10"/>
  <c r="DI104" i="10"/>
  <c r="DJ104" i="10"/>
  <c r="DK104" i="10"/>
  <c r="DL104" i="10"/>
  <c r="DM104" i="10"/>
  <c r="DN104" i="10"/>
  <c r="DO104" i="10"/>
  <c r="DP104" i="10"/>
  <c r="DQ104" i="10"/>
  <c r="DR104" i="10"/>
  <c r="DS104" i="10"/>
  <c r="DT104" i="10"/>
  <c r="DU104" i="10"/>
  <c r="DV104" i="10"/>
  <c r="DW104" i="10"/>
  <c r="DX104" i="10"/>
  <c r="DY104" i="10"/>
  <c r="DZ104" i="10"/>
  <c r="EA104" i="10"/>
  <c r="EB104" i="10"/>
  <c r="EC104" i="10"/>
  <c r="ED104" i="10"/>
  <c r="EE104" i="10"/>
  <c r="EF104" i="10"/>
  <c r="EG104" i="10"/>
  <c r="EH104" i="10"/>
  <c r="EI104" i="10"/>
  <c r="EJ104" i="10"/>
  <c r="B105" i="10"/>
  <c r="EK105" i="10" s="1"/>
  <c r="C105" i="10"/>
  <c r="D105" i="10"/>
  <c r="E105" i="10"/>
  <c r="F105" i="10"/>
  <c r="G105" i="10"/>
  <c r="H105" i="10"/>
  <c r="I105" i="10"/>
  <c r="J105" i="10"/>
  <c r="K105" i="10"/>
  <c r="L105" i="10"/>
  <c r="M105" i="10"/>
  <c r="N105" i="10"/>
  <c r="O105" i="10"/>
  <c r="P105" i="10"/>
  <c r="Q105" i="10"/>
  <c r="R105" i="10"/>
  <c r="S105" i="10"/>
  <c r="T105" i="10"/>
  <c r="U105" i="10"/>
  <c r="V105" i="10"/>
  <c r="W105" i="10"/>
  <c r="X105" i="10"/>
  <c r="Y105" i="10"/>
  <c r="Z105" i="10"/>
  <c r="AA105" i="10"/>
  <c r="AB105" i="10"/>
  <c r="AC105" i="10"/>
  <c r="AD105" i="10"/>
  <c r="AE105" i="10"/>
  <c r="AF105" i="10"/>
  <c r="AG105" i="10"/>
  <c r="AH105" i="10"/>
  <c r="AI105" i="10"/>
  <c r="AJ105" i="10"/>
  <c r="AK105" i="10"/>
  <c r="AL105" i="10"/>
  <c r="AM105" i="10"/>
  <c r="AN105" i="10"/>
  <c r="AO105" i="10"/>
  <c r="AP105" i="10"/>
  <c r="AQ105" i="10"/>
  <c r="AR105" i="10"/>
  <c r="AS105" i="10"/>
  <c r="AT105" i="10"/>
  <c r="AU105" i="10"/>
  <c r="AV105" i="10"/>
  <c r="AW105" i="10"/>
  <c r="AX105" i="10"/>
  <c r="AY105" i="10"/>
  <c r="AZ105" i="10"/>
  <c r="BA105" i="10"/>
  <c r="BB105" i="10"/>
  <c r="BC105" i="10"/>
  <c r="BD105" i="10"/>
  <c r="BE105" i="10"/>
  <c r="BF105" i="10"/>
  <c r="BG105" i="10"/>
  <c r="BH105" i="10"/>
  <c r="BI105" i="10"/>
  <c r="BJ105" i="10"/>
  <c r="BK105" i="10"/>
  <c r="BL105" i="10"/>
  <c r="BM105" i="10"/>
  <c r="BN105" i="10"/>
  <c r="BO105" i="10"/>
  <c r="BP105" i="10"/>
  <c r="BQ105" i="10"/>
  <c r="BR105" i="10"/>
  <c r="BS105" i="10"/>
  <c r="BT105" i="10"/>
  <c r="BU105" i="10"/>
  <c r="BV105" i="10"/>
  <c r="BW105" i="10"/>
  <c r="BX105" i="10"/>
  <c r="BY105" i="10"/>
  <c r="BZ105" i="10"/>
  <c r="CA105" i="10"/>
  <c r="CB105" i="10"/>
  <c r="CC105" i="10"/>
  <c r="CD105" i="10"/>
  <c r="CE105" i="10"/>
  <c r="CF105" i="10"/>
  <c r="CG105" i="10"/>
  <c r="CH105" i="10"/>
  <c r="CI105" i="10"/>
  <c r="CJ105" i="10"/>
  <c r="CK105" i="10"/>
  <c r="CL105" i="10"/>
  <c r="CM105" i="10"/>
  <c r="CN105" i="10"/>
  <c r="CO105" i="10"/>
  <c r="CP105" i="10"/>
  <c r="CQ105" i="10"/>
  <c r="CR105" i="10"/>
  <c r="CS105" i="10"/>
  <c r="CT105" i="10"/>
  <c r="CU105" i="10"/>
  <c r="CV105" i="10"/>
  <c r="CW105" i="10"/>
  <c r="CX105" i="10"/>
  <c r="CY105" i="10"/>
  <c r="CZ105" i="10"/>
  <c r="DA105" i="10"/>
  <c r="DB105" i="10"/>
  <c r="DC105" i="10"/>
  <c r="DD105" i="10"/>
  <c r="DE105" i="10"/>
  <c r="DF105" i="10"/>
  <c r="DG105" i="10"/>
  <c r="DH105" i="10"/>
  <c r="DI105" i="10"/>
  <c r="DJ105" i="10"/>
  <c r="DK105" i="10"/>
  <c r="DL105" i="10"/>
  <c r="DM105" i="10"/>
  <c r="DN105" i="10"/>
  <c r="DO105" i="10"/>
  <c r="DP105" i="10"/>
  <c r="DQ105" i="10"/>
  <c r="DR105" i="10"/>
  <c r="DS105" i="10"/>
  <c r="DT105" i="10"/>
  <c r="DU105" i="10"/>
  <c r="DV105" i="10"/>
  <c r="DW105" i="10"/>
  <c r="DX105" i="10"/>
  <c r="DY105" i="10"/>
  <c r="DZ105" i="10"/>
  <c r="EA105" i="10"/>
  <c r="EB105" i="10"/>
  <c r="EC105" i="10"/>
  <c r="ED105" i="10"/>
  <c r="EE105" i="10"/>
  <c r="EF105" i="10"/>
  <c r="EG105" i="10"/>
  <c r="EH105" i="10"/>
  <c r="EI105" i="10"/>
  <c r="EJ105" i="10"/>
  <c r="B106" i="10"/>
  <c r="EK106" i="10" s="1"/>
  <c r="C106" i="10"/>
  <c r="D106" i="10"/>
  <c r="E106" i="10"/>
  <c r="F106" i="10"/>
  <c r="G106" i="10"/>
  <c r="H106" i="10"/>
  <c r="I106" i="10"/>
  <c r="J106" i="10"/>
  <c r="K106" i="10"/>
  <c r="L106" i="10"/>
  <c r="M106" i="10"/>
  <c r="N106" i="10"/>
  <c r="O106" i="10"/>
  <c r="P106" i="10"/>
  <c r="Q106" i="10"/>
  <c r="R106" i="10"/>
  <c r="S106" i="10"/>
  <c r="T106" i="10"/>
  <c r="U106" i="10"/>
  <c r="V106" i="10"/>
  <c r="W106" i="10"/>
  <c r="X106" i="10"/>
  <c r="Y106" i="10"/>
  <c r="Z106" i="10"/>
  <c r="AA106" i="10"/>
  <c r="AB106" i="10"/>
  <c r="AC106" i="10"/>
  <c r="AD106" i="10"/>
  <c r="AE106" i="10"/>
  <c r="AF106" i="10"/>
  <c r="AG106" i="10"/>
  <c r="AH106" i="10"/>
  <c r="AI106" i="10"/>
  <c r="AJ106" i="10"/>
  <c r="AK106" i="10"/>
  <c r="AL106" i="10"/>
  <c r="AM106" i="10"/>
  <c r="AN106" i="10"/>
  <c r="AO106" i="10"/>
  <c r="AP106" i="10"/>
  <c r="AQ106" i="10"/>
  <c r="AR106" i="10"/>
  <c r="AS106" i="10"/>
  <c r="AT106" i="10"/>
  <c r="AU106" i="10"/>
  <c r="AV106" i="10"/>
  <c r="AW106" i="10"/>
  <c r="AX106" i="10"/>
  <c r="AY106" i="10"/>
  <c r="AZ106" i="10"/>
  <c r="BA106" i="10"/>
  <c r="BB106" i="10"/>
  <c r="BC106" i="10"/>
  <c r="BD106" i="10"/>
  <c r="BE106" i="10"/>
  <c r="BF106" i="10"/>
  <c r="BG106" i="10"/>
  <c r="BH106" i="10"/>
  <c r="BI106" i="10"/>
  <c r="BJ106" i="10"/>
  <c r="BK106" i="10"/>
  <c r="BL106" i="10"/>
  <c r="BM106" i="10"/>
  <c r="BN106" i="10"/>
  <c r="BO106" i="10"/>
  <c r="BP106" i="10"/>
  <c r="BQ106" i="10"/>
  <c r="BR106" i="10"/>
  <c r="BS106" i="10"/>
  <c r="BT106" i="10"/>
  <c r="BU106" i="10"/>
  <c r="BV106" i="10"/>
  <c r="BW106" i="10"/>
  <c r="BX106" i="10"/>
  <c r="BY106" i="10"/>
  <c r="BZ106" i="10"/>
  <c r="CA106" i="10"/>
  <c r="CB106" i="10"/>
  <c r="CC106" i="10"/>
  <c r="CD106" i="10"/>
  <c r="CE106" i="10"/>
  <c r="CF106" i="10"/>
  <c r="CG106" i="10"/>
  <c r="CH106" i="10"/>
  <c r="CI106" i="10"/>
  <c r="CJ106" i="10"/>
  <c r="CK106" i="10"/>
  <c r="CL106" i="10"/>
  <c r="CM106" i="10"/>
  <c r="CN106" i="10"/>
  <c r="CO106" i="10"/>
  <c r="CP106" i="10"/>
  <c r="CQ106" i="10"/>
  <c r="CR106" i="10"/>
  <c r="CS106" i="10"/>
  <c r="CT106" i="10"/>
  <c r="CU106" i="10"/>
  <c r="CV106" i="10"/>
  <c r="CW106" i="10"/>
  <c r="CX106" i="10"/>
  <c r="CY106" i="10"/>
  <c r="CZ106" i="10"/>
  <c r="DA106" i="10"/>
  <c r="DB106" i="10"/>
  <c r="DC106" i="10"/>
  <c r="DD106" i="10"/>
  <c r="DE106" i="10"/>
  <c r="DF106" i="10"/>
  <c r="DG106" i="10"/>
  <c r="DH106" i="10"/>
  <c r="DI106" i="10"/>
  <c r="DJ106" i="10"/>
  <c r="DK106" i="10"/>
  <c r="DL106" i="10"/>
  <c r="DM106" i="10"/>
  <c r="DN106" i="10"/>
  <c r="DO106" i="10"/>
  <c r="DP106" i="10"/>
  <c r="DQ106" i="10"/>
  <c r="DR106" i="10"/>
  <c r="DS106" i="10"/>
  <c r="DT106" i="10"/>
  <c r="DU106" i="10"/>
  <c r="DV106" i="10"/>
  <c r="DW106" i="10"/>
  <c r="DX106" i="10"/>
  <c r="DY106" i="10"/>
  <c r="DZ106" i="10"/>
  <c r="EA106" i="10"/>
  <c r="EB106" i="10"/>
  <c r="EC106" i="10"/>
  <c r="ED106" i="10"/>
  <c r="EE106" i="10"/>
  <c r="EF106" i="10"/>
  <c r="EG106" i="10"/>
  <c r="EH106" i="10"/>
  <c r="EI106" i="10"/>
  <c r="EJ106" i="10"/>
  <c r="B107" i="10"/>
  <c r="EK107" i="10" s="1"/>
  <c r="C107" i="10"/>
  <c r="D107" i="10"/>
  <c r="E107" i="10"/>
  <c r="F107" i="10"/>
  <c r="G107" i="10"/>
  <c r="H107" i="10"/>
  <c r="I107" i="10"/>
  <c r="J107" i="10"/>
  <c r="K107" i="10"/>
  <c r="L107" i="10"/>
  <c r="M107" i="10"/>
  <c r="N107" i="10"/>
  <c r="O107" i="10"/>
  <c r="P107" i="10"/>
  <c r="Q107" i="10"/>
  <c r="R107" i="10"/>
  <c r="S107" i="10"/>
  <c r="T107" i="10"/>
  <c r="U107" i="10"/>
  <c r="V107" i="10"/>
  <c r="W107" i="10"/>
  <c r="X107" i="10"/>
  <c r="Y107" i="10"/>
  <c r="Z107" i="10"/>
  <c r="AA107" i="10"/>
  <c r="AB107" i="10"/>
  <c r="AC107" i="10"/>
  <c r="AD107" i="10"/>
  <c r="AE107" i="10"/>
  <c r="AF107" i="10"/>
  <c r="AG107" i="10"/>
  <c r="AH107" i="10"/>
  <c r="AI107" i="10"/>
  <c r="AJ107" i="10"/>
  <c r="AK107" i="10"/>
  <c r="AL107" i="10"/>
  <c r="AM107" i="10"/>
  <c r="AN107" i="10"/>
  <c r="AO107" i="10"/>
  <c r="AP107" i="10"/>
  <c r="AQ107" i="10"/>
  <c r="AR107" i="10"/>
  <c r="AS107" i="10"/>
  <c r="AT107" i="10"/>
  <c r="AU107" i="10"/>
  <c r="AV107" i="10"/>
  <c r="AW107" i="10"/>
  <c r="AX107" i="10"/>
  <c r="AY107" i="10"/>
  <c r="AZ107" i="10"/>
  <c r="BA107" i="10"/>
  <c r="BB107" i="10"/>
  <c r="BC107" i="10"/>
  <c r="BD107" i="10"/>
  <c r="BE107" i="10"/>
  <c r="BF107" i="10"/>
  <c r="BG107" i="10"/>
  <c r="BH107" i="10"/>
  <c r="BI107" i="10"/>
  <c r="BJ107" i="10"/>
  <c r="BK107" i="10"/>
  <c r="BL107" i="10"/>
  <c r="BM107" i="10"/>
  <c r="BN107" i="10"/>
  <c r="BO107" i="10"/>
  <c r="BP107" i="10"/>
  <c r="BQ107" i="10"/>
  <c r="BR107" i="10"/>
  <c r="BS107" i="10"/>
  <c r="BT107" i="10"/>
  <c r="BU107" i="10"/>
  <c r="BV107" i="10"/>
  <c r="BW107" i="10"/>
  <c r="BX107" i="10"/>
  <c r="BY107" i="10"/>
  <c r="BZ107" i="10"/>
  <c r="CA107" i="10"/>
  <c r="CB107" i="10"/>
  <c r="CC107" i="10"/>
  <c r="CD107" i="10"/>
  <c r="CE107" i="10"/>
  <c r="CF107" i="10"/>
  <c r="CG107" i="10"/>
  <c r="CH107" i="10"/>
  <c r="CI107" i="10"/>
  <c r="CJ107" i="10"/>
  <c r="CK107" i="10"/>
  <c r="CL107" i="10"/>
  <c r="CM107" i="10"/>
  <c r="CN107" i="10"/>
  <c r="CO107" i="10"/>
  <c r="CP107" i="10"/>
  <c r="CQ107" i="10"/>
  <c r="CR107" i="10"/>
  <c r="CS107" i="10"/>
  <c r="CT107" i="10"/>
  <c r="CU107" i="10"/>
  <c r="CV107" i="10"/>
  <c r="CW107" i="10"/>
  <c r="CX107" i="10"/>
  <c r="CY107" i="10"/>
  <c r="CZ107" i="10"/>
  <c r="DA107" i="10"/>
  <c r="DB107" i="10"/>
  <c r="DC107" i="10"/>
  <c r="DD107" i="10"/>
  <c r="DE107" i="10"/>
  <c r="DF107" i="10"/>
  <c r="DG107" i="10"/>
  <c r="DH107" i="10"/>
  <c r="DI107" i="10"/>
  <c r="DJ107" i="10"/>
  <c r="DK107" i="10"/>
  <c r="DL107" i="10"/>
  <c r="DM107" i="10"/>
  <c r="DN107" i="10"/>
  <c r="DO107" i="10"/>
  <c r="DP107" i="10"/>
  <c r="DQ107" i="10"/>
  <c r="DR107" i="10"/>
  <c r="DS107" i="10"/>
  <c r="DT107" i="10"/>
  <c r="DU107" i="10"/>
  <c r="DV107" i="10"/>
  <c r="DW107" i="10"/>
  <c r="DX107" i="10"/>
  <c r="DY107" i="10"/>
  <c r="DZ107" i="10"/>
  <c r="EA107" i="10"/>
  <c r="EB107" i="10"/>
  <c r="EC107" i="10"/>
  <c r="ED107" i="10"/>
  <c r="EE107" i="10"/>
  <c r="EF107" i="10"/>
  <c r="EG107" i="10"/>
  <c r="EH107" i="10"/>
  <c r="EI107" i="10"/>
  <c r="EJ107" i="10"/>
  <c r="B108" i="10"/>
  <c r="C108" i="10"/>
  <c r="D108" i="10"/>
  <c r="E108" i="10"/>
  <c r="F108" i="10"/>
  <c r="G108" i="10"/>
  <c r="H108" i="10"/>
  <c r="I108" i="10"/>
  <c r="J108" i="10"/>
  <c r="K108" i="10"/>
  <c r="L108" i="10"/>
  <c r="M108" i="10"/>
  <c r="N108" i="10"/>
  <c r="O108" i="10"/>
  <c r="P108" i="10"/>
  <c r="Q108" i="10"/>
  <c r="R108" i="10"/>
  <c r="S108" i="10"/>
  <c r="T108" i="10"/>
  <c r="U108" i="10"/>
  <c r="V108" i="10"/>
  <c r="W108" i="10"/>
  <c r="X108" i="10"/>
  <c r="Y108" i="10"/>
  <c r="Z108" i="10"/>
  <c r="AA108" i="10"/>
  <c r="AB108" i="10"/>
  <c r="AC108" i="10"/>
  <c r="AD108" i="10"/>
  <c r="AE108" i="10"/>
  <c r="AF108" i="10"/>
  <c r="AG108" i="10"/>
  <c r="AH108" i="10"/>
  <c r="AI108" i="10"/>
  <c r="AJ108" i="10"/>
  <c r="AK108" i="10"/>
  <c r="AL108" i="10"/>
  <c r="AM108" i="10"/>
  <c r="AN108" i="10"/>
  <c r="AO108" i="10"/>
  <c r="AP108" i="10"/>
  <c r="AQ108" i="10"/>
  <c r="AR108" i="10"/>
  <c r="AS108" i="10"/>
  <c r="AT108" i="10"/>
  <c r="AU108" i="10"/>
  <c r="AV108" i="10"/>
  <c r="AW108" i="10"/>
  <c r="AX108" i="10"/>
  <c r="AY108" i="10"/>
  <c r="AZ108" i="10"/>
  <c r="BA108" i="10"/>
  <c r="BB108" i="10"/>
  <c r="BC108" i="10"/>
  <c r="BD108" i="10"/>
  <c r="BE108" i="10"/>
  <c r="BF108" i="10"/>
  <c r="BG108" i="10"/>
  <c r="BH108" i="10"/>
  <c r="BI108" i="10"/>
  <c r="BJ108" i="10"/>
  <c r="BK108" i="10"/>
  <c r="BL108" i="10"/>
  <c r="BM108" i="10"/>
  <c r="BN108" i="10"/>
  <c r="BO108" i="10"/>
  <c r="BP108" i="10"/>
  <c r="BQ108" i="10"/>
  <c r="BR108" i="10"/>
  <c r="BS108" i="10"/>
  <c r="BT108" i="10"/>
  <c r="BU108" i="10"/>
  <c r="BV108" i="10"/>
  <c r="BW108" i="10"/>
  <c r="BX108" i="10"/>
  <c r="BY108" i="10"/>
  <c r="BZ108" i="10"/>
  <c r="CA108" i="10"/>
  <c r="CB108" i="10"/>
  <c r="CC108" i="10"/>
  <c r="CD108" i="10"/>
  <c r="CE108" i="10"/>
  <c r="CF108" i="10"/>
  <c r="CG108" i="10"/>
  <c r="CH108" i="10"/>
  <c r="CI108" i="10"/>
  <c r="CJ108" i="10"/>
  <c r="CK108" i="10"/>
  <c r="CL108" i="10"/>
  <c r="CM108" i="10"/>
  <c r="CN108" i="10"/>
  <c r="CO108" i="10"/>
  <c r="CP108" i="10"/>
  <c r="CQ108" i="10"/>
  <c r="CR108" i="10"/>
  <c r="CS108" i="10"/>
  <c r="CT108" i="10"/>
  <c r="CU108" i="10"/>
  <c r="CV108" i="10"/>
  <c r="CW108" i="10"/>
  <c r="CX108" i="10"/>
  <c r="CY108" i="10"/>
  <c r="CZ108" i="10"/>
  <c r="DA108" i="10"/>
  <c r="DB108" i="10"/>
  <c r="DC108" i="10"/>
  <c r="DD108" i="10"/>
  <c r="DE108" i="10"/>
  <c r="DF108" i="10"/>
  <c r="DG108" i="10"/>
  <c r="DH108" i="10"/>
  <c r="DI108" i="10"/>
  <c r="DJ108" i="10"/>
  <c r="DK108" i="10"/>
  <c r="DL108" i="10"/>
  <c r="DM108" i="10"/>
  <c r="DN108" i="10"/>
  <c r="DO108" i="10"/>
  <c r="DP108" i="10"/>
  <c r="DQ108" i="10"/>
  <c r="DR108" i="10"/>
  <c r="DS108" i="10"/>
  <c r="DT108" i="10"/>
  <c r="DU108" i="10"/>
  <c r="DV108" i="10"/>
  <c r="DW108" i="10"/>
  <c r="DX108" i="10"/>
  <c r="DY108" i="10"/>
  <c r="DZ108" i="10"/>
  <c r="EA108" i="10"/>
  <c r="EB108" i="10"/>
  <c r="EC108" i="10"/>
  <c r="ED108" i="10"/>
  <c r="EE108" i="10"/>
  <c r="EF108" i="10"/>
  <c r="EG108" i="10"/>
  <c r="EH108" i="10"/>
  <c r="EI108" i="10"/>
  <c r="EJ108" i="10"/>
  <c r="B109" i="10"/>
  <c r="EK109" i="10" s="1"/>
  <c r="C109" i="10"/>
  <c r="D109" i="10"/>
  <c r="E109" i="10"/>
  <c r="F109" i="10"/>
  <c r="G109" i="10"/>
  <c r="H109" i="10"/>
  <c r="I109" i="10"/>
  <c r="J109" i="10"/>
  <c r="K109" i="10"/>
  <c r="L109" i="10"/>
  <c r="M109" i="10"/>
  <c r="N109" i="10"/>
  <c r="O109" i="10"/>
  <c r="P109" i="10"/>
  <c r="Q109" i="10"/>
  <c r="R109" i="10"/>
  <c r="S109" i="10"/>
  <c r="T109" i="10"/>
  <c r="U109" i="10"/>
  <c r="V109" i="10"/>
  <c r="W109" i="10"/>
  <c r="X109" i="10"/>
  <c r="Y109" i="10"/>
  <c r="Z109" i="10"/>
  <c r="AA109" i="10"/>
  <c r="AB109" i="10"/>
  <c r="AC109" i="10"/>
  <c r="AD109" i="10"/>
  <c r="AE109" i="10"/>
  <c r="AF109" i="10"/>
  <c r="AG109" i="10"/>
  <c r="AH109" i="10"/>
  <c r="AI109" i="10"/>
  <c r="AJ109" i="10"/>
  <c r="AK109" i="10"/>
  <c r="AL109" i="10"/>
  <c r="AM109" i="10"/>
  <c r="AN109" i="10"/>
  <c r="AO109" i="10"/>
  <c r="AP109" i="10"/>
  <c r="AQ109" i="10"/>
  <c r="AR109" i="10"/>
  <c r="AS109" i="10"/>
  <c r="AT109" i="10"/>
  <c r="AU109" i="10"/>
  <c r="AV109" i="10"/>
  <c r="AW109" i="10"/>
  <c r="AX109" i="10"/>
  <c r="AY109" i="10"/>
  <c r="AZ109" i="10"/>
  <c r="BA109" i="10"/>
  <c r="BB109" i="10"/>
  <c r="BC109" i="10"/>
  <c r="BD109" i="10"/>
  <c r="BE109" i="10"/>
  <c r="BF109" i="10"/>
  <c r="BG109" i="10"/>
  <c r="BH109" i="10"/>
  <c r="BI109" i="10"/>
  <c r="BJ109" i="10"/>
  <c r="BK109" i="10"/>
  <c r="BL109" i="10"/>
  <c r="BM109" i="10"/>
  <c r="BN109" i="10"/>
  <c r="BO109" i="10"/>
  <c r="BP109" i="10"/>
  <c r="BQ109" i="10"/>
  <c r="BR109" i="10"/>
  <c r="BS109" i="10"/>
  <c r="BT109" i="10"/>
  <c r="BU109" i="10"/>
  <c r="BV109" i="10"/>
  <c r="BW109" i="10"/>
  <c r="BX109" i="10"/>
  <c r="BY109" i="10"/>
  <c r="BZ109" i="10"/>
  <c r="CA109" i="10"/>
  <c r="CB109" i="10"/>
  <c r="CC109" i="10"/>
  <c r="CD109" i="10"/>
  <c r="CE109" i="10"/>
  <c r="CF109" i="10"/>
  <c r="CG109" i="10"/>
  <c r="CH109" i="10"/>
  <c r="CI109" i="10"/>
  <c r="CJ109" i="10"/>
  <c r="CK109" i="10"/>
  <c r="CL109" i="10"/>
  <c r="CM109" i="10"/>
  <c r="CN109" i="10"/>
  <c r="CO109" i="10"/>
  <c r="CP109" i="10"/>
  <c r="CQ109" i="10"/>
  <c r="CR109" i="10"/>
  <c r="CS109" i="10"/>
  <c r="CT109" i="10"/>
  <c r="CU109" i="10"/>
  <c r="CV109" i="10"/>
  <c r="CW109" i="10"/>
  <c r="CX109" i="10"/>
  <c r="CY109" i="10"/>
  <c r="CZ109" i="10"/>
  <c r="DA109" i="10"/>
  <c r="DB109" i="10"/>
  <c r="DC109" i="10"/>
  <c r="DD109" i="10"/>
  <c r="DE109" i="10"/>
  <c r="DF109" i="10"/>
  <c r="DG109" i="10"/>
  <c r="DH109" i="10"/>
  <c r="DI109" i="10"/>
  <c r="DJ109" i="10"/>
  <c r="DK109" i="10"/>
  <c r="DL109" i="10"/>
  <c r="DM109" i="10"/>
  <c r="DN109" i="10"/>
  <c r="DO109" i="10"/>
  <c r="DP109" i="10"/>
  <c r="DQ109" i="10"/>
  <c r="DR109" i="10"/>
  <c r="DS109" i="10"/>
  <c r="DT109" i="10"/>
  <c r="DU109" i="10"/>
  <c r="DV109" i="10"/>
  <c r="DW109" i="10"/>
  <c r="DX109" i="10"/>
  <c r="DY109" i="10"/>
  <c r="DZ109" i="10"/>
  <c r="EA109" i="10"/>
  <c r="EB109" i="10"/>
  <c r="EC109" i="10"/>
  <c r="ED109" i="10"/>
  <c r="EE109" i="10"/>
  <c r="EF109" i="10"/>
  <c r="EG109" i="10"/>
  <c r="EH109" i="10"/>
  <c r="EI109" i="10"/>
  <c r="EJ109" i="10"/>
  <c r="B110" i="10"/>
  <c r="EK110" i="10" s="1"/>
  <c r="C110" i="10"/>
  <c r="D110" i="10"/>
  <c r="E110" i="10"/>
  <c r="F110" i="10"/>
  <c r="G110" i="10"/>
  <c r="H110" i="10"/>
  <c r="I110" i="10"/>
  <c r="J110" i="10"/>
  <c r="K110" i="10"/>
  <c r="L110" i="10"/>
  <c r="M110" i="10"/>
  <c r="N110" i="10"/>
  <c r="O110" i="10"/>
  <c r="P110" i="10"/>
  <c r="Q110" i="10"/>
  <c r="R110" i="10"/>
  <c r="S110" i="10"/>
  <c r="T110" i="10"/>
  <c r="U110" i="10"/>
  <c r="V110" i="10"/>
  <c r="W110" i="10"/>
  <c r="X110" i="10"/>
  <c r="Y110" i="10"/>
  <c r="Z110" i="10"/>
  <c r="AA110" i="10"/>
  <c r="AB110" i="10"/>
  <c r="AC110" i="10"/>
  <c r="AD110" i="10"/>
  <c r="AE110" i="10"/>
  <c r="AF110" i="10"/>
  <c r="AG110" i="10"/>
  <c r="AH110" i="10"/>
  <c r="AI110" i="10"/>
  <c r="AJ110" i="10"/>
  <c r="AK110" i="10"/>
  <c r="AL110" i="10"/>
  <c r="AM110" i="10"/>
  <c r="AN110" i="10"/>
  <c r="AO110" i="10"/>
  <c r="AP110" i="10"/>
  <c r="AQ110" i="10"/>
  <c r="AR110" i="10"/>
  <c r="AS110" i="10"/>
  <c r="AT110" i="10"/>
  <c r="AU110" i="10"/>
  <c r="AV110" i="10"/>
  <c r="AW110" i="10"/>
  <c r="AX110" i="10"/>
  <c r="AY110" i="10"/>
  <c r="AZ110" i="10"/>
  <c r="BA110" i="10"/>
  <c r="BB110" i="10"/>
  <c r="BC110" i="10"/>
  <c r="BD110" i="10"/>
  <c r="BE110" i="10"/>
  <c r="BF110" i="10"/>
  <c r="BG110" i="10"/>
  <c r="BH110" i="10"/>
  <c r="BI110" i="10"/>
  <c r="BJ110" i="10"/>
  <c r="BK110" i="10"/>
  <c r="BL110" i="10"/>
  <c r="BM110" i="10"/>
  <c r="BN110" i="10"/>
  <c r="BO110" i="10"/>
  <c r="BP110" i="10"/>
  <c r="BQ110" i="10"/>
  <c r="BR110" i="10"/>
  <c r="BS110" i="10"/>
  <c r="BT110" i="10"/>
  <c r="BU110" i="10"/>
  <c r="BV110" i="10"/>
  <c r="BW110" i="10"/>
  <c r="BX110" i="10"/>
  <c r="BY110" i="10"/>
  <c r="BZ110" i="10"/>
  <c r="CA110" i="10"/>
  <c r="CB110" i="10"/>
  <c r="CC110" i="10"/>
  <c r="CD110" i="10"/>
  <c r="CE110" i="10"/>
  <c r="CF110" i="10"/>
  <c r="CG110" i="10"/>
  <c r="CH110" i="10"/>
  <c r="CI110" i="10"/>
  <c r="CJ110" i="10"/>
  <c r="CK110" i="10"/>
  <c r="CL110" i="10"/>
  <c r="CM110" i="10"/>
  <c r="CN110" i="10"/>
  <c r="CO110" i="10"/>
  <c r="CP110" i="10"/>
  <c r="CQ110" i="10"/>
  <c r="CR110" i="10"/>
  <c r="CS110" i="10"/>
  <c r="CT110" i="10"/>
  <c r="CU110" i="10"/>
  <c r="CV110" i="10"/>
  <c r="CW110" i="10"/>
  <c r="CX110" i="10"/>
  <c r="CY110" i="10"/>
  <c r="CZ110" i="10"/>
  <c r="DA110" i="10"/>
  <c r="DB110" i="10"/>
  <c r="DC110" i="10"/>
  <c r="DD110" i="10"/>
  <c r="DE110" i="10"/>
  <c r="DF110" i="10"/>
  <c r="DG110" i="10"/>
  <c r="DH110" i="10"/>
  <c r="DI110" i="10"/>
  <c r="DJ110" i="10"/>
  <c r="DK110" i="10"/>
  <c r="DL110" i="10"/>
  <c r="DM110" i="10"/>
  <c r="DN110" i="10"/>
  <c r="DO110" i="10"/>
  <c r="DP110" i="10"/>
  <c r="DQ110" i="10"/>
  <c r="DR110" i="10"/>
  <c r="DS110" i="10"/>
  <c r="DT110" i="10"/>
  <c r="DU110" i="10"/>
  <c r="DV110" i="10"/>
  <c r="DW110" i="10"/>
  <c r="DX110" i="10"/>
  <c r="DY110" i="10"/>
  <c r="DZ110" i="10"/>
  <c r="EA110" i="10"/>
  <c r="EB110" i="10"/>
  <c r="EC110" i="10"/>
  <c r="ED110" i="10"/>
  <c r="EE110" i="10"/>
  <c r="EF110" i="10"/>
  <c r="EG110" i="10"/>
  <c r="EH110" i="10"/>
  <c r="EI110" i="10"/>
  <c r="EJ110" i="10"/>
  <c r="B111" i="10"/>
  <c r="EK111" i="10" s="1"/>
  <c r="C111" i="10"/>
  <c r="D111" i="10"/>
  <c r="E111" i="10"/>
  <c r="F111" i="10"/>
  <c r="G111" i="10"/>
  <c r="H111" i="10"/>
  <c r="I111" i="10"/>
  <c r="J111" i="10"/>
  <c r="K111" i="10"/>
  <c r="L111" i="10"/>
  <c r="M111" i="10"/>
  <c r="N111" i="10"/>
  <c r="O111" i="10"/>
  <c r="P111" i="10"/>
  <c r="Q111" i="10"/>
  <c r="R111" i="10"/>
  <c r="S111" i="10"/>
  <c r="T111" i="10"/>
  <c r="U111" i="10"/>
  <c r="V111" i="10"/>
  <c r="W111" i="10"/>
  <c r="X111" i="10"/>
  <c r="Y111" i="10"/>
  <c r="Z111" i="10"/>
  <c r="AA111" i="10"/>
  <c r="AB111" i="10"/>
  <c r="AC111" i="10"/>
  <c r="AD111" i="10"/>
  <c r="AE111" i="10"/>
  <c r="AF111" i="10"/>
  <c r="AG111" i="10"/>
  <c r="AH111" i="10"/>
  <c r="AI111" i="10"/>
  <c r="AJ111" i="10"/>
  <c r="AK111" i="10"/>
  <c r="AL111" i="10"/>
  <c r="AM111" i="10"/>
  <c r="AN111" i="10"/>
  <c r="AO111" i="10"/>
  <c r="AP111" i="10"/>
  <c r="AQ111" i="10"/>
  <c r="AR111" i="10"/>
  <c r="AS111" i="10"/>
  <c r="AT111" i="10"/>
  <c r="AU111" i="10"/>
  <c r="AV111" i="10"/>
  <c r="AW111" i="10"/>
  <c r="AX111" i="10"/>
  <c r="AY111" i="10"/>
  <c r="AZ111" i="10"/>
  <c r="BA111" i="10"/>
  <c r="BB111" i="10"/>
  <c r="BC111" i="10"/>
  <c r="BD111" i="10"/>
  <c r="BE111" i="10"/>
  <c r="BF111" i="10"/>
  <c r="BG111" i="10"/>
  <c r="BH111" i="10"/>
  <c r="BI111" i="10"/>
  <c r="BJ111" i="10"/>
  <c r="BK111" i="10"/>
  <c r="BL111" i="10"/>
  <c r="BM111" i="10"/>
  <c r="BN111" i="10"/>
  <c r="BO111" i="10"/>
  <c r="BP111" i="10"/>
  <c r="BQ111" i="10"/>
  <c r="BR111" i="10"/>
  <c r="BS111" i="10"/>
  <c r="BT111" i="10"/>
  <c r="BU111" i="10"/>
  <c r="BV111" i="10"/>
  <c r="BW111" i="10"/>
  <c r="BX111" i="10"/>
  <c r="BY111" i="10"/>
  <c r="BZ111" i="10"/>
  <c r="CA111" i="10"/>
  <c r="CB111" i="10"/>
  <c r="CC111" i="10"/>
  <c r="CD111" i="10"/>
  <c r="CE111" i="10"/>
  <c r="CF111" i="10"/>
  <c r="CG111" i="10"/>
  <c r="CH111" i="10"/>
  <c r="CI111" i="10"/>
  <c r="CJ111" i="10"/>
  <c r="CK111" i="10"/>
  <c r="CL111" i="10"/>
  <c r="CM111" i="10"/>
  <c r="CN111" i="10"/>
  <c r="CO111" i="10"/>
  <c r="CP111" i="10"/>
  <c r="CQ111" i="10"/>
  <c r="CR111" i="10"/>
  <c r="CS111" i="10"/>
  <c r="CT111" i="10"/>
  <c r="CU111" i="10"/>
  <c r="CV111" i="10"/>
  <c r="CW111" i="10"/>
  <c r="CX111" i="10"/>
  <c r="CY111" i="10"/>
  <c r="CZ111" i="10"/>
  <c r="DA111" i="10"/>
  <c r="DB111" i="10"/>
  <c r="DC111" i="10"/>
  <c r="DD111" i="10"/>
  <c r="DE111" i="10"/>
  <c r="DF111" i="10"/>
  <c r="DG111" i="10"/>
  <c r="DH111" i="10"/>
  <c r="DI111" i="10"/>
  <c r="DJ111" i="10"/>
  <c r="DK111" i="10"/>
  <c r="DL111" i="10"/>
  <c r="DM111" i="10"/>
  <c r="DN111" i="10"/>
  <c r="DO111" i="10"/>
  <c r="DP111" i="10"/>
  <c r="DQ111" i="10"/>
  <c r="DR111" i="10"/>
  <c r="DS111" i="10"/>
  <c r="DT111" i="10"/>
  <c r="DU111" i="10"/>
  <c r="DV111" i="10"/>
  <c r="DW111" i="10"/>
  <c r="DX111" i="10"/>
  <c r="DY111" i="10"/>
  <c r="DZ111" i="10"/>
  <c r="EA111" i="10"/>
  <c r="EB111" i="10"/>
  <c r="EC111" i="10"/>
  <c r="ED111" i="10"/>
  <c r="EE111" i="10"/>
  <c r="EF111" i="10"/>
  <c r="EG111" i="10"/>
  <c r="EH111" i="10"/>
  <c r="EI111" i="10"/>
  <c r="EJ111" i="10"/>
  <c r="B112" i="10"/>
  <c r="EK112" i="10" s="1"/>
  <c r="C112" i="10"/>
  <c r="D112" i="10"/>
  <c r="E112" i="10"/>
  <c r="F112" i="10"/>
  <c r="G112" i="10"/>
  <c r="H112" i="10"/>
  <c r="I112" i="10"/>
  <c r="J112" i="10"/>
  <c r="K112" i="10"/>
  <c r="L112" i="10"/>
  <c r="M112" i="10"/>
  <c r="N112" i="10"/>
  <c r="O112" i="10"/>
  <c r="P112" i="10"/>
  <c r="Q112" i="10"/>
  <c r="R112" i="10"/>
  <c r="S112" i="10"/>
  <c r="T112" i="10"/>
  <c r="U112" i="10"/>
  <c r="V112" i="10"/>
  <c r="W112" i="10"/>
  <c r="X112" i="10"/>
  <c r="Y112" i="10"/>
  <c r="Z112" i="10"/>
  <c r="AA112" i="10"/>
  <c r="AB112" i="10"/>
  <c r="AC112" i="10"/>
  <c r="AD112" i="10"/>
  <c r="AE112" i="10"/>
  <c r="AF112" i="10"/>
  <c r="AG112" i="10"/>
  <c r="AH112" i="10"/>
  <c r="AI112" i="10"/>
  <c r="AJ112" i="10"/>
  <c r="AK112" i="10"/>
  <c r="AL112" i="10"/>
  <c r="AM112" i="10"/>
  <c r="AN112" i="10"/>
  <c r="AO112" i="10"/>
  <c r="AP112" i="10"/>
  <c r="AQ112" i="10"/>
  <c r="AR112" i="10"/>
  <c r="AS112" i="10"/>
  <c r="AT112" i="10"/>
  <c r="AU112" i="10"/>
  <c r="AV112" i="10"/>
  <c r="AW112" i="10"/>
  <c r="AX112" i="10"/>
  <c r="AY112" i="10"/>
  <c r="AZ112" i="10"/>
  <c r="BA112" i="10"/>
  <c r="BB112" i="10"/>
  <c r="BC112" i="10"/>
  <c r="BD112" i="10"/>
  <c r="BE112" i="10"/>
  <c r="BF112" i="10"/>
  <c r="BG112" i="10"/>
  <c r="BH112" i="10"/>
  <c r="BI112" i="10"/>
  <c r="BJ112" i="10"/>
  <c r="BK112" i="10"/>
  <c r="BL112" i="10"/>
  <c r="BM112" i="10"/>
  <c r="BN112" i="10"/>
  <c r="BO112" i="10"/>
  <c r="BP112" i="10"/>
  <c r="BQ112" i="10"/>
  <c r="BR112" i="10"/>
  <c r="BS112" i="10"/>
  <c r="BT112" i="10"/>
  <c r="BU112" i="10"/>
  <c r="BV112" i="10"/>
  <c r="BW112" i="10"/>
  <c r="BX112" i="10"/>
  <c r="BY112" i="10"/>
  <c r="BZ112" i="10"/>
  <c r="CA112" i="10"/>
  <c r="CB112" i="10"/>
  <c r="CC112" i="10"/>
  <c r="CD112" i="10"/>
  <c r="CE112" i="10"/>
  <c r="CF112" i="10"/>
  <c r="CG112" i="10"/>
  <c r="CH112" i="10"/>
  <c r="CI112" i="10"/>
  <c r="CJ112" i="10"/>
  <c r="CK112" i="10"/>
  <c r="CL112" i="10"/>
  <c r="CM112" i="10"/>
  <c r="CN112" i="10"/>
  <c r="CO112" i="10"/>
  <c r="CP112" i="10"/>
  <c r="CQ112" i="10"/>
  <c r="CR112" i="10"/>
  <c r="CS112" i="10"/>
  <c r="CT112" i="10"/>
  <c r="CU112" i="10"/>
  <c r="CV112" i="10"/>
  <c r="CW112" i="10"/>
  <c r="CX112" i="10"/>
  <c r="CY112" i="10"/>
  <c r="CZ112" i="10"/>
  <c r="DA112" i="10"/>
  <c r="DB112" i="10"/>
  <c r="DC112" i="10"/>
  <c r="DD112" i="10"/>
  <c r="DE112" i="10"/>
  <c r="DF112" i="10"/>
  <c r="DG112" i="10"/>
  <c r="DH112" i="10"/>
  <c r="DI112" i="10"/>
  <c r="DJ112" i="10"/>
  <c r="DK112" i="10"/>
  <c r="DL112" i="10"/>
  <c r="DM112" i="10"/>
  <c r="DN112" i="10"/>
  <c r="DO112" i="10"/>
  <c r="DP112" i="10"/>
  <c r="DQ112" i="10"/>
  <c r="DR112" i="10"/>
  <c r="DS112" i="10"/>
  <c r="DT112" i="10"/>
  <c r="DU112" i="10"/>
  <c r="DV112" i="10"/>
  <c r="DW112" i="10"/>
  <c r="DX112" i="10"/>
  <c r="DY112" i="10"/>
  <c r="DZ112" i="10"/>
  <c r="EA112" i="10"/>
  <c r="EB112" i="10"/>
  <c r="EC112" i="10"/>
  <c r="ED112" i="10"/>
  <c r="EE112" i="10"/>
  <c r="EF112" i="10"/>
  <c r="EG112" i="10"/>
  <c r="EH112" i="10"/>
  <c r="EI112" i="10"/>
  <c r="EJ112" i="10"/>
  <c r="B113" i="10"/>
  <c r="EK113" i="10" s="1"/>
  <c r="C113" i="10"/>
  <c r="D113" i="10"/>
  <c r="E113" i="10"/>
  <c r="F113" i="10"/>
  <c r="G113" i="10"/>
  <c r="H113" i="10"/>
  <c r="I113" i="10"/>
  <c r="J113" i="10"/>
  <c r="K113" i="10"/>
  <c r="L113" i="10"/>
  <c r="M113" i="10"/>
  <c r="N113" i="10"/>
  <c r="O113" i="10"/>
  <c r="P113" i="10"/>
  <c r="Q113" i="10"/>
  <c r="R113" i="10"/>
  <c r="S113" i="10"/>
  <c r="T113" i="10"/>
  <c r="U113" i="10"/>
  <c r="V113" i="10"/>
  <c r="W113" i="10"/>
  <c r="X113" i="10"/>
  <c r="Y113" i="10"/>
  <c r="Z113" i="10"/>
  <c r="AA113" i="10"/>
  <c r="AB113" i="10"/>
  <c r="AC113" i="10"/>
  <c r="AD113" i="10"/>
  <c r="AE113" i="10"/>
  <c r="AF113" i="10"/>
  <c r="AG113" i="10"/>
  <c r="AH113" i="10"/>
  <c r="AI113" i="10"/>
  <c r="AJ113" i="10"/>
  <c r="AK113" i="10"/>
  <c r="AL113" i="10"/>
  <c r="AM113" i="10"/>
  <c r="AN113" i="10"/>
  <c r="AO113" i="10"/>
  <c r="AP113" i="10"/>
  <c r="AQ113" i="10"/>
  <c r="AR113" i="10"/>
  <c r="AS113" i="10"/>
  <c r="AT113" i="10"/>
  <c r="AU113" i="10"/>
  <c r="AV113" i="10"/>
  <c r="AW113" i="10"/>
  <c r="AX113" i="10"/>
  <c r="AY113" i="10"/>
  <c r="AZ113" i="10"/>
  <c r="BA113" i="10"/>
  <c r="BB113" i="10"/>
  <c r="BC113" i="10"/>
  <c r="BD113" i="10"/>
  <c r="BE113" i="10"/>
  <c r="BF113" i="10"/>
  <c r="BG113" i="10"/>
  <c r="BH113" i="10"/>
  <c r="BI113" i="10"/>
  <c r="BJ113" i="10"/>
  <c r="BK113" i="10"/>
  <c r="BL113" i="10"/>
  <c r="BM113" i="10"/>
  <c r="BN113" i="10"/>
  <c r="BO113" i="10"/>
  <c r="BP113" i="10"/>
  <c r="BQ113" i="10"/>
  <c r="BR113" i="10"/>
  <c r="BS113" i="10"/>
  <c r="BT113" i="10"/>
  <c r="BU113" i="10"/>
  <c r="BV113" i="10"/>
  <c r="BW113" i="10"/>
  <c r="BX113" i="10"/>
  <c r="BY113" i="10"/>
  <c r="BZ113" i="10"/>
  <c r="CA113" i="10"/>
  <c r="CB113" i="10"/>
  <c r="CC113" i="10"/>
  <c r="CD113" i="10"/>
  <c r="CE113" i="10"/>
  <c r="CF113" i="10"/>
  <c r="CG113" i="10"/>
  <c r="CH113" i="10"/>
  <c r="CI113" i="10"/>
  <c r="CJ113" i="10"/>
  <c r="CK113" i="10"/>
  <c r="CL113" i="10"/>
  <c r="CM113" i="10"/>
  <c r="CN113" i="10"/>
  <c r="CO113" i="10"/>
  <c r="CP113" i="10"/>
  <c r="CQ113" i="10"/>
  <c r="CR113" i="10"/>
  <c r="CS113" i="10"/>
  <c r="CT113" i="10"/>
  <c r="CU113" i="10"/>
  <c r="CV113" i="10"/>
  <c r="CW113" i="10"/>
  <c r="CX113" i="10"/>
  <c r="CY113" i="10"/>
  <c r="CZ113" i="10"/>
  <c r="DA113" i="10"/>
  <c r="DB113" i="10"/>
  <c r="DC113" i="10"/>
  <c r="DD113" i="10"/>
  <c r="DE113" i="10"/>
  <c r="DF113" i="10"/>
  <c r="DG113" i="10"/>
  <c r="DH113" i="10"/>
  <c r="DI113" i="10"/>
  <c r="DJ113" i="10"/>
  <c r="DK113" i="10"/>
  <c r="DL113" i="10"/>
  <c r="DM113" i="10"/>
  <c r="DN113" i="10"/>
  <c r="DO113" i="10"/>
  <c r="DP113" i="10"/>
  <c r="DQ113" i="10"/>
  <c r="DR113" i="10"/>
  <c r="DS113" i="10"/>
  <c r="DT113" i="10"/>
  <c r="DU113" i="10"/>
  <c r="DV113" i="10"/>
  <c r="DW113" i="10"/>
  <c r="DX113" i="10"/>
  <c r="DY113" i="10"/>
  <c r="DZ113" i="10"/>
  <c r="EA113" i="10"/>
  <c r="EB113" i="10"/>
  <c r="EC113" i="10"/>
  <c r="ED113" i="10"/>
  <c r="EE113" i="10"/>
  <c r="EF113" i="10"/>
  <c r="EG113" i="10"/>
  <c r="EH113" i="10"/>
  <c r="EI113" i="10"/>
  <c r="EJ113" i="10"/>
  <c r="B114" i="10"/>
  <c r="EK114" i="10" s="1"/>
  <c r="C114" i="10"/>
  <c r="D114" i="10"/>
  <c r="E114" i="10"/>
  <c r="F114" i="10"/>
  <c r="G114" i="10"/>
  <c r="H114" i="10"/>
  <c r="I114" i="10"/>
  <c r="J114" i="10"/>
  <c r="K114" i="10"/>
  <c r="L114" i="10"/>
  <c r="M114" i="10"/>
  <c r="N114" i="10"/>
  <c r="O114" i="10"/>
  <c r="P114" i="10"/>
  <c r="Q114" i="10"/>
  <c r="R114" i="10"/>
  <c r="S114" i="10"/>
  <c r="T114" i="10"/>
  <c r="U114" i="10"/>
  <c r="V114" i="10"/>
  <c r="W114" i="10"/>
  <c r="X114" i="10"/>
  <c r="Y114" i="10"/>
  <c r="Z114" i="10"/>
  <c r="AA114" i="10"/>
  <c r="AB114" i="10"/>
  <c r="AC114" i="10"/>
  <c r="AD114" i="10"/>
  <c r="AE114" i="10"/>
  <c r="AF114" i="10"/>
  <c r="AG114" i="10"/>
  <c r="AH114" i="10"/>
  <c r="AI114" i="10"/>
  <c r="AJ114" i="10"/>
  <c r="AK114" i="10"/>
  <c r="AL114" i="10"/>
  <c r="AM114" i="10"/>
  <c r="AN114" i="10"/>
  <c r="AO114" i="10"/>
  <c r="AP114" i="10"/>
  <c r="AQ114" i="10"/>
  <c r="AR114" i="10"/>
  <c r="AS114" i="10"/>
  <c r="AT114" i="10"/>
  <c r="AU114" i="10"/>
  <c r="AV114" i="10"/>
  <c r="AW114" i="10"/>
  <c r="AX114" i="10"/>
  <c r="AY114" i="10"/>
  <c r="AZ114" i="10"/>
  <c r="BA114" i="10"/>
  <c r="BB114" i="10"/>
  <c r="BC114" i="10"/>
  <c r="BD114" i="10"/>
  <c r="BE114" i="10"/>
  <c r="BF114" i="10"/>
  <c r="BG114" i="10"/>
  <c r="BH114" i="10"/>
  <c r="BI114" i="10"/>
  <c r="BJ114" i="10"/>
  <c r="BK114" i="10"/>
  <c r="BL114" i="10"/>
  <c r="BM114" i="10"/>
  <c r="BN114" i="10"/>
  <c r="BO114" i="10"/>
  <c r="BP114" i="10"/>
  <c r="BQ114" i="10"/>
  <c r="BR114" i="10"/>
  <c r="BS114" i="10"/>
  <c r="BT114" i="10"/>
  <c r="BU114" i="10"/>
  <c r="BV114" i="10"/>
  <c r="BW114" i="10"/>
  <c r="BX114" i="10"/>
  <c r="BY114" i="10"/>
  <c r="BZ114" i="10"/>
  <c r="CA114" i="10"/>
  <c r="CB114" i="10"/>
  <c r="CC114" i="10"/>
  <c r="CD114" i="10"/>
  <c r="CE114" i="10"/>
  <c r="CF114" i="10"/>
  <c r="CG114" i="10"/>
  <c r="CH114" i="10"/>
  <c r="CI114" i="10"/>
  <c r="CJ114" i="10"/>
  <c r="CK114" i="10"/>
  <c r="CL114" i="10"/>
  <c r="CM114" i="10"/>
  <c r="CN114" i="10"/>
  <c r="CO114" i="10"/>
  <c r="CP114" i="10"/>
  <c r="CQ114" i="10"/>
  <c r="CR114" i="10"/>
  <c r="CS114" i="10"/>
  <c r="CT114" i="10"/>
  <c r="CU114" i="10"/>
  <c r="CV114" i="10"/>
  <c r="CW114" i="10"/>
  <c r="CX114" i="10"/>
  <c r="CY114" i="10"/>
  <c r="CZ114" i="10"/>
  <c r="DA114" i="10"/>
  <c r="DB114" i="10"/>
  <c r="DC114" i="10"/>
  <c r="DD114" i="10"/>
  <c r="DE114" i="10"/>
  <c r="DF114" i="10"/>
  <c r="DG114" i="10"/>
  <c r="DH114" i="10"/>
  <c r="DI114" i="10"/>
  <c r="DJ114" i="10"/>
  <c r="DK114" i="10"/>
  <c r="DL114" i="10"/>
  <c r="DM114" i="10"/>
  <c r="DN114" i="10"/>
  <c r="DO114" i="10"/>
  <c r="DP114" i="10"/>
  <c r="DQ114" i="10"/>
  <c r="DR114" i="10"/>
  <c r="DS114" i="10"/>
  <c r="DT114" i="10"/>
  <c r="DU114" i="10"/>
  <c r="DV114" i="10"/>
  <c r="DW114" i="10"/>
  <c r="DX114" i="10"/>
  <c r="DY114" i="10"/>
  <c r="DZ114" i="10"/>
  <c r="EA114" i="10"/>
  <c r="EB114" i="10"/>
  <c r="EC114" i="10"/>
  <c r="ED114" i="10"/>
  <c r="EE114" i="10"/>
  <c r="EF114" i="10"/>
  <c r="EG114" i="10"/>
  <c r="EH114" i="10"/>
  <c r="EI114" i="10"/>
  <c r="EJ114" i="10"/>
  <c r="B115" i="10"/>
  <c r="EK115" i="10" s="1"/>
  <c r="C115" i="10"/>
  <c r="D115" i="10"/>
  <c r="E115" i="10"/>
  <c r="F115" i="10"/>
  <c r="G115" i="10"/>
  <c r="H115" i="10"/>
  <c r="I115" i="10"/>
  <c r="J115" i="10"/>
  <c r="K115" i="10"/>
  <c r="L115" i="10"/>
  <c r="M115" i="10"/>
  <c r="N115" i="10"/>
  <c r="O115" i="10"/>
  <c r="P115" i="10"/>
  <c r="Q115" i="10"/>
  <c r="R115" i="10"/>
  <c r="S115" i="10"/>
  <c r="T115" i="10"/>
  <c r="U115" i="10"/>
  <c r="V115" i="10"/>
  <c r="W115" i="10"/>
  <c r="X115" i="10"/>
  <c r="Y115" i="10"/>
  <c r="Z115" i="10"/>
  <c r="AA115" i="10"/>
  <c r="AB115" i="10"/>
  <c r="AC115" i="10"/>
  <c r="AD115" i="10"/>
  <c r="AE115" i="10"/>
  <c r="AF115" i="10"/>
  <c r="AG115" i="10"/>
  <c r="AH115" i="10"/>
  <c r="AI115" i="10"/>
  <c r="AJ115" i="10"/>
  <c r="AK115" i="10"/>
  <c r="AL115" i="10"/>
  <c r="AM115" i="10"/>
  <c r="AN115" i="10"/>
  <c r="AO115" i="10"/>
  <c r="AP115" i="10"/>
  <c r="AQ115" i="10"/>
  <c r="AR115" i="10"/>
  <c r="AS115" i="10"/>
  <c r="AT115" i="10"/>
  <c r="AU115" i="10"/>
  <c r="AV115" i="10"/>
  <c r="AW115" i="10"/>
  <c r="AX115" i="10"/>
  <c r="AY115" i="10"/>
  <c r="AZ115" i="10"/>
  <c r="BA115" i="10"/>
  <c r="BB115" i="10"/>
  <c r="BC115" i="10"/>
  <c r="BD115" i="10"/>
  <c r="BE115" i="10"/>
  <c r="BF115" i="10"/>
  <c r="BG115" i="10"/>
  <c r="BH115" i="10"/>
  <c r="BI115" i="10"/>
  <c r="BJ115" i="10"/>
  <c r="BK115" i="10"/>
  <c r="BL115" i="10"/>
  <c r="BM115" i="10"/>
  <c r="BN115" i="10"/>
  <c r="BO115" i="10"/>
  <c r="BP115" i="10"/>
  <c r="BQ115" i="10"/>
  <c r="BR115" i="10"/>
  <c r="BS115" i="10"/>
  <c r="BT115" i="10"/>
  <c r="BU115" i="10"/>
  <c r="BV115" i="10"/>
  <c r="BW115" i="10"/>
  <c r="BX115" i="10"/>
  <c r="BY115" i="10"/>
  <c r="BZ115" i="10"/>
  <c r="CA115" i="10"/>
  <c r="CB115" i="10"/>
  <c r="CC115" i="10"/>
  <c r="CD115" i="10"/>
  <c r="CE115" i="10"/>
  <c r="CF115" i="10"/>
  <c r="CG115" i="10"/>
  <c r="CH115" i="10"/>
  <c r="CI115" i="10"/>
  <c r="CJ115" i="10"/>
  <c r="CK115" i="10"/>
  <c r="CL115" i="10"/>
  <c r="CM115" i="10"/>
  <c r="CN115" i="10"/>
  <c r="CO115" i="10"/>
  <c r="CP115" i="10"/>
  <c r="CQ115" i="10"/>
  <c r="CR115" i="10"/>
  <c r="CS115" i="10"/>
  <c r="CT115" i="10"/>
  <c r="CU115" i="10"/>
  <c r="CV115" i="10"/>
  <c r="CW115" i="10"/>
  <c r="CX115" i="10"/>
  <c r="CY115" i="10"/>
  <c r="CZ115" i="10"/>
  <c r="DA115" i="10"/>
  <c r="DB115" i="10"/>
  <c r="DC115" i="10"/>
  <c r="DD115" i="10"/>
  <c r="DE115" i="10"/>
  <c r="DF115" i="10"/>
  <c r="DG115" i="10"/>
  <c r="DH115" i="10"/>
  <c r="DI115" i="10"/>
  <c r="DJ115" i="10"/>
  <c r="DK115" i="10"/>
  <c r="DL115" i="10"/>
  <c r="DM115" i="10"/>
  <c r="DN115" i="10"/>
  <c r="DO115" i="10"/>
  <c r="DP115" i="10"/>
  <c r="DQ115" i="10"/>
  <c r="DR115" i="10"/>
  <c r="DS115" i="10"/>
  <c r="DT115" i="10"/>
  <c r="DU115" i="10"/>
  <c r="DV115" i="10"/>
  <c r="DW115" i="10"/>
  <c r="DX115" i="10"/>
  <c r="DY115" i="10"/>
  <c r="DZ115" i="10"/>
  <c r="EA115" i="10"/>
  <c r="EB115" i="10"/>
  <c r="EC115" i="10"/>
  <c r="ED115" i="10"/>
  <c r="EE115" i="10"/>
  <c r="EF115" i="10"/>
  <c r="EG115" i="10"/>
  <c r="EH115" i="10"/>
  <c r="EI115" i="10"/>
  <c r="EJ115" i="10"/>
  <c r="B116" i="10"/>
  <c r="EK116" i="10" s="1"/>
  <c r="C116" i="10"/>
  <c r="D116" i="10"/>
  <c r="E116" i="10"/>
  <c r="F116" i="10"/>
  <c r="G116" i="10"/>
  <c r="H116" i="10"/>
  <c r="I116" i="10"/>
  <c r="J116" i="10"/>
  <c r="K116" i="10"/>
  <c r="L116" i="10"/>
  <c r="M116" i="10"/>
  <c r="N116" i="10"/>
  <c r="O116" i="10"/>
  <c r="P116" i="10"/>
  <c r="Q116" i="10"/>
  <c r="R116" i="10"/>
  <c r="S116" i="10"/>
  <c r="T116" i="10"/>
  <c r="U116" i="10"/>
  <c r="V116" i="10"/>
  <c r="W116" i="10"/>
  <c r="X116" i="10"/>
  <c r="Y116" i="10"/>
  <c r="Z116" i="10"/>
  <c r="AA116" i="10"/>
  <c r="AB116" i="10"/>
  <c r="AC116" i="10"/>
  <c r="AD116" i="10"/>
  <c r="AE116" i="10"/>
  <c r="AF116" i="10"/>
  <c r="AG116" i="10"/>
  <c r="AH116" i="10"/>
  <c r="AI116" i="10"/>
  <c r="AJ116" i="10"/>
  <c r="AK116" i="10"/>
  <c r="AL116" i="10"/>
  <c r="AM116" i="10"/>
  <c r="AN116" i="10"/>
  <c r="AO116" i="10"/>
  <c r="AP116" i="10"/>
  <c r="AQ116" i="10"/>
  <c r="AR116" i="10"/>
  <c r="AS116" i="10"/>
  <c r="AT116" i="10"/>
  <c r="AU116" i="10"/>
  <c r="AV116" i="10"/>
  <c r="AW116" i="10"/>
  <c r="AX116" i="10"/>
  <c r="AY116" i="10"/>
  <c r="AZ116" i="10"/>
  <c r="BA116" i="10"/>
  <c r="BB116" i="10"/>
  <c r="BC116" i="10"/>
  <c r="BD116" i="10"/>
  <c r="BE116" i="10"/>
  <c r="BF116" i="10"/>
  <c r="BG116" i="10"/>
  <c r="BH116" i="10"/>
  <c r="BI116" i="10"/>
  <c r="BJ116" i="10"/>
  <c r="BK116" i="10"/>
  <c r="BL116" i="10"/>
  <c r="BM116" i="10"/>
  <c r="BN116" i="10"/>
  <c r="BO116" i="10"/>
  <c r="BP116" i="10"/>
  <c r="BQ116" i="10"/>
  <c r="BR116" i="10"/>
  <c r="BS116" i="10"/>
  <c r="BT116" i="10"/>
  <c r="BU116" i="10"/>
  <c r="BV116" i="10"/>
  <c r="BW116" i="10"/>
  <c r="BX116" i="10"/>
  <c r="BY116" i="10"/>
  <c r="BZ116" i="10"/>
  <c r="CA116" i="10"/>
  <c r="CB116" i="10"/>
  <c r="CC116" i="10"/>
  <c r="CD116" i="10"/>
  <c r="CE116" i="10"/>
  <c r="CF116" i="10"/>
  <c r="CG116" i="10"/>
  <c r="CH116" i="10"/>
  <c r="CI116" i="10"/>
  <c r="CJ116" i="10"/>
  <c r="CK116" i="10"/>
  <c r="CL116" i="10"/>
  <c r="CM116" i="10"/>
  <c r="CN116" i="10"/>
  <c r="CO116" i="10"/>
  <c r="CP116" i="10"/>
  <c r="CQ116" i="10"/>
  <c r="CR116" i="10"/>
  <c r="CS116" i="10"/>
  <c r="CT116" i="10"/>
  <c r="CU116" i="10"/>
  <c r="CV116" i="10"/>
  <c r="CW116" i="10"/>
  <c r="CX116" i="10"/>
  <c r="CY116" i="10"/>
  <c r="CZ116" i="10"/>
  <c r="DA116" i="10"/>
  <c r="DB116" i="10"/>
  <c r="DC116" i="10"/>
  <c r="DD116" i="10"/>
  <c r="DE116" i="10"/>
  <c r="DF116" i="10"/>
  <c r="DG116" i="10"/>
  <c r="DH116" i="10"/>
  <c r="DI116" i="10"/>
  <c r="DJ116" i="10"/>
  <c r="DK116" i="10"/>
  <c r="DL116" i="10"/>
  <c r="DM116" i="10"/>
  <c r="DN116" i="10"/>
  <c r="DO116" i="10"/>
  <c r="DP116" i="10"/>
  <c r="DQ116" i="10"/>
  <c r="DR116" i="10"/>
  <c r="DS116" i="10"/>
  <c r="DT116" i="10"/>
  <c r="DU116" i="10"/>
  <c r="DV116" i="10"/>
  <c r="DW116" i="10"/>
  <c r="DX116" i="10"/>
  <c r="DY116" i="10"/>
  <c r="DZ116" i="10"/>
  <c r="EA116" i="10"/>
  <c r="EB116" i="10"/>
  <c r="EC116" i="10"/>
  <c r="ED116" i="10"/>
  <c r="EE116" i="10"/>
  <c r="EF116" i="10"/>
  <c r="EG116" i="10"/>
  <c r="EH116" i="10"/>
  <c r="EI116" i="10"/>
  <c r="EJ116" i="10"/>
  <c r="B117" i="10"/>
  <c r="EK117" i="10" s="1"/>
  <c r="C117" i="10"/>
  <c r="D117" i="10"/>
  <c r="E117" i="10"/>
  <c r="F117" i="10"/>
  <c r="G117" i="10"/>
  <c r="H117" i="10"/>
  <c r="I117" i="10"/>
  <c r="J117" i="10"/>
  <c r="K117" i="10"/>
  <c r="L117" i="10"/>
  <c r="M117" i="10"/>
  <c r="N117" i="10"/>
  <c r="O117" i="10"/>
  <c r="P117" i="10"/>
  <c r="Q117" i="10"/>
  <c r="R117" i="10"/>
  <c r="S117" i="10"/>
  <c r="T117" i="10"/>
  <c r="U117" i="10"/>
  <c r="V117" i="10"/>
  <c r="W117" i="10"/>
  <c r="X117" i="10"/>
  <c r="Y117" i="10"/>
  <c r="Z117" i="10"/>
  <c r="AA117" i="10"/>
  <c r="AB117" i="10"/>
  <c r="AC117" i="10"/>
  <c r="AD117" i="10"/>
  <c r="AE117" i="10"/>
  <c r="AF117" i="10"/>
  <c r="AG117" i="10"/>
  <c r="AH117" i="10"/>
  <c r="AI117" i="10"/>
  <c r="AJ117" i="10"/>
  <c r="AK117" i="10"/>
  <c r="AL117" i="10"/>
  <c r="AM117" i="10"/>
  <c r="AN117" i="10"/>
  <c r="AO117" i="10"/>
  <c r="AP117" i="10"/>
  <c r="AQ117" i="10"/>
  <c r="AR117" i="10"/>
  <c r="AS117" i="10"/>
  <c r="AT117" i="10"/>
  <c r="AU117" i="10"/>
  <c r="AV117" i="10"/>
  <c r="AW117" i="10"/>
  <c r="AX117" i="10"/>
  <c r="AY117" i="10"/>
  <c r="AZ117" i="10"/>
  <c r="BA117" i="10"/>
  <c r="BB117" i="10"/>
  <c r="BC117" i="10"/>
  <c r="BD117" i="10"/>
  <c r="BE117" i="10"/>
  <c r="BF117" i="10"/>
  <c r="BG117" i="10"/>
  <c r="BH117" i="10"/>
  <c r="BI117" i="10"/>
  <c r="BJ117" i="10"/>
  <c r="BK117" i="10"/>
  <c r="BL117" i="10"/>
  <c r="BM117" i="10"/>
  <c r="BN117" i="10"/>
  <c r="BO117" i="10"/>
  <c r="BP117" i="10"/>
  <c r="BQ117" i="10"/>
  <c r="BR117" i="10"/>
  <c r="BS117" i="10"/>
  <c r="BT117" i="10"/>
  <c r="BU117" i="10"/>
  <c r="BV117" i="10"/>
  <c r="BW117" i="10"/>
  <c r="BX117" i="10"/>
  <c r="BY117" i="10"/>
  <c r="BZ117" i="10"/>
  <c r="CA117" i="10"/>
  <c r="CB117" i="10"/>
  <c r="CC117" i="10"/>
  <c r="CD117" i="10"/>
  <c r="CE117" i="10"/>
  <c r="CF117" i="10"/>
  <c r="CG117" i="10"/>
  <c r="CH117" i="10"/>
  <c r="CI117" i="10"/>
  <c r="CJ117" i="10"/>
  <c r="CK117" i="10"/>
  <c r="CL117" i="10"/>
  <c r="CM117" i="10"/>
  <c r="CN117" i="10"/>
  <c r="CO117" i="10"/>
  <c r="CP117" i="10"/>
  <c r="CQ117" i="10"/>
  <c r="CR117" i="10"/>
  <c r="CS117" i="10"/>
  <c r="CT117" i="10"/>
  <c r="CU117" i="10"/>
  <c r="CV117" i="10"/>
  <c r="CW117" i="10"/>
  <c r="CX117" i="10"/>
  <c r="CY117" i="10"/>
  <c r="CZ117" i="10"/>
  <c r="DA117" i="10"/>
  <c r="DB117" i="10"/>
  <c r="DC117" i="10"/>
  <c r="DD117" i="10"/>
  <c r="DE117" i="10"/>
  <c r="DF117" i="10"/>
  <c r="DG117" i="10"/>
  <c r="DH117" i="10"/>
  <c r="DI117" i="10"/>
  <c r="DJ117" i="10"/>
  <c r="DK117" i="10"/>
  <c r="DL117" i="10"/>
  <c r="DM117" i="10"/>
  <c r="DN117" i="10"/>
  <c r="DO117" i="10"/>
  <c r="DP117" i="10"/>
  <c r="DQ117" i="10"/>
  <c r="DR117" i="10"/>
  <c r="DS117" i="10"/>
  <c r="DT117" i="10"/>
  <c r="DU117" i="10"/>
  <c r="DV117" i="10"/>
  <c r="DW117" i="10"/>
  <c r="DX117" i="10"/>
  <c r="DY117" i="10"/>
  <c r="DZ117" i="10"/>
  <c r="EA117" i="10"/>
  <c r="EB117" i="10"/>
  <c r="EC117" i="10"/>
  <c r="ED117" i="10"/>
  <c r="EE117" i="10"/>
  <c r="EF117" i="10"/>
  <c r="EG117" i="10"/>
  <c r="EH117" i="10"/>
  <c r="EI117" i="10"/>
  <c r="EJ117" i="10"/>
  <c r="B118" i="10"/>
  <c r="EK118" i="10" s="1"/>
  <c r="C118" i="10"/>
  <c r="D118" i="10"/>
  <c r="E118" i="10"/>
  <c r="F118" i="10"/>
  <c r="G118" i="10"/>
  <c r="H118" i="10"/>
  <c r="I118" i="10"/>
  <c r="J118" i="10"/>
  <c r="K118" i="10"/>
  <c r="L118" i="10"/>
  <c r="M118" i="10"/>
  <c r="N118" i="10"/>
  <c r="O118" i="10"/>
  <c r="P118" i="10"/>
  <c r="Q118" i="10"/>
  <c r="R118" i="10"/>
  <c r="S118" i="10"/>
  <c r="T118" i="10"/>
  <c r="U118" i="10"/>
  <c r="V118" i="10"/>
  <c r="W118" i="10"/>
  <c r="X118" i="10"/>
  <c r="Y118" i="10"/>
  <c r="Z118" i="10"/>
  <c r="AA118" i="10"/>
  <c r="AB118" i="10"/>
  <c r="AC118" i="10"/>
  <c r="AD118" i="10"/>
  <c r="AE118" i="10"/>
  <c r="AF118" i="10"/>
  <c r="AG118" i="10"/>
  <c r="AH118" i="10"/>
  <c r="AI118" i="10"/>
  <c r="AJ118" i="10"/>
  <c r="AK118" i="10"/>
  <c r="AL118" i="10"/>
  <c r="AM118" i="10"/>
  <c r="AN118" i="10"/>
  <c r="AO118" i="10"/>
  <c r="AP118" i="10"/>
  <c r="AQ118" i="10"/>
  <c r="AR118" i="10"/>
  <c r="AS118" i="10"/>
  <c r="AT118" i="10"/>
  <c r="AU118" i="10"/>
  <c r="AV118" i="10"/>
  <c r="AW118" i="10"/>
  <c r="AX118" i="10"/>
  <c r="AY118" i="10"/>
  <c r="AZ118" i="10"/>
  <c r="BA118" i="10"/>
  <c r="BB118" i="10"/>
  <c r="BC118" i="10"/>
  <c r="BD118" i="10"/>
  <c r="BE118" i="10"/>
  <c r="BF118" i="10"/>
  <c r="BG118" i="10"/>
  <c r="BH118" i="10"/>
  <c r="BI118" i="10"/>
  <c r="BJ118" i="10"/>
  <c r="BK118" i="10"/>
  <c r="BL118" i="10"/>
  <c r="BM118" i="10"/>
  <c r="BN118" i="10"/>
  <c r="BO118" i="10"/>
  <c r="BP118" i="10"/>
  <c r="BQ118" i="10"/>
  <c r="BR118" i="10"/>
  <c r="BS118" i="10"/>
  <c r="BT118" i="10"/>
  <c r="BU118" i="10"/>
  <c r="BV118" i="10"/>
  <c r="BW118" i="10"/>
  <c r="BX118" i="10"/>
  <c r="BY118" i="10"/>
  <c r="BZ118" i="10"/>
  <c r="CA118" i="10"/>
  <c r="CB118" i="10"/>
  <c r="CC118" i="10"/>
  <c r="CD118" i="10"/>
  <c r="CE118" i="10"/>
  <c r="CF118" i="10"/>
  <c r="CG118" i="10"/>
  <c r="CH118" i="10"/>
  <c r="CI118" i="10"/>
  <c r="CJ118" i="10"/>
  <c r="CK118" i="10"/>
  <c r="CL118" i="10"/>
  <c r="CM118" i="10"/>
  <c r="CN118" i="10"/>
  <c r="CO118" i="10"/>
  <c r="CP118" i="10"/>
  <c r="CQ118" i="10"/>
  <c r="CR118" i="10"/>
  <c r="CS118" i="10"/>
  <c r="CT118" i="10"/>
  <c r="CU118" i="10"/>
  <c r="CV118" i="10"/>
  <c r="CW118" i="10"/>
  <c r="CX118" i="10"/>
  <c r="CY118" i="10"/>
  <c r="CZ118" i="10"/>
  <c r="DA118" i="10"/>
  <c r="DB118" i="10"/>
  <c r="DC118" i="10"/>
  <c r="DD118" i="10"/>
  <c r="DE118" i="10"/>
  <c r="DF118" i="10"/>
  <c r="DG118" i="10"/>
  <c r="DH118" i="10"/>
  <c r="DI118" i="10"/>
  <c r="DJ118" i="10"/>
  <c r="DK118" i="10"/>
  <c r="DL118" i="10"/>
  <c r="DM118" i="10"/>
  <c r="DN118" i="10"/>
  <c r="DO118" i="10"/>
  <c r="DP118" i="10"/>
  <c r="DQ118" i="10"/>
  <c r="DR118" i="10"/>
  <c r="DS118" i="10"/>
  <c r="DT118" i="10"/>
  <c r="DU118" i="10"/>
  <c r="DV118" i="10"/>
  <c r="DW118" i="10"/>
  <c r="DX118" i="10"/>
  <c r="DY118" i="10"/>
  <c r="DZ118" i="10"/>
  <c r="EA118" i="10"/>
  <c r="EB118" i="10"/>
  <c r="EC118" i="10"/>
  <c r="ED118" i="10"/>
  <c r="EE118" i="10"/>
  <c r="EF118" i="10"/>
  <c r="EG118" i="10"/>
  <c r="EH118" i="10"/>
  <c r="EI118" i="10"/>
  <c r="EJ118" i="10"/>
  <c r="B119" i="10"/>
  <c r="EK119" i="10" s="1"/>
  <c r="C119" i="10"/>
  <c r="D119" i="10"/>
  <c r="E119" i="10"/>
  <c r="F119" i="10"/>
  <c r="G119" i="10"/>
  <c r="H119" i="10"/>
  <c r="I119" i="10"/>
  <c r="J119" i="10"/>
  <c r="K119" i="10"/>
  <c r="L119" i="10"/>
  <c r="M119" i="10"/>
  <c r="N119" i="10"/>
  <c r="O119" i="10"/>
  <c r="P119" i="10"/>
  <c r="Q119" i="10"/>
  <c r="R119" i="10"/>
  <c r="S119" i="10"/>
  <c r="T119" i="10"/>
  <c r="U119" i="10"/>
  <c r="V119" i="10"/>
  <c r="W119" i="10"/>
  <c r="X119" i="10"/>
  <c r="Y119" i="10"/>
  <c r="Z119" i="10"/>
  <c r="AA119" i="10"/>
  <c r="AB119" i="10"/>
  <c r="AC119" i="10"/>
  <c r="AD119" i="10"/>
  <c r="AE119" i="10"/>
  <c r="AF119" i="10"/>
  <c r="AG119" i="10"/>
  <c r="AH119" i="10"/>
  <c r="AI119" i="10"/>
  <c r="AJ119" i="10"/>
  <c r="AK119" i="10"/>
  <c r="AL119" i="10"/>
  <c r="AM119" i="10"/>
  <c r="AN119" i="10"/>
  <c r="AO119" i="10"/>
  <c r="AP119" i="10"/>
  <c r="AQ119" i="10"/>
  <c r="AR119" i="10"/>
  <c r="AS119" i="10"/>
  <c r="AT119" i="10"/>
  <c r="AU119" i="10"/>
  <c r="AV119" i="10"/>
  <c r="AW119" i="10"/>
  <c r="AX119" i="10"/>
  <c r="AY119" i="10"/>
  <c r="AZ119" i="10"/>
  <c r="BA119" i="10"/>
  <c r="BB119" i="10"/>
  <c r="BC119" i="10"/>
  <c r="BD119" i="10"/>
  <c r="BE119" i="10"/>
  <c r="BF119" i="10"/>
  <c r="BG119" i="10"/>
  <c r="BH119" i="10"/>
  <c r="BI119" i="10"/>
  <c r="BJ119" i="10"/>
  <c r="BK119" i="10"/>
  <c r="BL119" i="10"/>
  <c r="BM119" i="10"/>
  <c r="BN119" i="10"/>
  <c r="BO119" i="10"/>
  <c r="BP119" i="10"/>
  <c r="BQ119" i="10"/>
  <c r="BR119" i="10"/>
  <c r="BS119" i="10"/>
  <c r="BT119" i="10"/>
  <c r="BU119" i="10"/>
  <c r="BV119" i="10"/>
  <c r="BW119" i="10"/>
  <c r="BX119" i="10"/>
  <c r="BY119" i="10"/>
  <c r="BZ119" i="10"/>
  <c r="CA119" i="10"/>
  <c r="CB119" i="10"/>
  <c r="CC119" i="10"/>
  <c r="CD119" i="10"/>
  <c r="CE119" i="10"/>
  <c r="CF119" i="10"/>
  <c r="CG119" i="10"/>
  <c r="CH119" i="10"/>
  <c r="CI119" i="10"/>
  <c r="CJ119" i="10"/>
  <c r="CK119" i="10"/>
  <c r="CL119" i="10"/>
  <c r="CM119" i="10"/>
  <c r="CN119" i="10"/>
  <c r="CO119" i="10"/>
  <c r="CP119" i="10"/>
  <c r="CQ119" i="10"/>
  <c r="CR119" i="10"/>
  <c r="CS119" i="10"/>
  <c r="CT119" i="10"/>
  <c r="CU119" i="10"/>
  <c r="CV119" i="10"/>
  <c r="CW119" i="10"/>
  <c r="CX119" i="10"/>
  <c r="CY119" i="10"/>
  <c r="CZ119" i="10"/>
  <c r="DA119" i="10"/>
  <c r="DB119" i="10"/>
  <c r="DC119" i="10"/>
  <c r="DD119" i="10"/>
  <c r="DE119" i="10"/>
  <c r="DF119" i="10"/>
  <c r="DG119" i="10"/>
  <c r="DH119" i="10"/>
  <c r="DI119" i="10"/>
  <c r="DJ119" i="10"/>
  <c r="DK119" i="10"/>
  <c r="DL119" i="10"/>
  <c r="DM119" i="10"/>
  <c r="DN119" i="10"/>
  <c r="DO119" i="10"/>
  <c r="DP119" i="10"/>
  <c r="DQ119" i="10"/>
  <c r="DR119" i="10"/>
  <c r="DS119" i="10"/>
  <c r="DT119" i="10"/>
  <c r="DU119" i="10"/>
  <c r="DV119" i="10"/>
  <c r="DW119" i="10"/>
  <c r="DX119" i="10"/>
  <c r="DY119" i="10"/>
  <c r="DZ119" i="10"/>
  <c r="EA119" i="10"/>
  <c r="EB119" i="10"/>
  <c r="EC119" i="10"/>
  <c r="ED119" i="10"/>
  <c r="EE119" i="10"/>
  <c r="EF119" i="10"/>
  <c r="EG119" i="10"/>
  <c r="EH119" i="10"/>
  <c r="EI119" i="10"/>
  <c r="EJ119" i="10"/>
  <c r="B120" i="10"/>
  <c r="C120" i="10"/>
  <c r="D120" i="10"/>
  <c r="E120" i="10"/>
  <c r="F120" i="10"/>
  <c r="G120" i="10"/>
  <c r="H120" i="10"/>
  <c r="I120" i="10"/>
  <c r="J120" i="10"/>
  <c r="K120" i="10"/>
  <c r="L120" i="10"/>
  <c r="M120" i="10"/>
  <c r="N120" i="10"/>
  <c r="O120" i="10"/>
  <c r="P120" i="10"/>
  <c r="Q120" i="10"/>
  <c r="R120" i="10"/>
  <c r="S120" i="10"/>
  <c r="T120" i="10"/>
  <c r="U120" i="10"/>
  <c r="V120" i="10"/>
  <c r="W120" i="10"/>
  <c r="X120" i="10"/>
  <c r="Y120" i="10"/>
  <c r="Z120" i="10"/>
  <c r="AA120" i="10"/>
  <c r="AB120" i="10"/>
  <c r="AC120" i="10"/>
  <c r="AD120" i="10"/>
  <c r="AE120" i="10"/>
  <c r="AF120" i="10"/>
  <c r="AG120" i="10"/>
  <c r="AH120" i="10"/>
  <c r="AI120" i="10"/>
  <c r="AJ120" i="10"/>
  <c r="AK120" i="10"/>
  <c r="AL120" i="10"/>
  <c r="AM120" i="10"/>
  <c r="AN120" i="10"/>
  <c r="AO120" i="10"/>
  <c r="AP120" i="10"/>
  <c r="AQ120" i="10"/>
  <c r="AR120" i="10"/>
  <c r="AS120" i="10"/>
  <c r="AT120" i="10"/>
  <c r="AU120" i="10"/>
  <c r="AV120" i="10"/>
  <c r="AW120" i="10"/>
  <c r="AX120" i="10"/>
  <c r="AY120" i="10"/>
  <c r="AZ120" i="10"/>
  <c r="BA120" i="10"/>
  <c r="BB120" i="10"/>
  <c r="BC120" i="10"/>
  <c r="BD120" i="10"/>
  <c r="BE120" i="10"/>
  <c r="BF120" i="10"/>
  <c r="BG120" i="10"/>
  <c r="BH120" i="10"/>
  <c r="BI120" i="10"/>
  <c r="BJ120" i="10"/>
  <c r="BK120" i="10"/>
  <c r="BL120" i="10"/>
  <c r="BM120" i="10"/>
  <c r="BN120" i="10"/>
  <c r="BO120" i="10"/>
  <c r="BP120" i="10"/>
  <c r="BQ120" i="10"/>
  <c r="BR120" i="10"/>
  <c r="BS120" i="10"/>
  <c r="BT120" i="10"/>
  <c r="BU120" i="10"/>
  <c r="BV120" i="10"/>
  <c r="BW120" i="10"/>
  <c r="BX120" i="10"/>
  <c r="BY120" i="10"/>
  <c r="BZ120" i="10"/>
  <c r="CA120" i="10"/>
  <c r="CB120" i="10"/>
  <c r="CC120" i="10"/>
  <c r="CD120" i="10"/>
  <c r="CE120" i="10"/>
  <c r="CF120" i="10"/>
  <c r="CG120" i="10"/>
  <c r="CH120" i="10"/>
  <c r="CI120" i="10"/>
  <c r="CJ120" i="10"/>
  <c r="CK120" i="10"/>
  <c r="CL120" i="10"/>
  <c r="CM120" i="10"/>
  <c r="CN120" i="10"/>
  <c r="CO120" i="10"/>
  <c r="CP120" i="10"/>
  <c r="CQ120" i="10"/>
  <c r="CR120" i="10"/>
  <c r="CS120" i="10"/>
  <c r="CT120" i="10"/>
  <c r="CU120" i="10"/>
  <c r="CV120" i="10"/>
  <c r="CW120" i="10"/>
  <c r="CX120" i="10"/>
  <c r="CY120" i="10"/>
  <c r="CZ120" i="10"/>
  <c r="DA120" i="10"/>
  <c r="DB120" i="10"/>
  <c r="DC120" i="10"/>
  <c r="DD120" i="10"/>
  <c r="DE120" i="10"/>
  <c r="DF120" i="10"/>
  <c r="DG120" i="10"/>
  <c r="DH120" i="10"/>
  <c r="DI120" i="10"/>
  <c r="DJ120" i="10"/>
  <c r="DK120" i="10"/>
  <c r="DL120" i="10"/>
  <c r="DM120" i="10"/>
  <c r="DN120" i="10"/>
  <c r="DO120" i="10"/>
  <c r="DP120" i="10"/>
  <c r="DQ120" i="10"/>
  <c r="DR120" i="10"/>
  <c r="DS120" i="10"/>
  <c r="DT120" i="10"/>
  <c r="DU120" i="10"/>
  <c r="DV120" i="10"/>
  <c r="DW120" i="10"/>
  <c r="DX120" i="10"/>
  <c r="DY120" i="10"/>
  <c r="DZ120" i="10"/>
  <c r="EA120" i="10"/>
  <c r="EB120" i="10"/>
  <c r="EC120" i="10"/>
  <c r="ED120" i="10"/>
  <c r="EE120" i="10"/>
  <c r="EF120" i="10"/>
  <c r="EG120" i="10"/>
  <c r="EH120" i="10"/>
  <c r="EI120" i="10"/>
  <c r="EJ120" i="10"/>
  <c r="B121" i="10"/>
  <c r="EK121" i="10" s="1"/>
  <c r="C121" i="10"/>
  <c r="D121" i="10"/>
  <c r="E121" i="10"/>
  <c r="F121" i="10"/>
  <c r="G121" i="10"/>
  <c r="H121" i="10"/>
  <c r="I121" i="10"/>
  <c r="J121" i="10"/>
  <c r="K121" i="10"/>
  <c r="L121" i="10"/>
  <c r="M121" i="10"/>
  <c r="N121" i="10"/>
  <c r="O121" i="10"/>
  <c r="P121" i="10"/>
  <c r="Q121" i="10"/>
  <c r="R121" i="10"/>
  <c r="S121" i="10"/>
  <c r="T121" i="10"/>
  <c r="U121" i="10"/>
  <c r="V121" i="10"/>
  <c r="W121" i="10"/>
  <c r="X121" i="10"/>
  <c r="Y121" i="10"/>
  <c r="Z121" i="10"/>
  <c r="AA121" i="10"/>
  <c r="AB121" i="10"/>
  <c r="AC121" i="10"/>
  <c r="AD121" i="10"/>
  <c r="AE121" i="10"/>
  <c r="AF121" i="10"/>
  <c r="AG121" i="10"/>
  <c r="AH121" i="10"/>
  <c r="AI121" i="10"/>
  <c r="AJ121" i="10"/>
  <c r="AK121" i="10"/>
  <c r="AL121" i="10"/>
  <c r="AM121" i="10"/>
  <c r="AN121" i="10"/>
  <c r="AO121" i="10"/>
  <c r="AP121" i="10"/>
  <c r="AQ121" i="10"/>
  <c r="AR121" i="10"/>
  <c r="AS121" i="10"/>
  <c r="AT121" i="10"/>
  <c r="AU121" i="10"/>
  <c r="AV121" i="10"/>
  <c r="AW121" i="10"/>
  <c r="AX121" i="10"/>
  <c r="AY121" i="10"/>
  <c r="AZ121" i="10"/>
  <c r="BA121" i="10"/>
  <c r="BB121" i="10"/>
  <c r="BC121" i="10"/>
  <c r="BD121" i="10"/>
  <c r="BE121" i="10"/>
  <c r="BF121" i="10"/>
  <c r="BG121" i="10"/>
  <c r="BH121" i="10"/>
  <c r="BI121" i="10"/>
  <c r="BJ121" i="10"/>
  <c r="BK121" i="10"/>
  <c r="BL121" i="10"/>
  <c r="BM121" i="10"/>
  <c r="BN121" i="10"/>
  <c r="BO121" i="10"/>
  <c r="BP121" i="10"/>
  <c r="BQ121" i="10"/>
  <c r="BR121" i="10"/>
  <c r="BS121" i="10"/>
  <c r="BT121" i="10"/>
  <c r="BU121" i="10"/>
  <c r="BV121" i="10"/>
  <c r="BW121" i="10"/>
  <c r="BX121" i="10"/>
  <c r="BY121" i="10"/>
  <c r="BZ121" i="10"/>
  <c r="CA121" i="10"/>
  <c r="CB121" i="10"/>
  <c r="CC121" i="10"/>
  <c r="CD121" i="10"/>
  <c r="CE121" i="10"/>
  <c r="CF121" i="10"/>
  <c r="CG121" i="10"/>
  <c r="CH121" i="10"/>
  <c r="CI121" i="10"/>
  <c r="CJ121" i="10"/>
  <c r="CK121" i="10"/>
  <c r="CL121" i="10"/>
  <c r="CM121" i="10"/>
  <c r="CN121" i="10"/>
  <c r="CO121" i="10"/>
  <c r="CP121" i="10"/>
  <c r="CQ121" i="10"/>
  <c r="CR121" i="10"/>
  <c r="CS121" i="10"/>
  <c r="CT121" i="10"/>
  <c r="CU121" i="10"/>
  <c r="CV121" i="10"/>
  <c r="CW121" i="10"/>
  <c r="CX121" i="10"/>
  <c r="CY121" i="10"/>
  <c r="CZ121" i="10"/>
  <c r="DA121" i="10"/>
  <c r="DB121" i="10"/>
  <c r="DC121" i="10"/>
  <c r="DD121" i="10"/>
  <c r="DE121" i="10"/>
  <c r="DF121" i="10"/>
  <c r="DG121" i="10"/>
  <c r="DH121" i="10"/>
  <c r="DI121" i="10"/>
  <c r="DJ121" i="10"/>
  <c r="DK121" i="10"/>
  <c r="DL121" i="10"/>
  <c r="DM121" i="10"/>
  <c r="DN121" i="10"/>
  <c r="DO121" i="10"/>
  <c r="DP121" i="10"/>
  <c r="DQ121" i="10"/>
  <c r="DR121" i="10"/>
  <c r="DS121" i="10"/>
  <c r="DT121" i="10"/>
  <c r="DU121" i="10"/>
  <c r="DV121" i="10"/>
  <c r="DW121" i="10"/>
  <c r="DX121" i="10"/>
  <c r="DY121" i="10"/>
  <c r="DZ121" i="10"/>
  <c r="EA121" i="10"/>
  <c r="EB121" i="10"/>
  <c r="EC121" i="10"/>
  <c r="ED121" i="10"/>
  <c r="EE121" i="10"/>
  <c r="EF121" i="10"/>
  <c r="EG121" i="10"/>
  <c r="EH121" i="10"/>
  <c r="EI121" i="10"/>
  <c r="EJ121" i="10"/>
  <c r="B122" i="10"/>
  <c r="EK122" i="10" s="1"/>
  <c r="C122" i="10"/>
  <c r="D122" i="10"/>
  <c r="E122" i="10"/>
  <c r="F122" i="10"/>
  <c r="G122" i="10"/>
  <c r="H122" i="10"/>
  <c r="I122" i="10"/>
  <c r="J122" i="10"/>
  <c r="K122" i="10"/>
  <c r="L122" i="10"/>
  <c r="M122" i="10"/>
  <c r="N122" i="10"/>
  <c r="O122" i="10"/>
  <c r="P122" i="10"/>
  <c r="Q122" i="10"/>
  <c r="R122" i="10"/>
  <c r="S122" i="10"/>
  <c r="T122" i="10"/>
  <c r="U122" i="10"/>
  <c r="V122" i="10"/>
  <c r="W122" i="10"/>
  <c r="X122" i="10"/>
  <c r="Y122" i="10"/>
  <c r="Z122" i="10"/>
  <c r="AA122" i="10"/>
  <c r="AB122" i="10"/>
  <c r="AC122" i="10"/>
  <c r="AD122" i="10"/>
  <c r="AE122" i="10"/>
  <c r="AF122" i="10"/>
  <c r="AG122" i="10"/>
  <c r="AH122" i="10"/>
  <c r="AI122" i="10"/>
  <c r="AJ122" i="10"/>
  <c r="AK122" i="10"/>
  <c r="AL122" i="10"/>
  <c r="AM122" i="10"/>
  <c r="AN122" i="10"/>
  <c r="AO122" i="10"/>
  <c r="AP122" i="10"/>
  <c r="AQ122" i="10"/>
  <c r="AR122" i="10"/>
  <c r="AS122" i="10"/>
  <c r="AT122" i="10"/>
  <c r="AU122" i="10"/>
  <c r="AV122" i="10"/>
  <c r="AW122" i="10"/>
  <c r="AX122" i="10"/>
  <c r="AY122" i="10"/>
  <c r="AZ122" i="10"/>
  <c r="BA122" i="10"/>
  <c r="BB122" i="10"/>
  <c r="BC122" i="10"/>
  <c r="BD122" i="10"/>
  <c r="BE122" i="10"/>
  <c r="BF122" i="10"/>
  <c r="BG122" i="10"/>
  <c r="BH122" i="10"/>
  <c r="BI122" i="10"/>
  <c r="BJ122" i="10"/>
  <c r="BK122" i="10"/>
  <c r="BL122" i="10"/>
  <c r="BM122" i="10"/>
  <c r="BN122" i="10"/>
  <c r="BO122" i="10"/>
  <c r="BP122" i="10"/>
  <c r="BQ122" i="10"/>
  <c r="BR122" i="10"/>
  <c r="BS122" i="10"/>
  <c r="BT122" i="10"/>
  <c r="BU122" i="10"/>
  <c r="BV122" i="10"/>
  <c r="BW122" i="10"/>
  <c r="BX122" i="10"/>
  <c r="BY122" i="10"/>
  <c r="BZ122" i="10"/>
  <c r="CA122" i="10"/>
  <c r="CB122" i="10"/>
  <c r="CC122" i="10"/>
  <c r="CD122" i="10"/>
  <c r="CE122" i="10"/>
  <c r="CF122" i="10"/>
  <c r="CG122" i="10"/>
  <c r="CH122" i="10"/>
  <c r="CI122" i="10"/>
  <c r="CJ122" i="10"/>
  <c r="CK122" i="10"/>
  <c r="CL122" i="10"/>
  <c r="CM122" i="10"/>
  <c r="CN122" i="10"/>
  <c r="CO122" i="10"/>
  <c r="CP122" i="10"/>
  <c r="CQ122" i="10"/>
  <c r="CR122" i="10"/>
  <c r="CS122" i="10"/>
  <c r="CT122" i="10"/>
  <c r="CU122" i="10"/>
  <c r="CV122" i="10"/>
  <c r="CW122" i="10"/>
  <c r="CX122" i="10"/>
  <c r="CY122" i="10"/>
  <c r="CZ122" i="10"/>
  <c r="DA122" i="10"/>
  <c r="DB122" i="10"/>
  <c r="DC122" i="10"/>
  <c r="DD122" i="10"/>
  <c r="DE122" i="10"/>
  <c r="DF122" i="10"/>
  <c r="DG122" i="10"/>
  <c r="DH122" i="10"/>
  <c r="DI122" i="10"/>
  <c r="DJ122" i="10"/>
  <c r="DK122" i="10"/>
  <c r="DL122" i="10"/>
  <c r="DM122" i="10"/>
  <c r="DN122" i="10"/>
  <c r="DO122" i="10"/>
  <c r="DP122" i="10"/>
  <c r="DQ122" i="10"/>
  <c r="DR122" i="10"/>
  <c r="DS122" i="10"/>
  <c r="DT122" i="10"/>
  <c r="DU122" i="10"/>
  <c r="DV122" i="10"/>
  <c r="DW122" i="10"/>
  <c r="DX122" i="10"/>
  <c r="DY122" i="10"/>
  <c r="DZ122" i="10"/>
  <c r="EA122" i="10"/>
  <c r="EB122" i="10"/>
  <c r="EC122" i="10"/>
  <c r="ED122" i="10"/>
  <c r="EE122" i="10"/>
  <c r="EF122" i="10"/>
  <c r="EG122" i="10"/>
  <c r="EH122" i="10"/>
  <c r="EI122" i="10"/>
  <c r="EJ122" i="10"/>
  <c r="B123" i="10"/>
  <c r="EK123" i="10" s="1"/>
  <c r="C123" i="10"/>
  <c r="D123" i="10"/>
  <c r="E123" i="10"/>
  <c r="F123" i="10"/>
  <c r="G123" i="10"/>
  <c r="H123" i="10"/>
  <c r="I123" i="10"/>
  <c r="J123" i="10"/>
  <c r="K123" i="10"/>
  <c r="L123" i="10"/>
  <c r="M123" i="10"/>
  <c r="N123" i="10"/>
  <c r="O123" i="10"/>
  <c r="P123" i="10"/>
  <c r="Q123" i="10"/>
  <c r="R123" i="10"/>
  <c r="S123" i="10"/>
  <c r="T123" i="10"/>
  <c r="U123" i="10"/>
  <c r="V123" i="10"/>
  <c r="W123" i="10"/>
  <c r="X123" i="10"/>
  <c r="Y123" i="10"/>
  <c r="Z123" i="10"/>
  <c r="AA123" i="10"/>
  <c r="AB123" i="10"/>
  <c r="AC123" i="10"/>
  <c r="AD123" i="10"/>
  <c r="AE123" i="10"/>
  <c r="AF123" i="10"/>
  <c r="AG123" i="10"/>
  <c r="AH123" i="10"/>
  <c r="AI123" i="10"/>
  <c r="AJ123" i="10"/>
  <c r="AK123" i="10"/>
  <c r="AL123" i="10"/>
  <c r="AM123" i="10"/>
  <c r="AN123" i="10"/>
  <c r="AO123" i="10"/>
  <c r="AP123" i="10"/>
  <c r="AQ123" i="10"/>
  <c r="AR123" i="10"/>
  <c r="AS123" i="10"/>
  <c r="AT123" i="10"/>
  <c r="AU123" i="10"/>
  <c r="AV123" i="10"/>
  <c r="AW123" i="10"/>
  <c r="AX123" i="10"/>
  <c r="AY123" i="10"/>
  <c r="AZ123" i="10"/>
  <c r="BA123" i="10"/>
  <c r="BB123" i="10"/>
  <c r="BC123" i="10"/>
  <c r="BD123" i="10"/>
  <c r="BE123" i="10"/>
  <c r="BF123" i="10"/>
  <c r="BG123" i="10"/>
  <c r="BH123" i="10"/>
  <c r="BI123" i="10"/>
  <c r="BJ123" i="10"/>
  <c r="BK123" i="10"/>
  <c r="BL123" i="10"/>
  <c r="BM123" i="10"/>
  <c r="BN123" i="10"/>
  <c r="BO123" i="10"/>
  <c r="BP123" i="10"/>
  <c r="BQ123" i="10"/>
  <c r="BR123" i="10"/>
  <c r="BS123" i="10"/>
  <c r="BT123" i="10"/>
  <c r="BU123" i="10"/>
  <c r="BV123" i="10"/>
  <c r="BW123" i="10"/>
  <c r="BX123" i="10"/>
  <c r="BY123" i="10"/>
  <c r="BZ123" i="10"/>
  <c r="CA123" i="10"/>
  <c r="CB123" i="10"/>
  <c r="CC123" i="10"/>
  <c r="CD123" i="10"/>
  <c r="CE123" i="10"/>
  <c r="CF123" i="10"/>
  <c r="CG123" i="10"/>
  <c r="CH123" i="10"/>
  <c r="CI123" i="10"/>
  <c r="CJ123" i="10"/>
  <c r="CK123" i="10"/>
  <c r="CL123" i="10"/>
  <c r="CM123" i="10"/>
  <c r="CN123" i="10"/>
  <c r="CO123" i="10"/>
  <c r="CP123" i="10"/>
  <c r="CQ123" i="10"/>
  <c r="CR123" i="10"/>
  <c r="CS123" i="10"/>
  <c r="CT123" i="10"/>
  <c r="CU123" i="10"/>
  <c r="CV123" i="10"/>
  <c r="CW123" i="10"/>
  <c r="CX123" i="10"/>
  <c r="CY123" i="10"/>
  <c r="CZ123" i="10"/>
  <c r="DA123" i="10"/>
  <c r="DB123" i="10"/>
  <c r="DC123" i="10"/>
  <c r="DD123" i="10"/>
  <c r="DE123" i="10"/>
  <c r="DF123" i="10"/>
  <c r="DG123" i="10"/>
  <c r="DH123" i="10"/>
  <c r="DI123" i="10"/>
  <c r="DJ123" i="10"/>
  <c r="DK123" i="10"/>
  <c r="DL123" i="10"/>
  <c r="DM123" i="10"/>
  <c r="DN123" i="10"/>
  <c r="DO123" i="10"/>
  <c r="DP123" i="10"/>
  <c r="DQ123" i="10"/>
  <c r="DR123" i="10"/>
  <c r="DS123" i="10"/>
  <c r="DT123" i="10"/>
  <c r="DU123" i="10"/>
  <c r="DV123" i="10"/>
  <c r="DW123" i="10"/>
  <c r="DX123" i="10"/>
  <c r="DY123" i="10"/>
  <c r="DZ123" i="10"/>
  <c r="EA123" i="10"/>
  <c r="EB123" i="10"/>
  <c r="EC123" i="10"/>
  <c r="ED123" i="10"/>
  <c r="EE123" i="10"/>
  <c r="EF123" i="10"/>
  <c r="EG123" i="10"/>
  <c r="EH123" i="10"/>
  <c r="EI123" i="10"/>
  <c r="EJ123" i="10"/>
  <c r="B124" i="10"/>
  <c r="EK124" i="10" s="1"/>
  <c r="C124" i="10"/>
  <c r="D124" i="10"/>
  <c r="E124" i="10"/>
  <c r="F124" i="10"/>
  <c r="G124" i="10"/>
  <c r="H124" i="10"/>
  <c r="I124" i="10"/>
  <c r="J124" i="10"/>
  <c r="K124" i="10"/>
  <c r="L124" i="10"/>
  <c r="M124" i="10"/>
  <c r="N124" i="10"/>
  <c r="O124" i="10"/>
  <c r="P124" i="10"/>
  <c r="Q124" i="10"/>
  <c r="R124" i="10"/>
  <c r="S124" i="10"/>
  <c r="T124" i="10"/>
  <c r="U124" i="10"/>
  <c r="V124" i="10"/>
  <c r="W124" i="10"/>
  <c r="X124" i="10"/>
  <c r="Y124" i="10"/>
  <c r="Z124" i="10"/>
  <c r="AA124" i="10"/>
  <c r="AB124" i="10"/>
  <c r="AC124" i="10"/>
  <c r="AD124" i="10"/>
  <c r="AE124" i="10"/>
  <c r="AF124" i="10"/>
  <c r="AG124" i="10"/>
  <c r="AH124" i="10"/>
  <c r="AI124" i="10"/>
  <c r="AJ124" i="10"/>
  <c r="AK124" i="10"/>
  <c r="AL124" i="10"/>
  <c r="AM124" i="10"/>
  <c r="AN124" i="10"/>
  <c r="AO124" i="10"/>
  <c r="AP124" i="10"/>
  <c r="AQ124" i="10"/>
  <c r="AR124" i="10"/>
  <c r="AS124" i="10"/>
  <c r="AT124" i="10"/>
  <c r="AU124" i="10"/>
  <c r="AV124" i="10"/>
  <c r="AW124" i="10"/>
  <c r="AX124" i="10"/>
  <c r="AY124" i="10"/>
  <c r="AZ124" i="10"/>
  <c r="BA124" i="10"/>
  <c r="BB124" i="10"/>
  <c r="BC124" i="10"/>
  <c r="BD124" i="10"/>
  <c r="BE124" i="10"/>
  <c r="BF124" i="10"/>
  <c r="BG124" i="10"/>
  <c r="BH124" i="10"/>
  <c r="BI124" i="10"/>
  <c r="BJ124" i="10"/>
  <c r="BK124" i="10"/>
  <c r="BL124" i="10"/>
  <c r="BM124" i="10"/>
  <c r="BN124" i="10"/>
  <c r="BO124" i="10"/>
  <c r="BP124" i="10"/>
  <c r="BQ124" i="10"/>
  <c r="BR124" i="10"/>
  <c r="BS124" i="10"/>
  <c r="BT124" i="10"/>
  <c r="BU124" i="10"/>
  <c r="BV124" i="10"/>
  <c r="BW124" i="10"/>
  <c r="BX124" i="10"/>
  <c r="BY124" i="10"/>
  <c r="BZ124" i="10"/>
  <c r="CA124" i="10"/>
  <c r="CB124" i="10"/>
  <c r="CC124" i="10"/>
  <c r="CD124" i="10"/>
  <c r="CE124" i="10"/>
  <c r="CF124" i="10"/>
  <c r="CG124" i="10"/>
  <c r="CH124" i="10"/>
  <c r="CI124" i="10"/>
  <c r="CJ124" i="10"/>
  <c r="CK124" i="10"/>
  <c r="CL124" i="10"/>
  <c r="CM124" i="10"/>
  <c r="CN124" i="10"/>
  <c r="CO124" i="10"/>
  <c r="CP124" i="10"/>
  <c r="CQ124" i="10"/>
  <c r="CR124" i="10"/>
  <c r="CS124" i="10"/>
  <c r="CT124" i="10"/>
  <c r="CU124" i="10"/>
  <c r="CV124" i="10"/>
  <c r="CW124" i="10"/>
  <c r="CX124" i="10"/>
  <c r="CY124" i="10"/>
  <c r="CZ124" i="10"/>
  <c r="DA124" i="10"/>
  <c r="DB124" i="10"/>
  <c r="DC124" i="10"/>
  <c r="DD124" i="10"/>
  <c r="DE124" i="10"/>
  <c r="DF124" i="10"/>
  <c r="DG124" i="10"/>
  <c r="DH124" i="10"/>
  <c r="DI124" i="10"/>
  <c r="DJ124" i="10"/>
  <c r="DK124" i="10"/>
  <c r="DL124" i="10"/>
  <c r="DM124" i="10"/>
  <c r="DN124" i="10"/>
  <c r="DO124" i="10"/>
  <c r="DP124" i="10"/>
  <c r="DQ124" i="10"/>
  <c r="DR124" i="10"/>
  <c r="DS124" i="10"/>
  <c r="DT124" i="10"/>
  <c r="DU124" i="10"/>
  <c r="DV124" i="10"/>
  <c r="DW124" i="10"/>
  <c r="DX124" i="10"/>
  <c r="DY124" i="10"/>
  <c r="DZ124" i="10"/>
  <c r="EA124" i="10"/>
  <c r="EB124" i="10"/>
  <c r="EC124" i="10"/>
  <c r="ED124" i="10"/>
  <c r="EE124" i="10"/>
  <c r="EF124" i="10"/>
  <c r="EG124" i="10"/>
  <c r="EH124" i="10"/>
  <c r="EI124" i="10"/>
  <c r="EJ124" i="10"/>
  <c r="B125" i="10"/>
  <c r="EK125" i="10" s="1"/>
  <c r="C125" i="10"/>
  <c r="D125" i="10"/>
  <c r="E125" i="10"/>
  <c r="F125" i="10"/>
  <c r="G125" i="10"/>
  <c r="H125" i="10"/>
  <c r="I125" i="10"/>
  <c r="J125" i="10"/>
  <c r="K125" i="10"/>
  <c r="L125" i="10"/>
  <c r="M125" i="10"/>
  <c r="N125" i="10"/>
  <c r="O125" i="10"/>
  <c r="P125" i="10"/>
  <c r="Q125" i="10"/>
  <c r="R125" i="10"/>
  <c r="S125" i="10"/>
  <c r="T125" i="10"/>
  <c r="U125" i="10"/>
  <c r="V125" i="10"/>
  <c r="W125" i="10"/>
  <c r="X125" i="10"/>
  <c r="Y125" i="10"/>
  <c r="Z125" i="10"/>
  <c r="AA125" i="10"/>
  <c r="AB125" i="10"/>
  <c r="AC125" i="10"/>
  <c r="AD125" i="10"/>
  <c r="AE125" i="10"/>
  <c r="AF125" i="10"/>
  <c r="AG125" i="10"/>
  <c r="AH125" i="10"/>
  <c r="AI125" i="10"/>
  <c r="AJ125" i="10"/>
  <c r="AK125" i="10"/>
  <c r="AL125" i="10"/>
  <c r="AM125" i="10"/>
  <c r="AN125" i="10"/>
  <c r="AO125" i="10"/>
  <c r="AP125" i="10"/>
  <c r="AQ125" i="10"/>
  <c r="AR125" i="10"/>
  <c r="AS125" i="10"/>
  <c r="AT125" i="10"/>
  <c r="AU125" i="10"/>
  <c r="AV125" i="10"/>
  <c r="AW125" i="10"/>
  <c r="AX125" i="10"/>
  <c r="AY125" i="10"/>
  <c r="AZ125" i="10"/>
  <c r="BA125" i="10"/>
  <c r="BB125" i="10"/>
  <c r="BC125" i="10"/>
  <c r="BD125" i="10"/>
  <c r="BE125" i="10"/>
  <c r="BF125" i="10"/>
  <c r="BG125" i="10"/>
  <c r="BH125" i="10"/>
  <c r="BI125" i="10"/>
  <c r="BJ125" i="10"/>
  <c r="BK125" i="10"/>
  <c r="BL125" i="10"/>
  <c r="BM125" i="10"/>
  <c r="BN125" i="10"/>
  <c r="BO125" i="10"/>
  <c r="BP125" i="10"/>
  <c r="BQ125" i="10"/>
  <c r="BR125" i="10"/>
  <c r="BS125" i="10"/>
  <c r="BT125" i="10"/>
  <c r="BU125" i="10"/>
  <c r="BV125" i="10"/>
  <c r="BW125" i="10"/>
  <c r="BX125" i="10"/>
  <c r="BY125" i="10"/>
  <c r="BZ125" i="10"/>
  <c r="CA125" i="10"/>
  <c r="CB125" i="10"/>
  <c r="CC125" i="10"/>
  <c r="CD125" i="10"/>
  <c r="CE125" i="10"/>
  <c r="CF125" i="10"/>
  <c r="CG125" i="10"/>
  <c r="CH125" i="10"/>
  <c r="CI125" i="10"/>
  <c r="CJ125" i="10"/>
  <c r="CK125" i="10"/>
  <c r="CL125" i="10"/>
  <c r="CM125" i="10"/>
  <c r="CN125" i="10"/>
  <c r="CO125" i="10"/>
  <c r="CP125" i="10"/>
  <c r="CQ125" i="10"/>
  <c r="CR125" i="10"/>
  <c r="CS125" i="10"/>
  <c r="CT125" i="10"/>
  <c r="CU125" i="10"/>
  <c r="CV125" i="10"/>
  <c r="CW125" i="10"/>
  <c r="CX125" i="10"/>
  <c r="CY125" i="10"/>
  <c r="CZ125" i="10"/>
  <c r="DA125" i="10"/>
  <c r="DB125" i="10"/>
  <c r="DC125" i="10"/>
  <c r="DD125" i="10"/>
  <c r="DE125" i="10"/>
  <c r="DF125" i="10"/>
  <c r="DG125" i="10"/>
  <c r="DH125" i="10"/>
  <c r="DI125" i="10"/>
  <c r="DJ125" i="10"/>
  <c r="DK125" i="10"/>
  <c r="DL125" i="10"/>
  <c r="DM125" i="10"/>
  <c r="DN125" i="10"/>
  <c r="DO125" i="10"/>
  <c r="DP125" i="10"/>
  <c r="DQ125" i="10"/>
  <c r="DR125" i="10"/>
  <c r="DS125" i="10"/>
  <c r="DT125" i="10"/>
  <c r="DU125" i="10"/>
  <c r="DV125" i="10"/>
  <c r="DW125" i="10"/>
  <c r="DX125" i="10"/>
  <c r="DY125" i="10"/>
  <c r="DZ125" i="10"/>
  <c r="EA125" i="10"/>
  <c r="EB125" i="10"/>
  <c r="EC125" i="10"/>
  <c r="ED125" i="10"/>
  <c r="EE125" i="10"/>
  <c r="EF125" i="10"/>
  <c r="EG125" i="10"/>
  <c r="EH125" i="10"/>
  <c r="EI125" i="10"/>
  <c r="EJ125" i="10"/>
  <c r="B126" i="10"/>
  <c r="EK126" i="10" s="1"/>
  <c r="C126" i="10"/>
  <c r="D126" i="10"/>
  <c r="E126" i="10"/>
  <c r="F126" i="10"/>
  <c r="G126" i="10"/>
  <c r="H126" i="10"/>
  <c r="I126" i="10"/>
  <c r="J126" i="10"/>
  <c r="K126" i="10"/>
  <c r="L126" i="10"/>
  <c r="M126" i="10"/>
  <c r="N126" i="10"/>
  <c r="O126" i="10"/>
  <c r="P126" i="10"/>
  <c r="Q126" i="10"/>
  <c r="R126" i="10"/>
  <c r="S126" i="10"/>
  <c r="T126" i="10"/>
  <c r="U126" i="10"/>
  <c r="V126" i="10"/>
  <c r="W126" i="10"/>
  <c r="X126" i="10"/>
  <c r="Y126" i="10"/>
  <c r="Z126" i="10"/>
  <c r="AA126" i="10"/>
  <c r="AB126" i="10"/>
  <c r="AC126" i="10"/>
  <c r="AD126" i="10"/>
  <c r="AE126" i="10"/>
  <c r="AF126" i="10"/>
  <c r="AG126" i="10"/>
  <c r="AH126" i="10"/>
  <c r="AI126" i="10"/>
  <c r="AJ126" i="10"/>
  <c r="AK126" i="10"/>
  <c r="AL126" i="10"/>
  <c r="AM126" i="10"/>
  <c r="AN126" i="10"/>
  <c r="AO126" i="10"/>
  <c r="AP126" i="10"/>
  <c r="AQ126" i="10"/>
  <c r="AR126" i="10"/>
  <c r="AS126" i="10"/>
  <c r="AT126" i="10"/>
  <c r="AU126" i="10"/>
  <c r="AV126" i="10"/>
  <c r="AW126" i="10"/>
  <c r="AX126" i="10"/>
  <c r="AY126" i="10"/>
  <c r="AZ126" i="10"/>
  <c r="BA126" i="10"/>
  <c r="BB126" i="10"/>
  <c r="BC126" i="10"/>
  <c r="BD126" i="10"/>
  <c r="BE126" i="10"/>
  <c r="BF126" i="10"/>
  <c r="BG126" i="10"/>
  <c r="BH126" i="10"/>
  <c r="BI126" i="10"/>
  <c r="BJ126" i="10"/>
  <c r="BK126" i="10"/>
  <c r="BL126" i="10"/>
  <c r="BM126" i="10"/>
  <c r="BN126" i="10"/>
  <c r="BO126" i="10"/>
  <c r="BP126" i="10"/>
  <c r="BQ126" i="10"/>
  <c r="BR126" i="10"/>
  <c r="BS126" i="10"/>
  <c r="BT126" i="10"/>
  <c r="BU126" i="10"/>
  <c r="BV126" i="10"/>
  <c r="BW126" i="10"/>
  <c r="BX126" i="10"/>
  <c r="BY126" i="10"/>
  <c r="BZ126" i="10"/>
  <c r="CA126" i="10"/>
  <c r="CB126" i="10"/>
  <c r="CC126" i="10"/>
  <c r="CD126" i="10"/>
  <c r="CE126" i="10"/>
  <c r="CF126" i="10"/>
  <c r="CG126" i="10"/>
  <c r="CH126" i="10"/>
  <c r="CI126" i="10"/>
  <c r="CJ126" i="10"/>
  <c r="CK126" i="10"/>
  <c r="CL126" i="10"/>
  <c r="CM126" i="10"/>
  <c r="CN126" i="10"/>
  <c r="CO126" i="10"/>
  <c r="CP126" i="10"/>
  <c r="CQ126" i="10"/>
  <c r="CR126" i="10"/>
  <c r="CS126" i="10"/>
  <c r="CT126" i="10"/>
  <c r="CU126" i="10"/>
  <c r="CV126" i="10"/>
  <c r="CW126" i="10"/>
  <c r="CX126" i="10"/>
  <c r="CY126" i="10"/>
  <c r="CZ126" i="10"/>
  <c r="DA126" i="10"/>
  <c r="DB126" i="10"/>
  <c r="DC126" i="10"/>
  <c r="DD126" i="10"/>
  <c r="DE126" i="10"/>
  <c r="DF126" i="10"/>
  <c r="DG126" i="10"/>
  <c r="DH126" i="10"/>
  <c r="DI126" i="10"/>
  <c r="DJ126" i="10"/>
  <c r="DK126" i="10"/>
  <c r="DL126" i="10"/>
  <c r="DM126" i="10"/>
  <c r="DN126" i="10"/>
  <c r="DO126" i="10"/>
  <c r="DP126" i="10"/>
  <c r="DQ126" i="10"/>
  <c r="DR126" i="10"/>
  <c r="DS126" i="10"/>
  <c r="DT126" i="10"/>
  <c r="DU126" i="10"/>
  <c r="DV126" i="10"/>
  <c r="DW126" i="10"/>
  <c r="DX126" i="10"/>
  <c r="DY126" i="10"/>
  <c r="DZ126" i="10"/>
  <c r="EA126" i="10"/>
  <c r="EB126" i="10"/>
  <c r="EC126" i="10"/>
  <c r="ED126" i="10"/>
  <c r="EE126" i="10"/>
  <c r="EF126" i="10"/>
  <c r="EG126" i="10"/>
  <c r="EH126" i="10"/>
  <c r="EI126" i="10"/>
  <c r="EJ126" i="10"/>
  <c r="B127" i="10"/>
  <c r="EK127" i="10" s="1"/>
  <c r="C127" i="10"/>
  <c r="D127" i="10"/>
  <c r="E127" i="10"/>
  <c r="F127" i="10"/>
  <c r="G127" i="10"/>
  <c r="H127" i="10"/>
  <c r="I127" i="10"/>
  <c r="J127" i="10"/>
  <c r="K127" i="10"/>
  <c r="L127" i="10"/>
  <c r="M127" i="10"/>
  <c r="N127" i="10"/>
  <c r="O127" i="10"/>
  <c r="P127" i="10"/>
  <c r="Q127" i="10"/>
  <c r="R127" i="10"/>
  <c r="S127" i="10"/>
  <c r="T127" i="10"/>
  <c r="U127" i="10"/>
  <c r="V127" i="10"/>
  <c r="W127" i="10"/>
  <c r="X127" i="10"/>
  <c r="Y127" i="10"/>
  <c r="Z127" i="10"/>
  <c r="AA127" i="10"/>
  <c r="AB127" i="10"/>
  <c r="AC127" i="10"/>
  <c r="AD127" i="10"/>
  <c r="AE127" i="10"/>
  <c r="AF127" i="10"/>
  <c r="AG127" i="10"/>
  <c r="AH127" i="10"/>
  <c r="AI127" i="10"/>
  <c r="AJ127" i="10"/>
  <c r="AK127" i="10"/>
  <c r="AL127" i="10"/>
  <c r="AM127" i="10"/>
  <c r="AN127" i="10"/>
  <c r="AO127" i="10"/>
  <c r="AP127" i="10"/>
  <c r="AQ127" i="10"/>
  <c r="AR127" i="10"/>
  <c r="AS127" i="10"/>
  <c r="AT127" i="10"/>
  <c r="AU127" i="10"/>
  <c r="AV127" i="10"/>
  <c r="AW127" i="10"/>
  <c r="AX127" i="10"/>
  <c r="AY127" i="10"/>
  <c r="AZ127" i="10"/>
  <c r="BA127" i="10"/>
  <c r="BB127" i="10"/>
  <c r="BC127" i="10"/>
  <c r="BD127" i="10"/>
  <c r="BE127" i="10"/>
  <c r="BF127" i="10"/>
  <c r="BG127" i="10"/>
  <c r="BH127" i="10"/>
  <c r="BI127" i="10"/>
  <c r="BJ127" i="10"/>
  <c r="BK127" i="10"/>
  <c r="BL127" i="10"/>
  <c r="BM127" i="10"/>
  <c r="BN127" i="10"/>
  <c r="BO127" i="10"/>
  <c r="BP127" i="10"/>
  <c r="BQ127" i="10"/>
  <c r="BR127" i="10"/>
  <c r="BS127" i="10"/>
  <c r="BT127" i="10"/>
  <c r="BU127" i="10"/>
  <c r="BV127" i="10"/>
  <c r="BW127" i="10"/>
  <c r="BX127" i="10"/>
  <c r="BY127" i="10"/>
  <c r="BZ127" i="10"/>
  <c r="CA127" i="10"/>
  <c r="CB127" i="10"/>
  <c r="CC127" i="10"/>
  <c r="CD127" i="10"/>
  <c r="CE127" i="10"/>
  <c r="CF127" i="10"/>
  <c r="CG127" i="10"/>
  <c r="CH127" i="10"/>
  <c r="CI127" i="10"/>
  <c r="CJ127" i="10"/>
  <c r="CK127" i="10"/>
  <c r="CL127" i="10"/>
  <c r="CM127" i="10"/>
  <c r="CN127" i="10"/>
  <c r="CO127" i="10"/>
  <c r="CP127" i="10"/>
  <c r="CQ127" i="10"/>
  <c r="CR127" i="10"/>
  <c r="CS127" i="10"/>
  <c r="CT127" i="10"/>
  <c r="CU127" i="10"/>
  <c r="CV127" i="10"/>
  <c r="CW127" i="10"/>
  <c r="CX127" i="10"/>
  <c r="CY127" i="10"/>
  <c r="CZ127" i="10"/>
  <c r="DA127" i="10"/>
  <c r="DB127" i="10"/>
  <c r="DC127" i="10"/>
  <c r="DD127" i="10"/>
  <c r="DE127" i="10"/>
  <c r="DF127" i="10"/>
  <c r="DG127" i="10"/>
  <c r="DH127" i="10"/>
  <c r="DI127" i="10"/>
  <c r="DJ127" i="10"/>
  <c r="DK127" i="10"/>
  <c r="DL127" i="10"/>
  <c r="DM127" i="10"/>
  <c r="DN127" i="10"/>
  <c r="DO127" i="10"/>
  <c r="DP127" i="10"/>
  <c r="DQ127" i="10"/>
  <c r="DR127" i="10"/>
  <c r="DS127" i="10"/>
  <c r="DT127" i="10"/>
  <c r="DU127" i="10"/>
  <c r="DV127" i="10"/>
  <c r="DW127" i="10"/>
  <c r="DX127" i="10"/>
  <c r="DY127" i="10"/>
  <c r="DZ127" i="10"/>
  <c r="EA127" i="10"/>
  <c r="EB127" i="10"/>
  <c r="EC127" i="10"/>
  <c r="ED127" i="10"/>
  <c r="EE127" i="10"/>
  <c r="EF127" i="10"/>
  <c r="EG127" i="10"/>
  <c r="EH127" i="10"/>
  <c r="EI127" i="10"/>
  <c r="EJ127" i="10"/>
  <c r="B128" i="10"/>
  <c r="EK128" i="10" s="1"/>
  <c r="C128" i="10"/>
  <c r="D128" i="10"/>
  <c r="E128" i="10"/>
  <c r="F128" i="10"/>
  <c r="G128" i="10"/>
  <c r="H128" i="10"/>
  <c r="I128" i="10"/>
  <c r="J128" i="10"/>
  <c r="K128" i="10"/>
  <c r="L128" i="10"/>
  <c r="M128" i="10"/>
  <c r="N128" i="10"/>
  <c r="O128" i="10"/>
  <c r="P128" i="10"/>
  <c r="Q128" i="10"/>
  <c r="R128" i="10"/>
  <c r="S128" i="10"/>
  <c r="T128" i="10"/>
  <c r="U128" i="10"/>
  <c r="V128" i="10"/>
  <c r="W128" i="10"/>
  <c r="X128" i="10"/>
  <c r="Y128" i="10"/>
  <c r="Z128" i="10"/>
  <c r="AA128" i="10"/>
  <c r="AB128" i="10"/>
  <c r="AC128" i="10"/>
  <c r="AD128" i="10"/>
  <c r="AE128" i="10"/>
  <c r="AF128" i="10"/>
  <c r="AG128" i="10"/>
  <c r="AH128" i="10"/>
  <c r="AI128" i="10"/>
  <c r="AJ128" i="10"/>
  <c r="AK128" i="10"/>
  <c r="AL128" i="10"/>
  <c r="AM128" i="10"/>
  <c r="AN128" i="10"/>
  <c r="AO128" i="10"/>
  <c r="AP128" i="10"/>
  <c r="AQ128" i="10"/>
  <c r="AR128" i="10"/>
  <c r="AS128" i="10"/>
  <c r="AT128" i="10"/>
  <c r="AU128" i="10"/>
  <c r="AV128" i="10"/>
  <c r="AW128" i="10"/>
  <c r="AX128" i="10"/>
  <c r="AY128" i="10"/>
  <c r="AZ128" i="10"/>
  <c r="BA128" i="10"/>
  <c r="BB128" i="10"/>
  <c r="BC128" i="10"/>
  <c r="BD128" i="10"/>
  <c r="BE128" i="10"/>
  <c r="BF128" i="10"/>
  <c r="BG128" i="10"/>
  <c r="BH128" i="10"/>
  <c r="BI128" i="10"/>
  <c r="BJ128" i="10"/>
  <c r="BK128" i="10"/>
  <c r="BL128" i="10"/>
  <c r="BM128" i="10"/>
  <c r="BN128" i="10"/>
  <c r="BO128" i="10"/>
  <c r="BP128" i="10"/>
  <c r="BQ128" i="10"/>
  <c r="BR128" i="10"/>
  <c r="BS128" i="10"/>
  <c r="BT128" i="10"/>
  <c r="BU128" i="10"/>
  <c r="BV128" i="10"/>
  <c r="BW128" i="10"/>
  <c r="BX128" i="10"/>
  <c r="BY128" i="10"/>
  <c r="BZ128" i="10"/>
  <c r="CA128" i="10"/>
  <c r="CB128" i="10"/>
  <c r="CC128" i="10"/>
  <c r="CD128" i="10"/>
  <c r="CE128" i="10"/>
  <c r="CF128" i="10"/>
  <c r="CG128" i="10"/>
  <c r="CH128" i="10"/>
  <c r="CI128" i="10"/>
  <c r="CJ128" i="10"/>
  <c r="CK128" i="10"/>
  <c r="CL128" i="10"/>
  <c r="CM128" i="10"/>
  <c r="CN128" i="10"/>
  <c r="CO128" i="10"/>
  <c r="CP128" i="10"/>
  <c r="CQ128" i="10"/>
  <c r="CR128" i="10"/>
  <c r="CS128" i="10"/>
  <c r="CT128" i="10"/>
  <c r="CU128" i="10"/>
  <c r="CV128" i="10"/>
  <c r="CW128" i="10"/>
  <c r="CX128" i="10"/>
  <c r="CY128" i="10"/>
  <c r="CZ128" i="10"/>
  <c r="DA128" i="10"/>
  <c r="DB128" i="10"/>
  <c r="DC128" i="10"/>
  <c r="DD128" i="10"/>
  <c r="DE128" i="10"/>
  <c r="DF128" i="10"/>
  <c r="DG128" i="10"/>
  <c r="DH128" i="10"/>
  <c r="DI128" i="10"/>
  <c r="DJ128" i="10"/>
  <c r="DK128" i="10"/>
  <c r="DL128" i="10"/>
  <c r="DM128" i="10"/>
  <c r="DN128" i="10"/>
  <c r="DO128" i="10"/>
  <c r="DP128" i="10"/>
  <c r="DQ128" i="10"/>
  <c r="DR128" i="10"/>
  <c r="DS128" i="10"/>
  <c r="DT128" i="10"/>
  <c r="DU128" i="10"/>
  <c r="DV128" i="10"/>
  <c r="DW128" i="10"/>
  <c r="DX128" i="10"/>
  <c r="DY128" i="10"/>
  <c r="DZ128" i="10"/>
  <c r="EA128" i="10"/>
  <c r="EB128" i="10"/>
  <c r="EC128" i="10"/>
  <c r="ED128" i="10"/>
  <c r="EE128" i="10"/>
  <c r="EF128" i="10"/>
  <c r="EG128" i="10"/>
  <c r="EH128" i="10"/>
  <c r="EI128" i="10"/>
  <c r="EJ128" i="10"/>
  <c r="B129" i="10"/>
  <c r="EK129" i="10" s="1"/>
  <c r="C129" i="10"/>
  <c r="D129" i="10"/>
  <c r="E129" i="10"/>
  <c r="F129" i="10"/>
  <c r="G129" i="10"/>
  <c r="H129" i="10"/>
  <c r="I129" i="10"/>
  <c r="J129" i="10"/>
  <c r="K129" i="10"/>
  <c r="L129" i="10"/>
  <c r="M129" i="10"/>
  <c r="N129" i="10"/>
  <c r="O129" i="10"/>
  <c r="P129" i="10"/>
  <c r="Q129" i="10"/>
  <c r="R129" i="10"/>
  <c r="S129" i="10"/>
  <c r="T129" i="10"/>
  <c r="U129" i="10"/>
  <c r="V129" i="10"/>
  <c r="W129" i="10"/>
  <c r="X129" i="10"/>
  <c r="Y129" i="10"/>
  <c r="Z129" i="10"/>
  <c r="AA129" i="10"/>
  <c r="AB129" i="10"/>
  <c r="AC129" i="10"/>
  <c r="AD129" i="10"/>
  <c r="AE129" i="10"/>
  <c r="AF129" i="10"/>
  <c r="AG129" i="10"/>
  <c r="AH129" i="10"/>
  <c r="AI129" i="10"/>
  <c r="AJ129" i="10"/>
  <c r="AK129" i="10"/>
  <c r="AL129" i="10"/>
  <c r="AM129" i="10"/>
  <c r="AN129" i="10"/>
  <c r="AO129" i="10"/>
  <c r="AP129" i="10"/>
  <c r="AQ129" i="10"/>
  <c r="AR129" i="10"/>
  <c r="AS129" i="10"/>
  <c r="AT129" i="10"/>
  <c r="AU129" i="10"/>
  <c r="AV129" i="10"/>
  <c r="AW129" i="10"/>
  <c r="AX129" i="10"/>
  <c r="AY129" i="10"/>
  <c r="AZ129" i="10"/>
  <c r="BA129" i="10"/>
  <c r="BB129" i="10"/>
  <c r="BC129" i="10"/>
  <c r="BD129" i="10"/>
  <c r="BE129" i="10"/>
  <c r="BF129" i="10"/>
  <c r="BG129" i="10"/>
  <c r="BH129" i="10"/>
  <c r="BI129" i="10"/>
  <c r="BJ129" i="10"/>
  <c r="BK129" i="10"/>
  <c r="BL129" i="10"/>
  <c r="BM129" i="10"/>
  <c r="BN129" i="10"/>
  <c r="BO129" i="10"/>
  <c r="BP129" i="10"/>
  <c r="BQ129" i="10"/>
  <c r="BR129" i="10"/>
  <c r="BS129" i="10"/>
  <c r="BT129" i="10"/>
  <c r="BU129" i="10"/>
  <c r="BV129" i="10"/>
  <c r="BW129" i="10"/>
  <c r="BX129" i="10"/>
  <c r="BY129" i="10"/>
  <c r="BZ129" i="10"/>
  <c r="CA129" i="10"/>
  <c r="CB129" i="10"/>
  <c r="CC129" i="10"/>
  <c r="CD129" i="10"/>
  <c r="CE129" i="10"/>
  <c r="CF129" i="10"/>
  <c r="CG129" i="10"/>
  <c r="CH129" i="10"/>
  <c r="CI129" i="10"/>
  <c r="CJ129" i="10"/>
  <c r="CK129" i="10"/>
  <c r="CL129" i="10"/>
  <c r="CM129" i="10"/>
  <c r="CN129" i="10"/>
  <c r="CO129" i="10"/>
  <c r="CP129" i="10"/>
  <c r="CQ129" i="10"/>
  <c r="CR129" i="10"/>
  <c r="CS129" i="10"/>
  <c r="CT129" i="10"/>
  <c r="CU129" i="10"/>
  <c r="CV129" i="10"/>
  <c r="CW129" i="10"/>
  <c r="CX129" i="10"/>
  <c r="CY129" i="10"/>
  <c r="CZ129" i="10"/>
  <c r="DA129" i="10"/>
  <c r="DB129" i="10"/>
  <c r="DC129" i="10"/>
  <c r="DD129" i="10"/>
  <c r="DE129" i="10"/>
  <c r="DF129" i="10"/>
  <c r="DG129" i="10"/>
  <c r="DH129" i="10"/>
  <c r="DI129" i="10"/>
  <c r="DJ129" i="10"/>
  <c r="DK129" i="10"/>
  <c r="DL129" i="10"/>
  <c r="DM129" i="10"/>
  <c r="DN129" i="10"/>
  <c r="DO129" i="10"/>
  <c r="DP129" i="10"/>
  <c r="DQ129" i="10"/>
  <c r="DR129" i="10"/>
  <c r="DS129" i="10"/>
  <c r="DT129" i="10"/>
  <c r="DU129" i="10"/>
  <c r="DV129" i="10"/>
  <c r="DW129" i="10"/>
  <c r="DX129" i="10"/>
  <c r="DY129" i="10"/>
  <c r="DZ129" i="10"/>
  <c r="EA129" i="10"/>
  <c r="EB129" i="10"/>
  <c r="EC129" i="10"/>
  <c r="ED129" i="10"/>
  <c r="EE129" i="10"/>
  <c r="EF129" i="10"/>
  <c r="EG129" i="10"/>
  <c r="EH129" i="10"/>
  <c r="EI129" i="10"/>
  <c r="EJ129" i="10"/>
  <c r="B130" i="10"/>
  <c r="EK130" i="10" s="1"/>
  <c r="C130" i="10"/>
  <c r="D130" i="10"/>
  <c r="E130" i="10"/>
  <c r="F130" i="10"/>
  <c r="G130" i="10"/>
  <c r="H130" i="10"/>
  <c r="I130" i="10"/>
  <c r="J130" i="10"/>
  <c r="K130" i="10"/>
  <c r="L130" i="10"/>
  <c r="M130" i="10"/>
  <c r="N130" i="10"/>
  <c r="O130" i="10"/>
  <c r="P130" i="10"/>
  <c r="Q130" i="10"/>
  <c r="R130" i="10"/>
  <c r="S130" i="10"/>
  <c r="T130" i="10"/>
  <c r="U130" i="10"/>
  <c r="V130" i="10"/>
  <c r="W130" i="10"/>
  <c r="X130" i="10"/>
  <c r="Y130" i="10"/>
  <c r="Z130" i="10"/>
  <c r="AA130" i="10"/>
  <c r="AB130" i="10"/>
  <c r="AC130" i="10"/>
  <c r="AD130" i="10"/>
  <c r="AE130" i="10"/>
  <c r="AF130" i="10"/>
  <c r="AG130" i="10"/>
  <c r="AH130" i="10"/>
  <c r="AI130" i="10"/>
  <c r="AJ130" i="10"/>
  <c r="AK130" i="10"/>
  <c r="AL130" i="10"/>
  <c r="AM130" i="10"/>
  <c r="AN130" i="10"/>
  <c r="AO130" i="10"/>
  <c r="AP130" i="10"/>
  <c r="AQ130" i="10"/>
  <c r="AR130" i="10"/>
  <c r="AS130" i="10"/>
  <c r="AT130" i="10"/>
  <c r="AU130" i="10"/>
  <c r="AV130" i="10"/>
  <c r="AW130" i="10"/>
  <c r="AX130" i="10"/>
  <c r="AY130" i="10"/>
  <c r="AZ130" i="10"/>
  <c r="BA130" i="10"/>
  <c r="BB130" i="10"/>
  <c r="BC130" i="10"/>
  <c r="BD130" i="10"/>
  <c r="BE130" i="10"/>
  <c r="BF130" i="10"/>
  <c r="BG130" i="10"/>
  <c r="BH130" i="10"/>
  <c r="BI130" i="10"/>
  <c r="BJ130" i="10"/>
  <c r="BK130" i="10"/>
  <c r="BL130" i="10"/>
  <c r="BM130" i="10"/>
  <c r="BN130" i="10"/>
  <c r="BO130" i="10"/>
  <c r="BP130" i="10"/>
  <c r="BQ130" i="10"/>
  <c r="BR130" i="10"/>
  <c r="BS130" i="10"/>
  <c r="BT130" i="10"/>
  <c r="BU130" i="10"/>
  <c r="BV130" i="10"/>
  <c r="BW130" i="10"/>
  <c r="BX130" i="10"/>
  <c r="BY130" i="10"/>
  <c r="BZ130" i="10"/>
  <c r="CA130" i="10"/>
  <c r="CB130" i="10"/>
  <c r="CC130" i="10"/>
  <c r="CD130" i="10"/>
  <c r="CE130" i="10"/>
  <c r="CF130" i="10"/>
  <c r="CG130" i="10"/>
  <c r="CH130" i="10"/>
  <c r="CI130" i="10"/>
  <c r="CJ130" i="10"/>
  <c r="CK130" i="10"/>
  <c r="CL130" i="10"/>
  <c r="CM130" i="10"/>
  <c r="CN130" i="10"/>
  <c r="CO130" i="10"/>
  <c r="CP130" i="10"/>
  <c r="CQ130" i="10"/>
  <c r="CR130" i="10"/>
  <c r="CS130" i="10"/>
  <c r="CT130" i="10"/>
  <c r="CU130" i="10"/>
  <c r="CV130" i="10"/>
  <c r="CW130" i="10"/>
  <c r="CX130" i="10"/>
  <c r="CY130" i="10"/>
  <c r="CZ130" i="10"/>
  <c r="DA130" i="10"/>
  <c r="DB130" i="10"/>
  <c r="DC130" i="10"/>
  <c r="DD130" i="10"/>
  <c r="DE130" i="10"/>
  <c r="DF130" i="10"/>
  <c r="DG130" i="10"/>
  <c r="DH130" i="10"/>
  <c r="DI130" i="10"/>
  <c r="DJ130" i="10"/>
  <c r="DK130" i="10"/>
  <c r="DL130" i="10"/>
  <c r="DM130" i="10"/>
  <c r="DN130" i="10"/>
  <c r="DO130" i="10"/>
  <c r="DP130" i="10"/>
  <c r="DQ130" i="10"/>
  <c r="DR130" i="10"/>
  <c r="DS130" i="10"/>
  <c r="DT130" i="10"/>
  <c r="DU130" i="10"/>
  <c r="DV130" i="10"/>
  <c r="DW130" i="10"/>
  <c r="DX130" i="10"/>
  <c r="DY130" i="10"/>
  <c r="DZ130" i="10"/>
  <c r="EA130" i="10"/>
  <c r="EB130" i="10"/>
  <c r="EC130" i="10"/>
  <c r="ED130" i="10"/>
  <c r="EE130" i="10"/>
  <c r="EF130" i="10"/>
  <c r="EG130" i="10"/>
  <c r="EH130" i="10"/>
  <c r="EI130" i="10"/>
  <c r="EJ130" i="10"/>
  <c r="B131" i="10"/>
  <c r="EK131" i="10" s="1"/>
  <c r="C131" i="10"/>
  <c r="D131" i="10"/>
  <c r="E131" i="10"/>
  <c r="F131" i="10"/>
  <c r="G131" i="10"/>
  <c r="H131" i="10"/>
  <c r="I131" i="10"/>
  <c r="J131" i="10"/>
  <c r="K131" i="10"/>
  <c r="L131" i="10"/>
  <c r="M131" i="10"/>
  <c r="N131" i="10"/>
  <c r="O131" i="10"/>
  <c r="P131" i="10"/>
  <c r="Q131" i="10"/>
  <c r="R131" i="10"/>
  <c r="S131" i="10"/>
  <c r="T131" i="10"/>
  <c r="U131" i="10"/>
  <c r="V131" i="10"/>
  <c r="W131" i="10"/>
  <c r="X131" i="10"/>
  <c r="Y131" i="10"/>
  <c r="Z131" i="10"/>
  <c r="AA131" i="10"/>
  <c r="AB131" i="10"/>
  <c r="AC131" i="10"/>
  <c r="AD131" i="10"/>
  <c r="AE131" i="10"/>
  <c r="AF131" i="10"/>
  <c r="AG131" i="10"/>
  <c r="AH131" i="10"/>
  <c r="AI131" i="10"/>
  <c r="AJ131" i="10"/>
  <c r="AK131" i="10"/>
  <c r="AL131" i="10"/>
  <c r="AM131" i="10"/>
  <c r="AN131" i="10"/>
  <c r="AO131" i="10"/>
  <c r="AP131" i="10"/>
  <c r="AQ131" i="10"/>
  <c r="AR131" i="10"/>
  <c r="AS131" i="10"/>
  <c r="AT131" i="10"/>
  <c r="AU131" i="10"/>
  <c r="AV131" i="10"/>
  <c r="AW131" i="10"/>
  <c r="AX131" i="10"/>
  <c r="AY131" i="10"/>
  <c r="AZ131" i="10"/>
  <c r="BA131" i="10"/>
  <c r="BB131" i="10"/>
  <c r="BC131" i="10"/>
  <c r="BD131" i="10"/>
  <c r="BE131" i="10"/>
  <c r="BF131" i="10"/>
  <c r="BG131" i="10"/>
  <c r="BH131" i="10"/>
  <c r="BI131" i="10"/>
  <c r="BJ131" i="10"/>
  <c r="BK131" i="10"/>
  <c r="BL131" i="10"/>
  <c r="BM131" i="10"/>
  <c r="BN131" i="10"/>
  <c r="BO131" i="10"/>
  <c r="BP131" i="10"/>
  <c r="BQ131" i="10"/>
  <c r="BR131" i="10"/>
  <c r="BS131" i="10"/>
  <c r="BT131" i="10"/>
  <c r="BU131" i="10"/>
  <c r="BV131" i="10"/>
  <c r="BW131" i="10"/>
  <c r="BX131" i="10"/>
  <c r="BY131" i="10"/>
  <c r="BZ131" i="10"/>
  <c r="CA131" i="10"/>
  <c r="CB131" i="10"/>
  <c r="CC131" i="10"/>
  <c r="CD131" i="10"/>
  <c r="CE131" i="10"/>
  <c r="CF131" i="10"/>
  <c r="CG131" i="10"/>
  <c r="CH131" i="10"/>
  <c r="CI131" i="10"/>
  <c r="CJ131" i="10"/>
  <c r="CK131" i="10"/>
  <c r="CL131" i="10"/>
  <c r="CM131" i="10"/>
  <c r="CN131" i="10"/>
  <c r="CO131" i="10"/>
  <c r="CP131" i="10"/>
  <c r="CQ131" i="10"/>
  <c r="CR131" i="10"/>
  <c r="CS131" i="10"/>
  <c r="CT131" i="10"/>
  <c r="CU131" i="10"/>
  <c r="CV131" i="10"/>
  <c r="CW131" i="10"/>
  <c r="CX131" i="10"/>
  <c r="CY131" i="10"/>
  <c r="CZ131" i="10"/>
  <c r="DA131" i="10"/>
  <c r="DB131" i="10"/>
  <c r="DC131" i="10"/>
  <c r="DD131" i="10"/>
  <c r="DE131" i="10"/>
  <c r="DF131" i="10"/>
  <c r="DG131" i="10"/>
  <c r="DH131" i="10"/>
  <c r="DI131" i="10"/>
  <c r="DJ131" i="10"/>
  <c r="DK131" i="10"/>
  <c r="DL131" i="10"/>
  <c r="DM131" i="10"/>
  <c r="DN131" i="10"/>
  <c r="DO131" i="10"/>
  <c r="DP131" i="10"/>
  <c r="DQ131" i="10"/>
  <c r="DR131" i="10"/>
  <c r="DS131" i="10"/>
  <c r="DT131" i="10"/>
  <c r="DU131" i="10"/>
  <c r="DV131" i="10"/>
  <c r="DW131" i="10"/>
  <c r="DX131" i="10"/>
  <c r="DY131" i="10"/>
  <c r="DZ131" i="10"/>
  <c r="EA131" i="10"/>
  <c r="EB131" i="10"/>
  <c r="EC131" i="10"/>
  <c r="ED131" i="10"/>
  <c r="EE131" i="10"/>
  <c r="EF131" i="10"/>
  <c r="EG131" i="10"/>
  <c r="EH131" i="10"/>
  <c r="EI131" i="10"/>
  <c r="EJ131" i="10"/>
  <c r="B132" i="10"/>
  <c r="EK132" i="10" s="1"/>
  <c r="C132" i="10"/>
  <c r="D132" i="10"/>
  <c r="E132" i="10"/>
  <c r="F132" i="10"/>
  <c r="G132" i="10"/>
  <c r="H132" i="10"/>
  <c r="I132" i="10"/>
  <c r="J132" i="10"/>
  <c r="K132" i="10"/>
  <c r="L132" i="10"/>
  <c r="M132" i="10"/>
  <c r="N132" i="10"/>
  <c r="O132" i="10"/>
  <c r="P132" i="10"/>
  <c r="Q132" i="10"/>
  <c r="R132" i="10"/>
  <c r="S132" i="10"/>
  <c r="T132" i="10"/>
  <c r="U132" i="10"/>
  <c r="V132" i="10"/>
  <c r="W132" i="10"/>
  <c r="X132" i="10"/>
  <c r="Y132" i="10"/>
  <c r="Z132" i="10"/>
  <c r="AA132" i="10"/>
  <c r="AB132" i="10"/>
  <c r="AC132" i="10"/>
  <c r="AD132" i="10"/>
  <c r="AE132" i="10"/>
  <c r="AF132" i="10"/>
  <c r="AG132" i="10"/>
  <c r="AH132" i="10"/>
  <c r="AI132" i="10"/>
  <c r="AJ132" i="10"/>
  <c r="AK132" i="10"/>
  <c r="AL132" i="10"/>
  <c r="AM132" i="10"/>
  <c r="AN132" i="10"/>
  <c r="AO132" i="10"/>
  <c r="AP132" i="10"/>
  <c r="AQ132" i="10"/>
  <c r="AR132" i="10"/>
  <c r="AS132" i="10"/>
  <c r="AT132" i="10"/>
  <c r="AU132" i="10"/>
  <c r="AV132" i="10"/>
  <c r="AW132" i="10"/>
  <c r="AX132" i="10"/>
  <c r="AY132" i="10"/>
  <c r="AZ132" i="10"/>
  <c r="BA132" i="10"/>
  <c r="BB132" i="10"/>
  <c r="BC132" i="10"/>
  <c r="BD132" i="10"/>
  <c r="BE132" i="10"/>
  <c r="BF132" i="10"/>
  <c r="BG132" i="10"/>
  <c r="BH132" i="10"/>
  <c r="BI132" i="10"/>
  <c r="BJ132" i="10"/>
  <c r="BK132" i="10"/>
  <c r="BL132" i="10"/>
  <c r="BM132" i="10"/>
  <c r="BN132" i="10"/>
  <c r="BO132" i="10"/>
  <c r="BP132" i="10"/>
  <c r="BQ132" i="10"/>
  <c r="BR132" i="10"/>
  <c r="BS132" i="10"/>
  <c r="BT132" i="10"/>
  <c r="BU132" i="10"/>
  <c r="BV132" i="10"/>
  <c r="BW132" i="10"/>
  <c r="BX132" i="10"/>
  <c r="BY132" i="10"/>
  <c r="BZ132" i="10"/>
  <c r="CA132" i="10"/>
  <c r="CB132" i="10"/>
  <c r="CC132" i="10"/>
  <c r="CD132" i="10"/>
  <c r="CE132" i="10"/>
  <c r="CF132" i="10"/>
  <c r="CG132" i="10"/>
  <c r="CH132" i="10"/>
  <c r="CI132" i="10"/>
  <c r="CJ132" i="10"/>
  <c r="CK132" i="10"/>
  <c r="CL132" i="10"/>
  <c r="CM132" i="10"/>
  <c r="CN132" i="10"/>
  <c r="CO132" i="10"/>
  <c r="CP132" i="10"/>
  <c r="CQ132" i="10"/>
  <c r="CR132" i="10"/>
  <c r="CS132" i="10"/>
  <c r="CT132" i="10"/>
  <c r="CU132" i="10"/>
  <c r="CV132" i="10"/>
  <c r="CW132" i="10"/>
  <c r="CX132" i="10"/>
  <c r="CY132" i="10"/>
  <c r="CZ132" i="10"/>
  <c r="DA132" i="10"/>
  <c r="DB132" i="10"/>
  <c r="DC132" i="10"/>
  <c r="DD132" i="10"/>
  <c r="DE132" i="10"/>
  <c r="DF132" i="10"/>
  <c r="DG132" i="10"/>
  <c r="DH132" i="10"/>
  <c r="DI132" i="10"/>
  <c r="DJ132" i="10"/>
  <c r="DK132" i="10"/>
  <c r="DL132" i="10"/>
  <c r="DM132" i="10"/>
  <c r="DN132" i="10"/>
  <c r="DO132" i="10"/>
  <c r="DP132" i="10"/>
  <c r="DQ132" i="10"/>
  <c r="DR132" i="10"/>
  <c r="DS132" i="10"/>
  <c r="DT132" i="10"/>
  <c r="DU132" i="10"/>
  <c r="DV132" i="10"/>
  <c r="DW132" i="10"/>
  <c r="DX132" i="10"/>
  <c r="DY132" i="10"/>
  <c r="DZ132" i="10"/>
  <c r="EA132" i="10"/>
  <c r="EB132" i="10"/>
  <c r="EC132" i="10"/>
  <c r="ED132" i="10"/>
  <c r="EE132" i="10"/>
  <c r="EF132" i="10"/>
  <c r="EG132" i="10"/>
  <c r="EH132" i="10"/>
  <c r="EI132" i="10"/>
  <c r="EJ132" i="10"/>
  <c r="B133" i="10"/>
  <c r="EK133" i="10" s="1"/>
  <c r="C133" i="10"/>
  <c r="D133" i="10"/>
  <c r="E133" i="10"/>
  <c r="F133" i="10"/>
  <c r="G133" i="10"/>
  <c r="H133" i="10"/>
  <c r="I133" i="10"/>
  <c r="J133" i="10"/>
  <c r="K133" i="10"/>
  <c r="L133" i="10"/>
  <c r="M133" i="10"/>
  <c r="N133" i="10"/>
  <c r="O133" i="10"/>
  <c r="P133" i="10"/>
  <c r="Q133" i="10"/>
  <c r="R133" i="10"/>
  <c r="S133" i="10"/>
  <c r="T133" i="10"/>
  <c r="U133" i="10"/>
  <c r="V133" i="10"/>
  <c r="W133" i="10"/>
  <c r="X133" i="10"/>
  <c r="Y133" i="10"/>
  <c r="Z133" i="10"/>
  <c r="AA133" i="10"/>
  <c r="AB133" i="10"/>
  <c r="AC133" i="10"/>
  <c r="AD133" i="10"/>
  <c r="AE133" i="10"/>
  <c r="AF133" i="10"/>
  <c r="AG133" i="10"/>
  <c r="AH133" i="10"/>
  <c r="AI133" i="10"/>
  <c r="AJ133" i="10"/>
  <c r="AK133" i="10"/>
  <c r="AL133" i="10"/>
  <c r="AM133" i="10"/>
  <c r="AN133" i="10"/>
  <c r="AO133" i="10"/>
  <c r="AP133" i="10"/>
  <c r="AQ133" i="10"/>
  <c r="AR133" i="10"/>
  <c r="AS133" i="10"/>
  <c r="AT133" i="10"/>
  <c r="AU133" i="10"/>
  <c r="AV133" i="10"/>
  <c r="AW133" i="10"/>
  <c r="AX133" i="10"/>
  <c r="AY133" i="10"/>
  <c r="AZ133" i="10"/>
  <c r="BA133" i="10"/>
  <c r="BB133" i="10"/>
  <c r="BC133" i="10"/>
  <c r="BD133" i="10"/>
  <c r="BE133" i="10"/>
  <c r="BF133" i="10"/>
  <c r="BG133" i="10"/>
  <c r="BH133" i="10"/>
  <c r="BI133" i="10"/>
  <c r="BJ133" i="10"/>
  <c r="BK133" i="10"/>
  <c r="BL133" i="10"/>
  <c r="BM133" i="10"/>
  <c r="BN133" i="10"/>
  <c r="BO133" i="10"/>
  <c r="BP133" i="10"/>
  <c r="BQ133" i="10"/>
  <c r="BR133" i="10"/>
  <c r="BS133" i="10"/>
  <c r="BT133" i="10"/>
  <c r="BU133" i="10"/>
  <c r="BV133" i="10"/>
  <c r="BW133" i="10"/>
  <c r="BX133" i="10"/>
  <c r="BY133" i="10"/>
  <c r="BZ133" i="10"/>
  <c r="CA133" i="10"/>
  <c r="CB133" i="10"/>
  <c r="CC133" i="10"/>
  <c r="CD133" i="10"/>
  <c r="CE133" i="10"/>
  <c r="CF133" i="10"/>
  <c r="CG133" i="10"/>
  <c r="CH133" i="10"/>
  <c r="CI133" i="10"/>
  <c r="CJ133" i="10"/>
  <c r="CK133" i="10"/>
  <c r="CL133" i="10"/>
  <c r="CM133" i="10"/>
  <c r="CN133" i="10"/>
  <c r="CO133" i="10"/>
  <c r="CP133" i="10"/>
  <c r="CQ133" i="10"/>
  <c r="CR133" i="10"/>
  <c r="CS133" i="10"/>
  <c r="CT133" i="10"/>
  <c r="CU133" i="10"/>
  <c r="CV133" i="10"/>
  <c r="CW133" i="10"/>
  <c r="CX133" i="10"/>
  <c r="CY133" i="10"/>
  <c r="CZ133" i="10"/>
  <c r="DA133" i="10"/>
  <c r="DB133" i="10"/>
  <c r="DC133" i="10"/>
  <c r="DD133" i="10"/>
  <c r="DE133" i="10"/>
  <c r="DF133" i="10"/>
  <c r="DG133" i="10"/>
  <c r="DH133" i="10"/>
  <c r="DI133" i="10"/>
  <c r="DJ133" i="10"/>
  <c r="DK133" i="10"/>
  <c r="DL133" i="10"/>
  <c r="DM133" i="10"/>
  <c r="DN133" i="10"/>
  <c r="DO133" i="10"/>
  <c r="DP133" i="10"/>
  <c r="DQ133" i="10"/>
  <c r="DR133" i="10"/>
  <c r="DS133" i="10"/>
  <c r="DT133" i="10"/>
  <c r="DU133" i="10"/>
  <c r="DV133" i="10"/>
  <c r="DW133" i="10"/>
  <c r="DX133" i="10"/>
  <c r="DY133" i="10"/>
  <c r="DZ133" i="10"/>
  <c r="EA133" i="10"/>
  <c r="EB133" i="10"/>
  <c r="EC133" i="10"/>
  <c r="ED133" i="10"/>
  <c r="EE133" i="10"/>
  <c r="EF133" i="10"/>
  <c r="EG133" i="10"/>
  <c r="EH133" i="10"/>
  <c r="EI133" i="10"/>
  <c r="EJ133" i="10"/>
  <c r="B134" i="10"/>
  <c r="EK134" i="10" s="1"/>
  <c r="C134" i="10"/>
  <c r="D134" i="10"/>
  <c r="E134" i="10"/>
  <c r="F134" i="10"/>
  <c r="G134" i="10"/>
  <c r="H134" i="10"/>
  <c r="I134" i="10"/>
  <c r="J134" i="10"/>
  <c r="K134" i="10"/>
  <c r="L134" i="10"/>
  <c r="M134" i="10"/>
  <c r="N134" i="10"/>
  <c r="O134" i="10"/>
  <c r="P134" i="10"/>
  <c r="Q134" i="10"/>
  <c r="R134" i="10"/>
  <c r="S134" i="10"/>
  <c r="T134" i="10"/>
  <c r="U134" i="10"/>
  <c r="V134" i="10"/>
  <c r="W134" i="10"/>
  <c r="X134" i="10"/>
  <c r="Y134" i="10"/>
  <c r="Z134" i="10"/>
  <c r="AA134" i="10"/>
  <c r="AB134" i="10"/>
  <c r="AC134" i="10"/>
  <c r="AD134" i="10"/>
  <c r="AE134" i="10"/>
  <c r="AF134" i="10"/>
  <c r="AG134" i="10"/>
  <c r="AH134" i="10"/>
  <c r="AI134" i="10"/>
  <c r="AJ134" i="10"/>
  <c r="AK134" i="10"/>
  <c r="AL134" i="10"/>
  <c r="AM134" i="10"/>
  <c r="AN134" i="10"/>
  <c r="AO134" i="10"/>
  <c r="AP134" i="10"/>
  <c r="AQ134" i="10"/>
  <c r="AR134" i="10"/>
  <c r="AS134" i="10"/>
  <c r="AT134" i="10"/>
  <c r="AU134" i="10"/>
  <c r="AV134" i="10"/>
  <c r="AW134" i="10"/>
  <c r="AX134" i="10"/>
  <c r="AY134" i="10"/>
  <c r="AZ134" i="10"/>
  <c r="BA134" i="10"/>
  <c r="BB134" i="10"/>
  <c r="BC134" i="10"/>
  <c r="BD134" i="10"/>
  <c r="BE134" i="10"/>
  <c r="BF134" i="10"/>
  <c r="BG134" i="10"/>
  <c r="BH134" i="10"/>
  <c r="BI134" i="10"/>
  <c r="BJ134" i="10"/>
  <c r="BK134" i="10"/>
  <c r="BL134" i="10"/>
  <c r="BM134" i="10"/>
  <c r="BN134" i="10"/>
  <c r="BO134" i="10"/>
  <c r="BP134" i="10"/>
  <c r="BQ134" i="10"/>
  <c r="BR134" i="10"/>
  <c r="BS134" i="10"/>
  <c r="BT134" i="10"/>
  <c r="BU134" i="10"/>
  <c r="BV134" i="10"/>
  <c r="BW134" i="10"/>
  <c r="BX134" i="10"/>
  <c r="BY134" i="10"/>
  <c r="BZ134" i="10"/>
  <c r="CA134" i="10"/>
  <c r="CB134" i="10"/>
  <c r="CC134" i="10"/>
  <c r="CD134" i="10"/>
  <c r="CE134" i="10"/>
  <c r="CF134" i="10"/>
  <c r="CG134" i="10"/>
  <c r="CH134" i="10"/>
  <c r="CI134" i="10"/>
  <c r="CJ134" i="10"/>
  <c r="CK134" i="10"/>
  <c r="CL134" i="10"/>
  <c r="CM134" i="10"/>
  <c r="CN134" i="10"/>
  <c r="CO134" i="10"/>
  <c r="CP134" i="10"/>
  <c r="CQ134" i="10"/>
  <c r="CR134" i="10"/>
  <c r="CS134" i="10"/>
  <c r="CT134" i="10"/>
  <c r="CU134" i="10"/>
  <c r="CV134" i="10"/>
  <c r="CW134" i="10"/>
  <c r="CX134" i="10"/>
  <c r="CY134" i="10"/>
  <c r="CZ134" i="10"/>
  <c r="DA134" i="10"/>
  <c r="DB134" i="10"/>
  <c r="DC134" i="10"/>
  <c r="DD134" i="10"/>
  <c r="DE134" i="10"/>
  <c r="DF134" i="10"/>
  <c r="DG134" i="10"/>
  <c r="DH134" i="10"/>
  <c r="DI134" i="10"/>
  <c r="DJ134" i="10"/>
  <c r="DK134" i="10"/>
  <c r="DL134" i="10"/>
  <c r="DM134" i="10"/>
  <c r="DN134" i="10"/>
  <c r="DO134" i="10"/>
  <c r="DP134" i="10"/>
  <c r="DQ134" i="10"/>
  <c r="DR134" i="10"/>
  <c r="DS134" i="10"/>
  <c r="DT134" i="10"/>
  <c r="DU134" i="10"/>
  <c r="DV134" i="10"/>
  <c r="DW134" i="10"/>
  <c r="DX134" i="10"/>
  <c r="DY134" i="10"/>
  <c r="DZ134" i="10"/>
  <c r="EA134" i="10"/>
  <c r="EB134" i="10"/>
  <c r="EC134" i="10"/>
  <c r="ED134" i="10"/>
  <c r="EE134" i="10"/>
  <c r="EF134" i="10"/>
  <c r="EG134" i="10"/>
  <c r="EH134" i="10"/>
  <c r="EI134" i="10"/>
  <c r="EJ134" i="10"/>
  <c r="B135" i="10"/>
  <c r="EK135" i="10" s="1"/>
  <c r="C135" i="10"/>
  <c r="D135" i="10"/>
  <c r="E135" i="10"/>
  <c r="F135" i="10"/>
  <c r="G135" i="10"/>
  <c r="H135" i="10"/>
  <c r="I135" i="10"/>
  <c r="J135" i="10"/>
  <c r="K135" i="10"/>
  <c r="L135" i="10"/>
  <c r="M135" i="10"/>
  <c r="N135" i="10"/>
  <c r="O135" i="10"/>
  <c r="P135" i="10"/>
  <c r="Q135" i="10"/>
  <c r="R135" i="10"/>
  <c r="S135" i="10"/>
  <c r="T135" i="10"/>
  <c r="U135" i="10"/>
  <c r="V135" i="10"/>
  <c r="W135" i="10"/>
  <c r="X135" i="10"/>
  <c r="Y135" i="10"/>
  <c r="Z135" i="10"/>
  <c r="AA135" i="10"/>
  <c r="AB135" i="10"/>
  <c r="AC135" i="10"/>
  <c r="AD135" i="10"/>
  <c r="AE135" i="10"/>
  <c r="AF135" i="10"/>
  <c r="AG135" i="10"/>
  <c r="AH135" i="10"/>
  <c r="AI135" i="10"/>
  <c r="AJ135" i="10"/>
  <c r="AK135" i="10"/>
  <c r="AL135" i="10"/>
  <c r="AM135" i="10"/>
  <c r="AN135" i="10"/>
  <c r="AO135" i="10"/>
  <c r="AP135" i="10"/>
  <c r="AQ135" i="10"/>
  <c r="AR135" i="10"/>
  <c r="AS135" i="10"/>
  <c r="AT135" i="10"/>
  <c r="AU135" i="10"/>
  <c r="AV135" i="10"/>
  <c r="AW135" i="10"/>
  <c r="AX135" i="10"/>
  <c r="AY135" i="10"/>
  <c r="AZ135" i="10"/>
  <c r="BA135" i="10"/>
  <c r="BB135" i="10"/>
  <c r="BC135" i="10"/>
  <c r="BD135" i="10"/>
  <c r="BE135" i="10"/>
  <c r="BF135" i="10"/>
  <c r="BG135" i="10"/>
  <c r="BH135" i="10"/>
  <c r="BI135" i="10"/>
  <c r="BJ135" i="10"/>
  <c r="BK135" i="10"/>
  <c r="BL135" i="10"/>
  <c r="BM135" i="10"/>
  <c r="BN135" i="10"/>
  <c r="BO135" i="10"/>
  <c r="BP135" i="10"/>
  <c r="BQ135" i="10"/>
  <c r="BR135" i="10"/>
  <c r="BS135" i="10"/>
  <c r="BT135" i="10"/>
  <c r="BU135" i="10"/>
  <c r="BV135" i="10"/>
  <c r="BW135" i="10"/>
  <c r="BX135" i="10"/>
  <c r="BY135" i="10"/>
  <c r="BZ135" i="10"/>
  <c r="CA135" i="10"/>
  <c r="CB135" i="10"/>
  <c r="CC135" i="10"/>
  <c r="CD135" i="10"/>
  <c r="CE135" i="10"/>
  <c r="CF135" i="10"/>
  <c r="CG135" i="10"/>
  <c r="CH135" i="10"/>
  <c r="CI135" i="10"/>
  <c r="CJ135" i="10"/>
  <c r="CK135" i="10"/>
  <c r="CL135" i="10"/>
  <c r="CM135" i="10"/>
  <c r="CN135" i="10"/>
  <c r="CO135" i="10"/>
  <c r="CP135" i="10"/>
  <c r="CQ135" i="10"/>
  <c r="CR135" i="10"/>
  <c r="CS135" i="10"/>
  <c r="CT135" i="10"/>
  <c r="CU135" i="10"/>
  <c r="CV135" i="10"/>
  <c r="CW135" i="10"/>
  <c r="CX135" i="10"/>
  <c r="CY135" i="10"/>
  <c r="CZ135" i="10"/>
  <c r="DA135" i="10"/>
  <c r="DB135" i="10"/>
  <c r="DC135" i="10"/>
  <c r="DD135" i="10"/>
  <c r="DE135" i="10"/>
  <c r="DF135" i="10"/>
  <c r="DG135" i="10"/>
  <c r="DH135" i="10"/>
  <c r="DI135" i="10"/>
  <c r="DJ135" i="10"/>
  <c r="DK135" i="10"/>
  <c r="DL135" i="10"/>
  <c r="DM135" i="10"/>
  <c r="DN135" i="10"/>
  <c r="DO135" i="10"/>
  <c r="DP135" i="10"/>
  <c r="DQ135" i="10"/>
  <c r="DR135" i="10"/>
  <c r="DS135" i="10"/>
  <c r="DT135" i="10"/>
  <c r="DU135" i="10"/>
  <c r="DV135" i="10"/>
  <c r="DW135" i="10"/>
  <c r="DX135" i="10"/>
  <c r="DY135" i="10"/>
  <c r="DZ135" i="10"/>
  <c r="EA135" i="10"/>
  <c r="EB135" i="10"/>
  <c r="EC135" i="10"/>
  <c r="ED135" i="10"/>
  <c r="EE135" i="10"/>
  <c r="EF135" i="10"/>
  <c r="EG135" i="10"/>
  <c r="EH135" i="10"/>
  <c r="EI135" i="10"/>
  <c r="EJ135" i="10"/>
  <c r="B136" i="10"/>
  <c r="EK136" i="10" s="1"/>
  <c r="C136" i="10"/>
  <c r="D136" i="10"/>
  <c r="E136" i="10"/>
  <c r="F136" i="10"/>
  <c r="G136" i="10"/>
  <c r="H136" i="10"/>
  <c r="I136" i="10"/>
  <c r="J136" i="10"/>
  <c r="K136" i="10"/>
  <c r="L136" i="10"/>
  <c r="M136" i="10"/>
  <c r="N136" i="10"/>
  <c r="O136" i="10"/>
  <c r="P136" i="10"/>
  <c r="Q136" i="10"/>
  <c r="R136" i="10"/>
  <c r="S136" i="10"/>
  <c r="T136" i="10"/>
  <c r="U136" i="10"/>
  <c r="V136" i="10"/>
  <c r="W136" i="10"/>
  <c r="X136" i="10"/>
  <c r="Y136" i="10"/>
  <c r="Z136" i="10"/>
  <c r="AA136" i="10"/>
  <c r="AB136" i="10"/>
  <c r="AC136" i="10"/>
  <c r="AD136" i="10"/>
  <c r="AE136" i="10"/>
  <c r="AF136" i="10"/>
  <c r="AG136" i="10"/>
  <c r="AH136" i="10"/>
  <c r="AI136" i="10"/>
  <c r="AJ136" i="10"/>
  <c r="AK136" i="10"/>
  <c r="AL136" i="10"/>
  <c r="AM136" i="10"/>
  <c r="AN136" i="10"/>
  <c r="AO136" i="10"/>
  <c r="AP136" i="10"/>
  <c r="AQ136" i="10"/>
  <c r="AR136" i="10"/>
  <c r="AS136" i="10"/>
  <c r="AT136" i="10"/>
  <c r="AU136" i="10"/>
  <c r="AV136" i="10"/>
  <c r="AW136" i="10"/>
  <c r="AX136" i="10"/>
  <c r="AY136" i="10"/>
  <c r="AZ136" i="10"/>
  <c r="BA136" i="10"/>
  <c r="BB136" i="10"/>
  <c r="BC136" i="10"/>
  <c r="BD136" i="10"/>
  <c r="BE136" i="10"/>
  <c r="BF136" i="10"/>
  <c r="BG136" i="10"/>
  <c r="BH136" i="10"/>
  <c r="BI136" i="10"/>
  <c r="BJ136" i="10"/>
  <c r="BK136" i="10"/>
  <c r="BL136" i="10"/>
  <c r="BM136" i="10"/>
  <c r="BN136" i="10"/>
  <c r="BO136" i="10"/>
  <c r="BP136" i="10"/>
  <c r="BQ136" i="10"/>
  <c r="BR136" i="10"/>
  <c r="BS136" i="10"/>
  <c r="BT136" i="10"/>
  <c r="BU136" i="10"/>
  <c r="BV136" i="10"/>
  <c r="BW136" i="10"/>
  <c r="BX136" i="10"/>
  <c r="BY136" i="10"/>
  <c r="BZ136" i="10"/>
  <c r="CA136" i="10"/>
  <c r="CB136" i="10"/>
  <c r="CC136" i="10"/>
  <c r="CD136" i="10"/>
  <c r="CE136" i="10"/>
  <c r="CF136" i="10"/>
  <c r="CG136" i="10"/>
  <c r="CH136" i="10"/>
  <c r="CI136" i="10"/>
  <c r="CJ136" i="10"/>
  <c r="CK136" i="10"/>
  <c r="CL136" i="10"/>
  <c r="CM136" i="10"/>
  <c r="CN136" i="10"/>
  <c r="CO136" i="10"/>
  <c r="CP136" i="10"/>
  <c r="CQ136" i="10"/>
  <c r="CR136" i="10"/>
  <c r="CS136" i="10"/>
  <c r="CT136" i="10"/>
  <c r="CU136" i="10"/>
  <c r="CV136" i="10"/>
  <c r="CW136" i="10"/>
  <c r="CX136" i="10"/>
  <c r="CY136" i="10"/>
  <c r="CZ136" i="10"/>
  <c r="DA136" i="10"/>
  <c r="DB136" i="10"/>
  <c r="DC136" i="10"/>
  <c r="DD136" i="10"/>
  <c r="DE136" i="10"/>
  <c r="DF136" i="10"/>
  <c r="DG136" i="10"/>
  <c r="DH136" i="10"/>
  <c r="DI136" i="10"/>
  <c r="DJ136" i="10"/>
  <c r="DK136" i="10"/>
  <c r="DL136" i="10"/>
  <c r="DM136" i="10"/>
  <c r="DN136" i="10"/>
  <c r="DO136" i="10"/>
  <c r="DP136" i="10"/>
  <c r="DQ136" i="10"/>
  <c r="DR136" i="10"/>
  <c r="DS136" i="10"/>
  <c r="DT136" i="10"/>
  <c r="DU136" i="10"/>
  <c r="DV136" i="10"/>
  <c r="DW136" i="10"/>
  <c r="DX136" i="10"/>
  <c r="DY136" i="10"/>
  <c r="DZ136" i="10"/>
  <c r="EA136" i="10"/>
  <c r="EB136" i="10"/>
  <c r="EC136" i="10"/>
  <c r="ED136" i="10"/>
  <c r="EE136" i="10"/>
  <c r="EF136" i="10"/>
  <c r="EG136" i="10"/>
  <c r="EH136" i="10"/>
  <c r="EI136" i="10"/>
  <c r="EJ136" i="10"/>
  <c r="B137" i="10"/>
  <c r="C137" i="10"/>
  <c r="D137" i="10"/>
  <c r="E137" i="10"/>
  <c r="F137" i="10"/>
  <c r="G137" i="10"/>
  <c r="H137" i="10"/>
  <c r="I137" i="10"/>
  <c r="J137" i="10"/>
  <c r="K137" i="10"/>
  <c r="L137" i="10"/>
  <c r="M137" i="10"/>
  <c r="N137" i="10"/>
  <c r="O137" i="10"/>
  <c r="P137" i="10"/>
  <c r="Q137" i="10"/>
  <c r="R137" i="10"/>
  <c r="S137" i="10"/>
  <c r="T137" i="10"/>
  <c r="U137" i="10"/>
  <c r="V137" i="10"/>
  <c r="W137" i="10"/>
  <c r="X137" i="10"/>
  <c r="Y137" i="10"/>
  <c r="Z137" i="10"/>
  <c r="AA137" i="10"/>
  <c r="AB137" i="10"/>
  <c r="AC137" i="10"/>
  <c r="AD137" i="10"/>
  <c r="AE137" i="10"/>
  <c r="AF137" i="10"/>
  <c r="AG137" i="10"/>
  <c r="AH137" i="10"/>
  <c r="AI137" i="10"/>
  <c r="AJ137" i="10"/>
  <c r="AK137" i="10"/>
  <c r="AL137" i="10"/>
  <c r="AM137" i="10"/>
  <c r="AN137" i="10"/>
  <c r="AO137" i="10"/>
  <c r="AP137" i="10"/>
  <c r="AQ137" i="10"/>
  <c r="AR137" i="10"/>
  <c r="AS137" i="10"/>
  <c r="AT137" i="10"/>
  <c r="AU137" i="10"/>
  <c r="AV137" i="10"/>
  <c r="AW137" i="10"/>
  <c r="AX137" i="10"/>
  <c r="AY137" i="10"/>
  <c r="AZ137" i="10"/>
  <c r="BA137" i="10"/>
  <c r="BB137" i="10"/>
  <c r="BC137" i="10"/>
  <c r="BD137" i="10"/>
  <c r="BE137" i="10"/>
  <c r="BF137" i="10"/>
  <c r="BG137" i="10"/>
  <c r="BH137" i="10"/>
  <c r="BI137" i="10"/>
  <c r="BJ137" i="10"/>
  <c r="BK137" i="10"/>
  <c r="BL137" i="10"/>
  <c r="BM137" i="10"/>
  <c r="BN137" i="10"/>
  <c r="BO137" i="10"/>
  <c r="BP137" i="10"/>
  <c r="BQ137" i="10"/>
  <c r="BR137" i="10"/>
  <c r="BS137" i="10"/>
  <c r="BT137" i="10"/>
  <c r="BU137" i="10"/>
  <c r="BV137" i="10"/>
  <c r="BW137" i="10"/>
  <c r="BX137" i="10"/>
  <c r="BY137" i="10"/>
  <c r="BZ137" i="10"/>
  <c r="CA137" i="10"/>
  <c r="CB137" i="10"/>
  <c r="CC137" i="10"/>
  <c r="CD137" i="10"/>
  <c r="CE137" i="10"/>
  <c r="CF137" i="10"/>
  <c r="CG137" i="10"/>
  <c r="CH137" i="10"/>
  <c r="CI137" i="10"/>
  <c r="CJ137" i="10"/>
  <c r="CK137" i="10"/>
  <c r="CL137" i="10"/>
  <c r="CM137" i="10"/>
  <c r="CN137" i="10"/>
  <c r="CO137" i="10"/>
  <c r="CP137" i="10"/>
  <c r="CQ137" i="10"/>
  <c r="CR137" i="10"/>
  <c r="CS137" i="10"/>
  <c r="CT137" i="10"/>
  <c r="CU137" i="10"/>
  <c r="CV137" i="10"/>
  <c r="CW137" i="10"/>
  <c r="CX137" i="10"/>
  <c r="CY137" i="10"/>
  <c r="CZ137" i="10"/>
  <c r="DA137" i="10"/>
  <c r="DB137" i="10"/>
  <c r="DC137" i="10"/>
  <c r="DD137" i="10"/>
  <c r="DE137" i="10"/>
  <c r="DF137" i="10"/>
  <c r="DG137" i="10"/>
  <c r="DH137" i="10"/>
  <c r="DI137" i="10"/>
  <c r="DJ137" i="10"/>
  <c r="DK137" i="10"/>
  <c r="DL137" i="10"/>
  <c r="DM137" i="10"/>
  <c r="DN137" i="10"/>
  <c r="DO137" i="10"/>
  <c r="DP137" i="10"/>
  <c r="DQ137" i="10"/>
  <c r="DR137" i="10"/>
  <c r="DS137" i="10"/>
  <c r="DT137" i="10"/>
  <c r="DU137" i="10"/>
  <c r="DV137" i="10"/>
  <c r="DW137" i="10"/>
  <c r="DX137" i="10"/>
  <c r="DY137" i="10"/>
  <c r="DZ137" i="10"/>
  <c r="EA137" i="10"/>
  <c r="EB137" i="10"/>
  <c r="EC137" i="10"/>
  <c r="ED137" i="10"/>
  <c r="EE137" i="10"/>
  <c r="EF137" i="10"/>
  <c r="EG137" i="10"/>
  <c r="EH137" i="10"/>
  <c r="EI137" i="10"/>
  <c r="EJ137" i="10"/>
  <c r="B138" i="10"/>
  <c r="EK138" i="10" s="1"/>
  <c r="C138" i="10"/>
  <c r="D138" i="10"/>
  <c r="E138" i="10"/>
  <c r="F138" i="10"/>
  <c r="G138" i="10"/>
  <c r="H138" i="10"/>
  <c r="I138" i="10"/>
  <c r="J138" i="10"/>
  <c r="K138" i="10"/>
  <c r="L138" i="10"/>
  <c r="M138" i="10"/>
  <c r="N138" i="10"/>
  <c r="O138" i="10"/>
  <c r="P138" i="10"/>
  <c r="Q138" i="10"/>
  <c r="R138" i="10"/>
  <c r="S138" i="10"/>
  <c r="T138" i="10"/>
  <c r="U138" i="10"/>
  <c r="V138" i="10"/>
  <c r="W138" i="10"/>
  <c r="X138" i="10"/>
  <c r="Y138" i="10"/>
  <c r="Z138" i="10"/>
  <c r="AA138" i="10"/>
  <c r="AB138" i="10"/>
  <c r="AC138" i="10"/>
  <c r="AD138" i="10"/>
  <c r="AE138" i="10"/>
  <c r="AF138" i="10"/>
  <c r="AG138" i="10"/>
  <c r="AH138" i="10"/>
  <c r="AI138" i="10"/>
  <c r="AJ138" i="10"/>
  <c r="AK138" i="10"/>
  <c r="AL138" i="10"/>
  <c r="AM138" i="10"/>
  <c r="AN138" i="10"/>
  <c r="AO138" i="10"/>
  <c r="AP138" i="10"/>
  <c r="AQ138" i="10"/>
  <c r="AR138" i="10"/>
  <c r="AS138" i="10"/>
  <c r="AT138" i="10"/>
  <c r="AU138" i="10"/>
  <c r="AV138" i="10"/>
  <c r="AW138" i="10"/>
  <c r="AX138" i="10"/>
  <c r="AY138" i="10"/>
  <c r="AZ138" i="10"/>
  <c r="BA138" i="10"/>
  <c r="BB138" i="10"/>
  <c r="BC138" i="10"/>
  <c r="BD138" i="10"/>
  <c r="BE138" i="10"/>
  <c r="BF138" i="10"/>
  <c r="BG138" i="10"/>
  <c r="BH138" i="10"/>
  <c r="BI138" i="10"/>
  <c r="BJ138" i="10"/>
  <c r="BK138" i="10"/>
  <c r="BL138" i="10"/>
  <c r="BM138" i="10"/>
  <c r="BN138" i="10"/>
  <c r="BO138" i="10"/>
  <c r="BP138" i="10"/>
  <c r="BQ138" i="10"/>
  <c r="BR138" i="10"/>
  <c r="BS138" i="10"/>
  <c r="BT138" i="10"/>
  <c r="BU138" i="10"/>
  <c r="BV138" i="10"/>
  <c r="BW138" i="10"/>
  <c r="BX138" i="10"/>
  <c r="BY138" i="10"/>
  <c r="BZ138" i="10"/>
  <c r="CA138" i="10"/>
  <c r="CB138" i="10"/>
  <c r="CC138" i="10"/>
  <c r="CD138" i="10"/>
  <c r="CE138" i="10"/>
  <c r="CF138" i="10"/>
  <c r="CG138" i="10"/>
  <c r="CH138" i="10"/>
  <c r="CI138" i="10"/>
  <c r="CJ138" i="10"/>
  <c r="CK138" i="10"/>
  <c r="CL138" i="10"/>
  <c r="CM138" i="10"/>
  <c r="CN138" i="10"/>
  <c r="CO138" i="10"/>
  <c r="CP138" i="10"/>
  <c r="CQ138" i="10"/>
  <c r="CR138" i="10"/>
  <c r="CS138" i="10"/>
  <c r="CT138" i="10"/>
  <c r="CU138" i="10"/>
  <c r="CV138" i="10"/>
  <c r="CW138" i="10"/>
  <c r="CX138" i="10"/>
  <c r="CY138" i="10"/>
  <c r="CZ138" i="10"/>
  <c r="DA138" i="10"/>
  <c r="DB138" i="10"/>
  <c r="DC138" i="10"/>
  <c r="DD138" i="10"/>
  <c r="DE138" i="10"/>
  <c r="DF138" i="10"/>
  <c r="DG138" i="10"/>
  <c r="DH138" i="10"/>
  <c r="DI138" i="10"/>
  <c r="DJ138" i="10"/>
  <c r="DK138" i="10"/>
  <c r="DL138" i="10"/>
  <c r="DM138" i="10"/>
  <c r="DN138" i="10"/>
  <c r="DO138" i="10"/>
  <c r="DP138" i="10"/>
  <c r="DQ138" i="10"/>
  <c r="DR138" i="10"/>
  <c r="DS138" i="10"/>
  <c r="DT138" i="10"/>
  <c r="DU138" i="10"/>
  <c r="DV138" i="10"/>
  <c r="DW138" i="10"/>
  <c r="DX138" i="10"/>
  <c r="DY138" i="10"/>
  <c r="DZ138" i="10"/>
  <c r="EA138" i="10"/>
  <c r="EB138" i="10"/>
  <c r="EC138" i="10"/>
  <c r="ED138" i="10"/>
  <c r="EE138" i="10"/>
  <c r="EF138" i="10"/>
  <c r="EG138" i="10"/>
  <c r="EH138" i="10"/>
  <c r="EI138" i="10"/>
  <c r="EJ138" i="10"/>
  <c r="B139" i="10"/>
  <c r="EK139" i="10" s="1"/>
  <c r="C139" i="10"/>
  <c r="D139" i="10"/>
  <c r="E139" i="10"/>
  <c r="F139" i="10"/>
  <c r="G139" i="10"/>
  <c r="H139" i="10"/>
  <c r="I139" i="10"/>
  <c r="J139" i="10"/>
  <c r="K139" i="10"/>
  <c r="L139" i="10"/>
  <c r="M139" i="10"/>
  <c r="N139" i="10"/>
  <c r="O139" i="10"/>
  <c r="P139" i="10"/>
  <c r="Q139" i="10"/>
  <c r="R139" i="10"/>
  <c r="S139" i="10"/>
  <c r="T139" i="10"/>
  <c r="U139" i="10"/>
  <c r="V139" i="10"/>
  <c r="W139" i="10"/>
  <c r="X139" i="10"/>
  <c r="Y139" i="10"/>
  <c r="Z139" i="10"/>
  <c r="AA139" i="10"/>
  <c r="AB139" i="10"/>
  <c r="AC139" i="10"/>
  <c r="AD139" i="10"/>
  <c r="AE139" i="10"/>
  <c r="AF139" i="10"/>
  <c r="AG139" i="10"/>
  <c r="AH139" i="10"/>
  <c r="AI139" i="10"/>
  <c r="AJ139" i="10"/>
  <c r="AK139" i="10"/>
  <c r="AL139" i="10"/>
  <c r="AM139" i="10"/>
  <c r="AN139" i="10"/>
  <c r="AO139" i="10"/>
  <c r="AP139" i="10"/>
  <c r="AQ139" i="10"/>
  <c r="AR139" i="10"/>
  <c r="AS139" i="10"/>
  <c r="AT139" i="10"/>
  <c r="AU139" i="10"/>
  <c r="AV139" i="10"/>
  <c r="AW139" i="10"/>
  <c r="AX139" i="10"/>
  <c r="AY139" i="10"/>
  <c r="AZ139" i="10"/>
  <c r="BA139" i="10"/>
  <c r="BB139" i="10"/>
  <c r="BC139" i="10"/>
  <c r="BD139" i="10"/>
  <c r="BE139" i="10"/>
  <c r="BF139" i="10"/>
  <c r="BG139" i="10"/>
  <c r="BH139" i="10"/>
  <c r="BI139" i="10"/>
  <c r="BJ139" i="10"/>
  <c r="BK139" i="10"/>
  <c r="BL139" i="10"/>
  <c r="BM139" i="10"/>
  <c r="BN139" i="10"/>
  <c r="BO139" i="10"/>
  <c r="BP139" i="10"/>
  <c r="BQ139" i="10"/>
  <c r="BR139" i="10"/>
  <c r="BS139" i="10"/>
  <c r="BT139" i="10"/>
  <c r="BU139" i="10"/>
  <c r="BV139" i="10"/>
  <c r="BW139" i="10"/>
  <c r="BX139" i="10"/>
  <c r="BY139" i="10"/>
  <c r="BZ139" i="10"/>
  <c r="CA139" i="10"/>
  <c r="CB139" i="10"/>
  <c r="CC139" i="10"/>
  <c r="CD139" i="10"/>
  <c r="CE139" i="10"/>
  <c r="CF139" i="10"/>
  <c r="CG139" i="10"/>
  <c r="CH139" i="10"/>
  <c r="CI139" i="10"/>
  <c r="CJ139" i="10"/>
  <c r="CK139" i="10"/>
  <c r="CL139" i="10"/>
  <c r="CM139" i="10"/>
  <c r="CN139" i="10"/>
  <c r="CO139" i="10"/>
  <c r="CP139" i="10"/>
  <c r="CQ139" i="10"/>
  <c r="CR139" i="10"/>
  <c r="CS139" i="10"/>
  <c r="CT139" i="10"/>
  <c r="CU139" i="10"/>
  <c r="CV139" i="10"/>
  <c r="CW139" i="10"/>
  <c r="CX139" i="10"/>
  <c r="CY139" i="10"/>
  <c r="CZ139" i="10"/>
  <c r="DA139" i="10"/>
  <c r="DB139" i="10"/>
  <c r="DC139" i="10"/>
  <c r="DD139" i="10"/>
  <c r="DE139" i="10"/>
  <c r="DF139" i="10"/>
  <c r="DG139" i="10"/>
  <c r="DH139" i="10"/>
  <c r="DI139" i="10"/>
  <c r="DJ139" i="10"/>
  <c r="DK139" i="10"/>
  <c r="DL139" i="10"/>
  <c r="DM139" i="10"/>
  <c r="DN139" i="10"/>
  <c r="DO139" i="10"/>
  <c r="DP139" i="10"/>
  <c r="DQ139" i="10"/>
  <c r="DR139" i="10"/>
  <c r="DS139" i="10"/>
  <c r="DT139" i="10"/>
  <c r="DU139" i="10"/>
  <c r="DV139" i="10"/>
  <c r="DW139" i="10"/>
  <c r="DX139" i="10"/>
  <c r="DY139" i="10"/>
  <c r="DZ139" i="10"/>
  <c r="EA139" i="10"/>
  <c r="EB139" i="10"/>
  <c r="EC139" i="10"/>
  <c r="ED139" i="10"/>
  <c r="EE139" i="10"/>
  <c r="EF139" i="10"/>
  <c r="EG139" i="10"/>
  <c r="EH139" i="10"/>
  <c r="EI139" i="10"/>
  <c r="EJ139" i="10"/>
  <c r="B140" i="10"/>
  <c r="EK140" i="10" s="1"/>
  <c r="C140" i="10"/>
  <c r="D140" i="10"/>
  <c r="E140" i="10"/>
  <c r="F140" i="10"/>
  <c r="G140" i="10"/>
  <c r="H140" i="10"/>
  <c r="I140" i="10"/>
  <c r="J140" i="10"/>
  <c r="K140" i="10"/>
  <c r="L140" i="10"/>
  <c r="M140" i="10"/>
  <c r="N140" i="10"/>
  <c r="O140" i="10"/>
  <c r="P140" i="10"/>
  <c r="Q140" i="10"/>
  <c r="R140" i="10"/>
  <c r="S140" i="10"/>
  <c r="T140" i="10"/>
  <c r="U140" i="10"/>
  <c r="V140" i="10"/>
  <c r="W140" i="10"/>
  <c r="X140" i="10"/>
  <c r="Y140" i="10"/>
  <c r="Z140" i="10"/>
  <c r="AA140" i="10"/>
  <c r="AB140" i="10"/>
  <c r="AC140" i="10"/>
  <c r="AD140" i="10"/>
  <c r="AE140" i="10"/>
  <c r="AF140" i="10"/>
  <c r="AG140" i="10"/>
  <c r="AH140" i="10"/>
  <c r="AI140" i="10"/>
  <c r="AJ140" i="10"/>
  <c r="AK140" i="10"/>
  <c r="AL140" i="10"/>
  <c r="AM140" i="10"/>
  <c r="AN140" i="10"/>
  <c r="AO140" i="10"/>
  <c r="AP140" i="10"/>
  <c r="AQ140" i="10"/>
  <c r="AR140" i="10"/>
  <c r="AS140" i="10"/>
  <c r="AT140" i="10"/>
  <c r="AU140" i="10"/>
  <c r="AV140" i="10"/>
  <c r="AW140" i="10"/>
  <c r="AX140" i="10"/>
  <c r="AY140" i="10"/>
  <c r="AZ140" i="10"/>
  <c r="BA140" i="10"/>
  <c r="BB140" i="10"/>
  <c r="BC140" i="10"/>
  <c r="BD140" i="10"/>
  <c r="BE140" i="10"/>
  <c r="BF140" i="10"/>
  <c r="BG140" i="10"/>
  <c r="BH140" i="10"/>
  <c r="BI140" i="10"/>
  <c r="BJ140" i="10"/>
  <c r="BK140" i="10"/>
  <c r="BL140" i="10"/>
  <c r="BM140" i="10"/>
  <c r="BN140" i="10"/>
  <c r="BO140" i="10"/>
  <c r="BP140" i="10"/>
  <c r="BQ140" i="10"/>
  <c r="BR140" i="10"/>
  <c r="BS140" i="10"/>
  <c r="BT140" i="10"/>
  <c r="BU140" i="10"/>
  <c r="BV140" i="10"/>
  <c r="BW140" i="10"/>
  <c r="BX140" i="10"/>
  <c r="BY140" i="10"/>
  <c r="BZ140" i="10"/>
  <c r="CA140" i="10"/>
  <c r="CB140" i="10"/>
  <c r="CC140" i="10"/>
  <c r="CD140" i="10"/>
  <c r="CE140" i="10"/>
  <c r="CF140" i="10"/>
  <c r="CG140" i="10"/>
  <c r="CH140" i="10"/>
  <c r="CI140" i="10"/>
  <c r="CJ140" i="10"/>
  <c r="CK140" i="10"/>
  <c r="CL140" i="10"/>
  <c r="CM140" i="10"/>
  <c r="CN140" i="10"/>
  <c r="CO140" i="10"/>
  <c r="CP140" i="10"/>
  <c r="CQ140" i="10"/>
  <c r="CR140" i="10"/>
  <c r="CS140" i="10"/>
  <c r="CT140" i="10"/>
  <c r="CU140" i="10"/>
  <c r="CV140" i="10"/>
  <c r="CW140" i="10"/>
  <c r="CX140" i="10"/>
  <c r="CY140" i="10"/>
  <c r="CZ140" i="10"/>
  <c r="DA140" i="10"/>
  <c r="DB140" i="10"/>
  <c r="DC140" i="10"/>
  <c r="DD140" i="10"/>
  <c r="DE140" i="10"/>
  <c r="DF140" i="10"/>
  <c r="DG140" i="10"/>
  <c r="DH140" i="10"/>
  <c r="DI140" i="10"/>
  <c r="DJ140" i="10"/>
  <c r="DK140" i="10"/>
  <c r="DL140" i="10"/>
  <c r="DM140" i="10"/>
  <c r="DN140" i="10"/>
  <c r="DO140" i="10"/>
  <c r="DP140" i="10"/>
  <c r="DQ140" i="10"/>
  <c r="DR140" i="10"/>
  <c r="DS140" i="10"/>
  <c r="DT140" i="10"/>
  <c r="DU140" i="10"/>
  <c r="DV140" i="10"/>
  <c r="DW140" i="10"/>
  <c r="DX140" i="10"/>
  <c r="DY140" i="10"/>
  <c r="DZ140" i="10"/>
  <c r="EA140" i="10"/>
  <c r="EB140" i="10"/>
  <c r="EC140" i="10"/>
  <c r="ED140" i="10"/>
  <c r="EE140" i="10"/>
  <c r="EF140" i="10"/>
  <c r="EG140" i="10"/>
  <c r="EH140" i="10"/>
  <c r="EI140" i="10"/>
  <c r="EJ140" i="10"/>
  <c r="B141" i="10"/>
  <c r="EK141" i="10" s="1"/>
  <c r="C141" i="10"/>
  <c r="D141" i="10"/>
  <c r="E141" i="10"/>
  <c r="F141" i="10"/>
  <c r="G141" i="10"/>
  <c r="H141" i="10"/>
  <c r="I141" i="10"/>
  <c r="J141" i="10"/>
  <c r="K141" i="10"/>
  <c r="L141" i="10"/>
  <c r="M141" i="10"/>
  <c r="N141" i="10"/>
  <c r="O141" i="10"/>
  <c r="P141" i="10"/>
  <c r="Q141" i="10"/>
  <c r="R141" i="10"/>
  <c r="S141" i="10"/>
  <c r="T141" i="10"/>
  <c r="U141" i="10"/>
  <c r="V141" i="10"/>
  <c r="W141" i="10"/>
  <c r="X141" i="10"/>
  <c r="Y141" i="10"/>
  <c r="Z141" i="10"/>
  <c r="AA141" i="10"/>
  <c r="AB141" i="10"/>
  <c r="AC141" i="10"/>
  <c r="AD141" i="10"/>
  <c r="AE141" i="10"/>
  <c r="AF141" i="10"/>
  <c r="AG141" i="10"/>
  <c r="AH141" i="10"/>
  <c r="AI141" i="10"/>
  <c r="AJ141" i="10"/>
  <c r="AK141" i="10"/>
  <c r="AL141" i="10"/>
  <c r="AM141" i="10"/>
  <c r="AN141" i="10"/>
  <c r="AO141" i="10"/>
  <c r="AP141" i="10"/>
  <c r="AQ141" i="10"/>
  <c r="AR141" i="10"/>
  <c r="AS141" i="10"/>
  <c r="AT141" i="10"/>
  <c r="AU141" i="10"/>
  <c r="AV141" i="10"/>
  <c r="AW141" i="10"/>
  <c r="AX141" i="10"/>
  <c r="AY141" i="10"/>
  <c r="AZ141" i="10"/>
  <c r="BA141" i="10"/>
  <c r="BB141" i="10"/>
  <c r="BC141" i="10"/>
  <c r="BD141" i="10"/>
  <c r="BE141" i="10"/>
  <c r="BF141" i="10"/>
  <c r="BG141" i="10"/>
  <c r="BH141" i="10"/>
  <c r="BI141" i="10"/>
  <c r="BJ141" i="10"/>
  <c r="BK141" i="10"/>
  <c r="BL141" i="10"/>
  <c r="BM141" i="10"/>
  <c r="BN141" i="10"/>
  <c r="BO141" i="10"/>
  <c r="BP141" i="10"/>
  <c r="BQ141" i="10"/>
  <c r="BR141" i="10"/>
  <c r="BS141" i="10"/>
  <c r="BT141" i="10"/>
  <c r="BU141" i="10"/>
  <c r="BV141" i="10"/>
  <c r="BW141" i="10"/>
  <c r="BX141" i="10"/>
  <c r="BY141" i="10"/>
  <c r="BZ141" i="10"/>
  <c r="CA141" i="10"/>
  <c r="CB141" i="10"/>
  <c r="CC141" i="10"/>
  <c r="CD141" i="10"/>
  <c r="CE141" i="10"/>
  <c r="CF141" i="10"/>
  <c r="CG141" i="10"/>
  <c r="CH141" i="10"/>
  <c r="CI141" i="10"/>
  <c r="CJ141" i="10"/>
  <c r="CK141" i="10"/>
  <c r="CL141" i="10"/>
  <c r="CM141" i="10"/>
  <c r="CN141" i="10"/>
  <c r="CO141" i="10"/>
  <c r="CP141" i="10"/>
  <c r="CQ141" i="10"/>
  <c r="CR141" i="10"/>
  <c r="CS141" i="10"/>
  <c r="CT141" i="10"/>
  <c r="CU141" i="10"/>
  <c r="CV141" i="10"/>
  <c r="CW141" i="10"/>
  <c r="CX141" i="10"/>
  <c r="CY141" i="10"/>
  <c r="CZ141" i="10"/>
  <c r="DA141" i="10"/>
  <c r="DB141" i="10"/>
  <c r="DC141" i="10"/>
  <c r="DD141" i="10"/>
  <c r="DE141" i="10"/>
  <c r="DF141" i="10"/>
  <c r="DG141" i="10"/>
  <c r="DH141" i="10"/>
  <c r="DI141" i="10"/>
  <c r="DJ141" i="10"/>
  <c r="DK141" i="10"/>
  <c r="DL141" i="10"/>
  <c r="DM141" i="10"/>
  <c r="DN141" i="10"/>
  <c r="DO141" i="10"/>
  <c r="DP141" i="10"/>
  <c r="DQ141" i="10"/>
  <c r="DR141" i="10"/>
  <c r="DS141" i="10"/>
  <c r="DT141" i="10"/>
  <c r="DU141" i="10"/>
  <c r="DV141" i="10"/>
  <c r="DW141" i="10"/>
  <c r="DX141" i="10"/>
  <c r="DY141" i="10"/>
  <c r="DZ141" i="10"/>
  <c r="EA141" i="10"/>
  <c r="EB141" i="10"/>
  <c r="EC141" i="10"/>
  <c r="ED141" i="10"/>
  <c r="EE141" i="10"/>
  <c r="EF141" i="10"/>
  <c r="EG141" i="10"/>
  <c r="EH141" i="10"/>
  <c r="EI141" i="10"/>
  <c r="EJ141" i="10"/>
  <c r="B142" i="10"/>
  <c r="EK142" i="10" s="1"/>
  <c r="C142" i="10"/>
  <c r="D142" i="10"/>
  <c r="E142" i="10"/>
  <c r="F142" i="10"/>
  <c r="G142" i="10"/>
  <c r="H142" i="10"/>
  <c r="I142" i="10"/>
  <c r="J142" i="10"/>
  <c r="K142" i="10"/>
  <c r="L142" i="10"/>
  <c r="M142" i="10"/>
  <c r="N142" i="10"/>
  <c r="O142" i="10"/>
  <c r="P142" i="10"/>
  <c r="Q142" i="10"/>
  <c r="R142" i="10"/>
  <c r="S142" i="10"/>
  <c r="T142" i="10"/>
  <c r="U142" i="10"/>
  <c r="V142" i="10"/>
  <c r="W142" i="10"/>
  <c r="X142" i="10"/>
  <c r="Y142" i="10"/>
  <c r="Z142" i="10"/>
  <c r="AA142" i="10"/>
  <c r="AB142" i="10"/>
  <c r="AC142" i="10"/>
  <c r="AD142" i="10"/>
  <c r="AE142" i="10"/>
  <c r="AF142" i="10"/>
  <c r="AG142" i="10"/>
  <c r="AH142" i="10"/>
  <c r="AI142" i="10"/>
  <c r="AJ142" i="10"/>
  <c r="AK142" i="10"/>
  <c r="AL142" i="10"/>
  <c r="AM142" i="10"/>
  <c r="AN142" i="10"/>
  <c r="AO142" i="10"/>
  <c r="AP142" i="10"/>
  <c r="AQ142" i="10"/>
  <c r="AR142" i="10"/>
  <c r="AS142" i="10"/>
  <c r="AT142" i="10"/>
  <c r="AU142" i="10"/>
  <c r="AV142" i="10"/>
  <c r="AW142" i="10"/>
  <c r="AX142" i="10"/>
  <c r="AY142" i="10"/>
  <c r="AZ142" i="10"/>
  <c r="BA142" i="10"/>
  <c r="BB142" i="10"/>
  <c r="BC142" i="10"/>
  <c r="BD142" i="10"/>
  <c r="BE142" i="10"/>
  <c r="BF142" i="10"/>
  <c r="BG142" i="10"/>
  <c r="BH142" i="10"/>
  <c r="BI142" i="10"/>
  <c r="BJ142" i="10"/>
  <c r="BK142" i="10"/>
  <c r="BL142" i="10"/>
  <c r="BM142" i="10"/>
  <c r="BN142" i="10"/>
  <c r="BO142" i="10"/>
  <c r="BP142" i="10"/>
  <c r="BQ142" i="10"/>
  <c r="BR142" i="10"/>
  <c r="BS142" i="10"/>
  <c r="BT142" i="10"/>
  <c r="BU142" i="10"/>
  <c r="BV142" i="10"/>
  <c r="BW142" i="10"/>
  <c r="BX142" i="10"/>
  <c r="BY142" i="10"/>
  <c r="BZ142" i="10"/>
  <c r="CA142" i="10"/>
  <c r="CB142" i="10"/>
  <c r="CC142" i="10"/>
  <c r="CD142" i="10"/>
  <c r="CE142" i="10"/>
  <c r="CF142" i="10"/>
  <c r="CG142" i="10"/>
  <c r="CH142" i="10"/>
  <c r="CI142" i="10"/>
  <c r="CJ142" i="10"/>
  <c r="CK142" i="10"/>
  <c r="CL142" i="10"/>
  <c r="CM142" i="10"/>
  <c r="CN142" i="10"/>
  <c r="CO142" i="10"/>
  <c r="CP142" i="10"/>
  <c r="CQ142" i="10"/>
  <c r="CR142" i="10"/>
  <c r="CS142" i="10"/>
  <c r="CT142" i="10"/>
  <c r="CU142" i="10"/>
  <c r="CV142" i="10"/>
  <c r="CW142" i="10"/>
  <c r="CX142" i="10"/>
  <c r="CY142" i="10"/>
  <c r="CZ142" i="10"/>
  <c r="DA142" i="10"/>
  <c r="DB142" i="10"/>
  <c r="DC142" i="10"/>
  <c r="DD142" i="10"/>
  <c r="DE142" i="10"/>
  <c r="DF142" i="10"/>
  <c r="DG142" i="10"/>
  <c r="DH142" i="10"/>
  <c r="DI142" i="10"/>
  <c r="DJ142" i="10"/>
  <c r="DK142" i="10"/>
  <c r="DL142" i="10"/>
  <c r="DM142" i="10"/>
  <c r="DN142" i="10"/>
  <c r="DO142" i="10"/>
  <c r="DP142" i="10"/>
  <c r="DQ142" i="10"/>
  <c r="DR142" i="10"/>
  <c r="DS142" i="10"/>
  <c r="DT142" i="10"/>
  <c r="DU142" i="10"/>
  <c r="DV142" i="10"/>
  <c r="DW142" i="10"/>
  <c r="DX142" i="10"/>
  <c r="DY142" i="10"/>
  <c r="DZ142" i="10"/>
  <c r="EA142" i="10"/>
  <c r="EB142" i="10"/>
  <c r="EC142" i="10"/>
  <c r="ED142" i="10"/>
  <c r="EE142" i="10"/>
  <c r="EF142" i="10"/>
  <c r="EG142" i="10"/>
  <c r="EH142" i="10"/>
  <c r="EI142" i="10"/>
  <c r="EJ142" i="10"/>
  <c r="B143" i="10"/>
  <c r="EK143" i="10" s="1"/>
  <c r="C143" i="10"/>
  <c r="D143" i="10"/>
  <c r="E143" i="10"/>
  <c r="F143" i="10"/>
  <c r="G143" i="10"/>
  <c r="H143" i="10"/>
  <c r="I143" i="10"/>
  <c r="J143" i="10"/>
  <c r="K143" i="10"/>
  <c r="L143" i="10"/>
  <c r="M143" i="10"/>
  <c r="N143" i="10"/>
  <c r="O143" i="10"/>
  <c r="P143" i="10"/>
  <c r="Q143" i="10"/>
  <c r="R143" i="10"/>
  <c r="S143" i="10"/>
  <c r="T143" i="10"/>
  <c r="U143" i="10"/>
  <c r="V143" i="10"/>
  <c r="W143" i="10"/>
  <c r="X143" i="10"/>
  <c r="Y143" i="10"/>
  <c r="Z143" i="10"/>
  <c r="AA143" i="10"/>
  <c r="AB143" i="10"/>
  <c r="AC143" i="10"/>
  <c r="AD143" i="10"/>
  <c r="AE143" i="10"/>
  <c r="AF143" i="10"/>
  <c r="AG143" i="10"/>
  <c r="AH143" i="10"/>
  <c r="AI143" i="10"/>
  <c r="AJ143" i="10"/>
  <c r="AK143" i="10"/>
  <c r="AL143" i="10"/>
  <c r="AM143" i="10"/>
  <c r="AN143" i="10"/>
  <c r="AO143" i="10"/>
  <c r="AP143" i="10"/>
  <c r="AQ143" i="10"/>
  <c r="AR143" i="10"/>
  <c r="AS143" i="10"/>
  <c r="AT143" i="10"/>
  <c r="AU143" i="10"/>
  <c r="AV143" i="10"/>
  <c r="AW143" i="10"/>
  <c r="AX143" i="10"/>
  <c r="AY143" i="10"/>
  <c r="AZ143" i="10"/>
  <c r="BA143" i="10"/>
  <c r="BB143" i="10"/>
  <c r="BC143" i="10"/>
  <c r="BD143" i="10"/>
  <c r="BE143" i="10"/>
  <c r="BF143" i="10"/>
  <c r="BG143" i="10"/>
  <c r="BH143" i="10"/>
  <c r="BI143" i="10"/>
  <c r="BJ143" i="10"/>
  <c r="BK143" i="10"/>
  <c r="BL143" i="10"/>
  <c r="BM143" i="10"/>
  <c r="BN143" i="10"/>
  <c r="BO143" i="10"/>
  <c r="BP143" i="10"/>
  <c r="BQ143" i="10"/>
  <c r="BR143" i="10"/>
  <c r="BS143" i="10"/>
  <c r="BT143" i="10"/>
  <c r="BU143" i="10"/>
  <c r="BV143" i="10"/>
  <c r="BW143" i="10"/>
  <c r="BX143" i="10"/>
  <c r="BY143" i="10"/>
  <c r="BZ143" i="10"/>
  <c r="CA143" i="10"/>
  <c r="CB143" i="10"/>
  <c r="CC143" i="10"/>
  <c r="CD143" i="10"/>
  <c r="CE143" i="10"/>
  <c r="CF143" i="10"/>
  <c r="CG143" i="10"/>
  <c r="CH143" i="10"/>
  <c r="CI143" i="10"/>
  <c r="CJ143" i="10"/>
  <c r="CK143" i="10"/>
  <c r="CL143" i="10"/>
  <c r="CM143" i="10"/>
  <c r="CN143" i="10"/>
  <c r="CO143" i="10"/>
  <c r="CP143" i="10"/>
  <c r="CQ143" i="10"/>
  <c r="CR143" i="10"/>
  <c r="CS143" i="10"/>
  <c r="CT143" i="10"/>
  <c r="CU143" i="10"/>
  <c r="CV143" i="10"/>
  <c r="CW143" i="10"/>
  <c r="CX143" i="10"/>
  <c r="CY143" i="10"/>
  <c r="CZ143" i="10"/>
  <c r="DA143" i="10"/>
  <c r="DB143" i="10"/>
  <c r="DC143" i="10"/>
  <c r="DD143" i="10"/>
  <c r="DE143" i="10"/>
  <c r="DF143" i="10"/>
  <c r="DG143" i="10"/>
  <c r="DH143" i="10"/>
  <c r="DI143" i="10"/>
  <c r="DJ143" i="10"/>
  <c r="DK143" i="10"/>
  <c r="DL143" i="10"/>
  <c r="DM143" i="10"/>
  <c r="DN143" i="10"/>
  <c r="DO143" i="10"/>
  <c r="DP143" i="10"/>
  <c r="DQ143" i="10"/>
  <c r="DR143" i="10"/>
  <c r="DS143" i="10"/>
  <c r="DT143" i="10"/>
  <c r="DU143" i="10"/>
  <c r="DV143" i="10"/>
  <c r="DW143" i="10"/>
  <c r="DX143" i="10"/>
  <c r="DY143" i="10"/>
  <c r="DZ143" i="10"/>
  <c r="EA143" i="10"/>
  <c r="EB143" i="10"/>
  <c r="EC143" i="10"/>
  <c r="ED143" i="10"/>
  <c r="EE143" i="10"/>
  <c r="EF143" i="10"/>
  <c r="EG143" i="10"/>
  <c r="EH143" i="10"/>
  <c r="EI143" i="10"/>
  <c r="EJ143" i="10"/>
  <c r="B144" i="10"/>
  <c r="EK144" i="10" s="1"/>
  <c r="C144" i="10"/>
  <c r="D144" i="10"/>
  <c r="E144" i="10"/>
  <c r="F144" i="10"/>
  <c r="G144" i="10"/>
  <c r="H144" i="10"/>
  <c r="I144" i="10"/>
  <c r="J144" i="10"/>
  <c r="K144" i="10"/>
  <c r="L144" i="10"/>
  <c r="M144" i="10"/>
  <c r="N144" i="10"/>
  <c r="O144" i="10"/>
  <c r="P144" i="10"/>
  <c r="Q144" i="10"/>
  <c r="R144" i="10"/>
  <c r="S144" i="10"/>
  <c r="T144" i="10"/>
  <c r="U144" i="10"/>
  <c r="V144" i="10"/>
  <c r="W144" i="10"/>
  <c r="X144" i="10"/>
  <c r="Y144" i="10"/>
  <c r="Z144" i="10"/>
  <c r="AA144" i="10"/>
  <c r="AB144" i="10"/>
  <c r="AC144" i="10"/>
  <c r="AD144" i="10"/>
  <c r="AE144" i="10"/>
  <c r="AF144" i="10"/>
  <c r="AG144" i="10"/>
  <c r="AH144" i="10"/>
  <c r="AI144" i="10"/>
  <c r="AJ144" i="10"/>
  <c r="AK144" i="10"/>
  <c r="AL144" i="10"/>
  <c r="AM144" i="10"/>
  <c r="AN144" i="10"/>
  <c r="AO144" i="10"/>
  <c r="AP144" i="10"/>
  <c r="AQ144" i="10"/>
  <c r="AR144" i="10"/>
  <c r="AS144" i="10"/>
  <c r="AT144" i="10"/>
  <c r="AU144" i="10"/>
  <c r="AV144" i="10"/>
  <c r="AW144" i="10"/>
  <c r="AX144" i="10"/>
  <c r="AY144" i="10"/>
  <c r="AZ144" i="10"/>
  <c r="BA144" i="10"/>
  <c r="BB144" i="10"/>
  <c r="BC144" i="10"/>
  <c r="BD144" i="10"/>
  <c r="BE144" i="10"/>
  <c r="BF144" i="10"/>
  <c r="BG144" i="10"/>
  <c r="BH144" i="10"/>
  <c r="BI144" i="10"/>
  <c r="BJ144" i="10"/>
  <c r="BK144" i="10"/>
  <c r="BL144" i="10"/>
  <c r="BM144" i="10"/>
  <c r="BN144" i="10"/>
  <c r="BO144" i="10"/>
  <c r="BP144" i="10"/>
  <c r="BQ144" i="10"/>
  <c r="BR144" i="10"/>
  <c r="BS144" i="10"/>
  <c r="BT144" i="10"/>
  <c r="BU144" i="10"/>
  <c r="BV144" i="10"/>
  <c r="BW144" i="10"/>
  <c r="BX144" i="10"/>
  <c r="BY144" i="10"/>
  <c r="BZ144" i="10"/>
  <c r="CA144" i="10"/>
  <c r="CB144" i="10"/>
  <c r="CC144" i="10"/>
  <c r="CD144" i="10"/>
  <c r="CE144" i="10"/>
  <c r="CF144" i="10"/>
  <c r="CG144" i="10"/>
  <c r="CH144" i="10"/>
  <c r="CI144" i="10"/>
  <c r="CJ144" i="10"/>
  <c r="CK144" i="10"/>
  <c r="CL144" i="10"/>
  <c r="CM144" i="10"/>
  <c r="CN144" i="10"/>
  <c r="CO144" i="10"/>
  <c r="CP144" i="10"/>
  <c r="CQ144" i="10"/>
  <c r="CR144" i="10"/>
  <c r="CS144" i="10"/>
  <c r="CT144" i="10"/>
  <c r="CU144" i="10"/>
  <c r="CV144" i="10"/>
  <c r="CW144" i="10"/>
  <c r="CX144" i="10"/>
  <c r="CY144" i="10"/>
  <c r="CZ144" i="10"/>
  <c r="DA144" i="10"/>
  <c r="DB144" i="10"/>
  <c r="DC144" i="10"/>
  <c r="DD144" i="10"/>
  <c r="DE144" i="10"/>
  <c r="DF144" i="10"/>
  <c r="DG144" i="10"/>
  <c r="DH144" i="10"/>
  <c r="DI144" i="10"/>
  <c r="DJ144" i="10"/>
  <c r="DK144" i="10"/>
  <c r="DL144" i="10"/>
  <c r="DM144" i="10"/>
  <c r="DN144" i="10"/>
  <c r="DO144" i="10"/>
  <c r="DP144" i="10"/>
  <c r="DQ144" i="10"/>
  <c r="DR144" i="10"/>
  <c r="DS144" i="10"/>
  <c r="DT144" i="10"/>
  <c r="DU144" i="10"/>
  <c r="DV144" i="10"/>
  <c r="DW144" i="10"/>
  <c r="DX144" i="10"/>
  <c r="DY144" i="10"/>
  <c r="DZ144" i="10"/>
  <c r="EA144" i="10"/>
  <c r="EB144" i="10"/>
  <c r="EC144" i="10"/>
  <c r="ED144" i="10"/>
  <c r="EE144" i="10"/>
  <c r="EF144" i="10"/>
  <c r="EG144" i="10"/>
  <c r="EH144" i="10"/>
  <c r="EI144" i="10"/>
  <c r="EJ144" i="10"/>
  <c r="B145" i="10"/>
  <c r="EK145" i="10" s="1"/>
  <c r="C145" i="10"/>
  <c r="D145" i="10"/>
  <c r="E145" i="10"/>
  <c r="F145" i="10"/>
  <c r="G145" i="10"/>
  <c r="H145" i="10"/>
  <c r="I145" i="10"/>
  <c r="J145" i="10"/>
  <c r="K145" i="10"/>
  <c r="L145" i="10"/>
  <c r="M145" i="10"/>
  <c r="N145" i="10"/>
  <c r="O145" i="10"/>
  <c r="P145" i="10"/>
  <c r="Q145" i="10"/>
  <c r="R145" i="10"/>
  <c r="S145" i="10"/>
  <c r="T145" i="10"/>
  <c r="U145" i="10"/>
  <c r="V145" i="10"/>
  <c r="W145" i="10"/>
  <c r="X145" i="10"/>
  <c r="Y145" i="10"/>
  <c r="Z145" i="10"/>
  <c r="AA145" i="10"/>
  <c r="AB145" i="10"/>
  <c r="AC145" i="10"/>
  <c r="AD145" i="10"/>
  <c r="AE145" i="10"/>
  <c r="AF145" i="10"/>
  <c r="AG145" i="10"/>
  <c r="AH145" i="10"/>
  <c r="AI145" i="10"/>
  <c r="AJ145" i="10"/>
  <c r="AK145" i="10"/>
  <c r="AL145" i="10"/>
  <c r="AM145" i="10"/>
  <c r="AN145" i="10"/>
  <c r="AO145" i="10"/>
  <c r="AP145" i="10"/>
  <c r="AQ145" i="10"/>
  <c r="AR145" i="10"/>
  <c r="AS145" i="10"/>
  <c r="AT145" i="10"/>
  <c r="AU145" i="10"/>
  <c r="AV145" i="10"/>
  <c r="AW145" i="10"/>
  <c r="AX145" i="10"/>
  <c r="AY145" i="10"/>
  <c r="AZ145" i="10"/>
  <c r="BA145" i="10"/>
  <c r="BB145" i="10"/>
  <c r="BC145" i="10"/>
  <c r="BD145" i="10"/>
  <c r="BE145" i="10"/>
  <c r="BF145" i="10"/>
  <c r="BG145" i="10"/>
  <c r="BH145" i="10"/>
  <c r="BI145" i="10"/>
  <c r="BJ145" i="10"/>
  <c r="BK145" i="10"/>
  <c r="BL145" i="10"/>
  <c r="BM145" i="10"/>
  <c r="BN145" i="10"/>
  <c r="BO145" i="10"/>
  <c r="BP145" i="10"/>
  <c r="BQ145" i="10"/>
  <c r="BR145" i="10"/>
  <c r="BS145" i="10"/>
  <c r="BT145" i="10"/>
  <c r="BU145" i="10"/>
  <c r="BV145" i="10"/>
  <c r="BW145" i="10"/>
  <c r="BX145" i="10"/>
  <c r="BY145" i="10"/>
  <c r="BZ145" i="10"/>
  <c r="CA145" i="10"/>
  <c r="CB145" i="10"/>
  <c r="CC145" i="10"/>
  <c r="CD145" i="10"/>
  <c r="CE145" i="10"/>
  <c r="CF145" i="10"/>
  <c r="CG145" i="10"/>
  <c r="CH145" i="10"/>
  <c r="CI145" i="10"/>
  <c r="CJ145" i="10"/>
  <c r="CK145" i="10"/>
  <c r="CL145" i="10"/>
  <c r="CM145" i="10"/>
  <c r="CN145" i="10"/>
  <c r="CO145" i="10"/>
  <c r="CP145" i="10"/>
  <c r="CQ145" i="10"/>
  <c r="CR145" i="10"/>
  <c r="CS145" i="10"/>
  <c r="CT145" i="10"/>
  <c r="CU145" i="10"/>
  <c r="CV145" i="10"/>
  <c r="CW145" i="10"/>
  <c r="CX145" i="10"/>
  <c r="CY145" i="10"/>
  <c r="CZ145" i="10"/>
  <c r="DA145" i="10"/>
  <c r="DB145" i="10"/>
  <c r="DC145" i="10"/>
  <c r="DD145" i="10"/>
  <c r="DE145" i="10"/>
  <c r="DF145" i="10"/>
  <c r="DG145" i="10"/>
  <c r="DH145" i="10"/>
  <c r="DI145" i="10"/>
  <c r="DJ145" i="10"/>
  <c r="DK145" i="10"/>
  <c r="DL145" i="10"/>
  <c r="DM145" i="10"/>
  <c r="DN145" i="10"/>
  <c r="DO145" i="10"/>
  <c r="DP145" i="10"/>
  <c r="DQ145" i="10"/>
  <c r="DR145" i="10"/>
  <c r="DS145" i="10"/>
  <c r="DT145" i="10"/>
  <c r="DU145" i="10"/>
  <c r="DV145" i="10"/>
  <c r="DW145" i="10"/>
  <c r="DX145" i="10"/>
  <c r="DY145" i="10"/>
  <c r="DZ145" i="10"/>
  <c r="EA145" i="10"/>
  <c r="EB145" i="10"/>
  <c r="EC145" i="10"/>
  <c r="ED145" i="10"/>
  <c r="EE145" i="10"/>
  <c r="EF145" i="10"/>
  <c r="EG145" i="10"/>
  <c r="EH145" i="10"/>
  <c r="EI145" i="10"/>
  <c r="EJ145" i="10"/>
  <c r="B146" i="10"/>
  <c r="EK146" i="10" s="1"/>
  <c r="C146" i="10"/>
  <c r="D146" i="10"/>
  <c r="E146" i="10"/>
  <c r="F146" i="10"/>
  <c r="G146" i="10"/>
  <c r="H146" i="10"/>
  <c r="I146" i="10"/>
  <c r="J146" i="10"/>
  <c r="K146" i="10"/>
  <c r="L146" i="10"/>
  <c r="M146" i="10"/>
  <c r="N146" i="10"/>
  <c r="O146" i="10"/>
  <c r="P146" i="10"/>
  <c r="Q146" i="10"/>
  <c r="R146" i="10"/>
  <c r="S146" i="10"/>
  <c r="T146" i="10"/>
  <c r="U146" i="10"/>
  <c r="V146" i="10"/>
  <c r="W146" i="10"/>
  <c r="X146" i="10"/>
  <c r="Y146" i="10"/>
  <c r="Z146" i="10"/>
  <c r="AA146" i="10"/>
  <c r="AB146" i="10"/>
  <c r="AC146" i="10"/>
  <c r="AD146" i="10"/>
  <c r="AE146" i="10"/>
  <c r="AF146" i="10"/>
  <c r="AG146" i="10"/>
  <c r="AH146" i="10"/>
  <c r="AI146" i="10"/>
  <c r="AJ146" i="10"/>
  <c r="AK146" i="10"/>
  <c r="AL146" i="10"/>
  <c r="AM146" i="10"/>
  <c r="AN146" i="10"/>
  <c r="AO146" i="10"/>
  <c r="AP146" i="10"/>
  <c r="AQ146" i="10"/>
  <c r="AR146" i="10"/>
  <c r="AS146" i="10"/>
  <c r="AT146" i="10"/>
  <c r="AU146" i="10"/>
  <c r="AV146" i="10"/>
  <c r="AW146" i="10"/>
  <c r="AX146" i="10"/>
  <c r="AY146" i="10"/>
  <c r="AZ146" i="10"/>
  <c r="BA146" i="10"/>
  <c r="BB146" i="10"/>
  <c r="BC146" i="10"/>
  <c r="BD146" i="10"/>
  <c r="BE146" i="10"/>
  <c r="BF146" i="10"/>
  <c r="BG146" i="10"/>
  <c r="BH146" i="10"/>
  <c r="BI146" i="10"/>
  <c r="BJ146" i="10"/>
  <c r="BK146" i="10"/>
  <c r="BL146" i="10"/>
  <c r="BM146" i="10"/>
  <c r="BN146" i="10"/>
  <c r="BO146" i="10"/>
  <c r="BP146" i="10"/>
  <c r="BQ146" i="10"/>
  <c r="BR146" i="10"/>
  <c r="BS146" i="10"/>
  <c r="BT146" i="10"/>
  <c r="BU146" i="10"/>
  <c r="BV146" i="10"/>
  <c r="BW146" i="10"/>
  <c r="BX146" i="10"/>
  <c r="BY146" i="10"/>
  <c r="BZ146" i="10"/>
  <c r="CA146" i="10"/>
  <c r="CB146" i="10"/>
  <c r="CC146" i="10"/>
  <c r="CD146" i="10"/>
  <c r="CE146" i="10"/>
  <c r="CF146" i="10"/>
  <c r="CG146" i="10"/>
  <c r="CH146" i="10"/>
  <c r="CI146" i="10"/>
  <c r="CJ146" i="10"/>
  <c r="CK146" i="10"/>
  <c r="CL146" i="10"/>
  <c r="CM146" i="10"/>
  <c r="CN146" i="10"/>
  <c r="CO146" i="10"/>
  <c r="CP146" i="10"/>
  <c r="CQ146" i="10"/>
  <c r="CR146" i="10"/>
  <c r="CS146" i="10"/>
  <c r="CT146" i="10"/>
  <c r="CU146" i="10"/>
  <c r="CV146" i="10"/>
  <c r="CW146" i="10"/>
  <c r="CX146" i="10"/>
  <c r="CY146" i="10"/>
  <c r="CZ146" i="10"/>
  <c r="DA146" i="10"/>
  <c r="DB146" i="10"/>
  <c r="DC146" i="10"/>
  <c r="DD146" i="10"/>
  <c r="DE146" i="10"/>
  <c r="DF146" i="10"/>
  <c r="DG146" i="10"/>
  <c r="DH146" i="10"/>
  <c r="DI146" i="10"/>
  <c r="DJ146" i="10"/>
  <c r="DK146" i="10"/>
  <c r="DL146" i="10"/>
  <c r="DM146" i="10"/>
  <c r="DN146" i="10"/>
  <c r="DO146" i="10"/>
  <c r="DP146" i="10"/>
  <c r="DQ146" i="10"/>
  <c r="DR146" i="10"/>
  <c r="DS146" i="10"/>
  <c r="DT146" i="10"/>
  <c r="DU146" i="10"/>
  <c r="DV146" i="10"/>
  <c r="DW146" i="10"/>
  <c r="DX146" i="10"/>
  <c r="DY146" i="10"/>
  <c r="DZ146" i="10"/>
  <c r="EA146" i="10"/>
  <c r="EB146" i="10"/>
  <c r="EC146" i="10"/>
  <c r="ED146" i="10"/>
  <c r="EE146" i="10"/>
  <c r="EF146" i="10"/>
  <c r="EG146" i="10"/>
  <c r="EH146" i="10"/>
  <c r="EI146" i="10"/>
  <c r="EJ146" i="10"/>
  <c r="B147" i="10"/>
  <c r="EK147" i="10" s="1"/>
  <c r="C147" i="10"/>
  <c r="D147" i="10"/>
  <c r="E147" i="10"/>
  <c r="F147" i="10"/>
  <c r="G147" i="10"/>
  <c r="H147" i="10"/>
  <c r="I147" i="10"/>
  <c r="J147" i="10"/>
  <c r="K147" i="10"/>
  <c r="L147" i="10"/>
  <c r="M147" i="10"/>
  <c r="N147" i="10"/>
  <c r="O147" i="10"/>
  <c r="P147" i="10"/>
  <c r="Q147" i="10"/>
  <c r="R147" i="10"/>
  <c r="S147" i="10"/>
  <c r="T147" i="10"/>
  <c r="U147" i="10"/>
  <c r="V147" i="10"/>
  <c r="W147" i="10"/>
  <c r="X147" i="10"/>
  <c r="Y147" i="10"/>
  <c r="Z147" i="10"/>
  <c r="AA147" i="10"/>
  <c r="AB147" i="10"/>
  <c r="AC147" i="10"/>
  <c r="AD147" i="10"/>
  <c r="AE147" i="10"/>
  <c r="AF147" i="10"/>
  <c r="AG147" i="10"/>
  <c r="AH147" i="10"/>
  <c r="AI147" i="10"/>
  <c r="AJ147" i="10"/>
  <c r="AK147" i="10"/>
  <c r="AL147" i="10"/>
  <c r="AM147" i="10"/>
  <c r="AN147" i="10"/>
  <c r="AO147" i="10"/>
  <c r="AP147" i="10"/>
  <c r="AQ147" i="10"/>
  <c r="AR147" i="10"/>
  <c r="AS147" i="10"/>
  <c r="AT147" i="10"/>
  <c r="AU147" i="10"/>
  <c r="AV147" i="10"/>
  <c r="AW147" i="10"/>
  <c r="AX147" i="10"/>
  <c r="AY147" i="10"/>
  <c r="AZ147" i="10"/>
  <c r="BA147" i="10"/>
  <c r="BB147" i="10"/>
  <c r="BC147" i="10"/>
  <c r="BD147" i="10"/>
  <c r="BE147" i="10"/>
  <c r="BF147" i="10"/>
  <c r="BG147" i="10"/>
  <c r="BH147" i="10"/>
  <c r="BI147" i="10"/>
  <c r="BJ147" i="10"/>
  <c r="BK147" i="10"/>
  <c r="BL147" i="10"/>
  <c r="BM147" i="10"/>
  <c r="BN147" i="10"/>
  <c r="BO147" i="10"/>
  <c r="BP147" i="10"/>
  <c r="BQ147" i="10"/>
  <c r="BR147" i="10"/>
  <c r="BS147" i="10"/>
  <c r="BT147" i="10"/>
  <c r="BU147" i="10"/>
  <c r="BV147" i="10"/>
  <c r="BW147" i="10"/>
  <c r="BX147" i="10"/>
  <c r="BY147" i="10"/>
  <c r="BZ147" i="10"/>
  <c r="CA147" i="10"/>
  <c r="CB147" i="10"/>
  <c r="CC147" i="10"/>
  <c r="CD147" i="10"/>
  <c r="CE147" i="10"/>
  <c r="CF147" i="10"/>
  <c r="CG147" i="10"/>
  <c r="CH147" i="10"/>
  <c r="CI147" i="10"/>
  <c r="CJ147" i="10"/>
  <c r="CK147" i="10"/>
  <c r="CL147" i="10"/>
  <c r="CM147" i="10"/>
  <c r="CN147" i="10"/>
  <c r="CO147" i="10"/>
  <c r="CP147" i="10"/>
  <c r="CQ147" i="10"/>
  <c r="CR147" i="10"/>
  <c r="CS147" i="10"/>
  <c r="CT147" i="10"/>
  <c r="CU147" i="10"/>
  <c r="CV147" i="10"/>
  <c r="CW147" i="10"/>
  <c r="CX147" i="10"/>
  <c r="CY147" i="10"/>
  <c r="CZ147" i="10"/>
  <c r="DA147" i="10"/>
  <c r="DB147" i="10"/>
  <c r="DC147" i="10"/>
  <c r="DD147" i="10"/>
  <c r="DE147" i="10"/>
  <c r="DF147" i="10"/>
  <c r="DG147" i="10"/>
  <c r="DH147" i="10"/>
  <c r="DI147" i="10"/>
  <c r="DJ147" i="10"/>
  <c r="DK147" i="10"/>
  <c r="DL147" i="10"/>
  <c r="DM147" i="10"/>
  <c r="DN147" i="10"/>
  <c r="DO147" i="10"/>
  <c r="DP147" i="10"/>
  <c r="DQ147" i="10"/>
  <c r="DR147" i="10"/>
  <c r="DS147" i="10"/>
  <c r="DT147" i="10"/>
  <c r="DU147" i="10"/>
  <c r="DV147" i="10"/>
  <c r="DW147" i="10"/>
  <c r="DX147" i="10"/>
  <c r="DY147" i="10"/>
  <c r="DZ147" i="10"/>
  <c r="EA147" i="10"/>
  <c r="EB147" i="10"/>
  <c r="EC147" i="10"/>
  <c r="ED147" i="10"/>
  <c r="EE147" i="10"/>
  <c r="EF147" i="10"/>
  <c r="EG147" i="10"/>
  <c r="EH147" i="10"/>
  <c r="EI147" i="10"/>
  <c r="EJ147" i="10"/>
  <c r="B148" i="10"/>
  <c r="EK148" i="10" s="1"/>
  <c r="C148" i="10"/>
  <c r="D148" i="10"/>
  <c r="E148" i="10"/>
  <c r="F148" i="10"/>
  <c r="G148" i="10"/>
  <c r="H148" i="10"/>
  <c r="I148" i="10"/>
  <c r="J148" i="10"/>
  <c r="K148" i="10"/>
  <c r="L148" i="10"/>
  <c r="M148" i="10"/>
  <c r="N148" i="10"/>
  <c r="O148" i="10"/>
  <c r="P148" i="10"/>
  <c r="Q148" i="10"/>
  <c r="R148" i="10"/>
  <c r="S148" i="10"/>
  <c r="T148" i="10"/>
  <c r="U148" i="10"/>
  <c r="V148" i="10"/>
  <c r="W148" i="10"/>
  <c r="X148" i="10"/>
  <c r="Y148" i="10"/>
  <c r="Z148" i="10"/>
  <c r="AA148" i="10"/>
  <c r="AB148" i="10"/>
  <c r="AC148" i="10"/>
  <c r="AD148" i="10"/>
  <c r="AE148" i="10"/>
  <c r="AF148" i="10"/>
  <c r="AG148" i="10"/>
  <c r="AH148" i="10"/>
  <c r="AI148" i="10"/>
  <c r="AJ148" i="10"/>
  <c r="AK148" i="10"/>
  <c r="AL148" i="10"/>
  <c r="AM148" i="10"/>
  <c r="AN148" i="10"/>
  <c r="AO148" i="10"/>
  <c r="AP148" i="10"/>
  <c r="AQ148" i="10"/>
  <c r="AR148" i="10"/>
  <c r="AS148" i="10"/>
  <c r="AT148" i="10"/>
  <c r="AU148" i="10"/>
  <c r="AV148" i="10"/>
  <c r="AW148" i="10"/>
  <c r="AX148" i="10"/>
  <c r="AY148" i="10"/>
  <c r="AZ148" i="10"/>
  <c r="BA148" i="10"/>
  <c r="BB148" i="10"/>
  <c r="BC148" i="10"/>
  <c r="BD148" i="10"/>
  <c r="BE148" i="10"/>
  <c r="BF148" i="10"/>
  <c r="BG148" i="10"/>
  <c r="BH148" i="10"/>
  <c r="BI148" i="10"/>
  <c r="BJ148" i="10"/>
  <c r="BK148" i="10"/>
  <c r="BL148" i="10"/>
  <c r="BM148" i="10"/>
  <c r="BN148" i="10"/>
  <c r="BO148" i="10"/>
  <c r="BP148" i="10"/>
  <c r="BQ148" i="10"/>
  <c r="BR148" i="10"/>
  <c r="BS148" i="10"/>
  <c r="BT148" i="10"/>
  <c r="BU148" i="10"/>
  <c r="BV148" i="10"/>
  <c r="BW148" i="10"/>
  <c r="BX148" i="10"/>
  <c r="BY148" i="10"/>
  <c r="BZ148" i="10"/>
  <c r="CA148" i="10"/>
  <c r="CB148" i="10"/>
  <c r="CC148" i="10"/>
  <c r="CD148" i="10"/>
  <c r="CE148" i="10"/>
  <c r="CF148" i="10"/>
  <c r="CG148" i="10"/>
  <c r="CH148" i="10"/>
  <c r="CI148" i="10"/>
  <c r="CJ148" i="10"/>
  <c r="CK148" i="10"/>
  <c r="CL148" i="10"/>
  <c r="CM148" i="10"/>
  <c r="CN148" i="10"/>
  <c r="CO148" i="10"/>
  <c r="CP148" i="10"/>
  <c r="CQ148" i="10"/>
  <c r="CR148" i="10"/>
  <c r="CS148" i="10"/>
  <c r="CT148" i="10"/>
  <c r="CU148" i="10"/>
  <c r="CV148" i="10"/>
  <c r="CW148" i="10"/>
  <c r="CX148" i="10"/>
  <c r="CY148" i="10"/>
  <c r="CZ148" i="10"/>
  <c r="DA148" i="10"/>
  <c r="DB148" i="10"/>
  <c r="DC148" i="10"/>
  <c r="DD148" i="10"/>
  <c r="DE148" i="10"/>
  <c r="DF148" i="10"/>
  <c r="DG148" i="10"/>
  <c r="DH148" i="10"/>
  <c r="DI148" i="10"/>
  <c r="DJ148" i="10"/>
  <c r="DK148" i="10"/>
  <c r="DL148" i="10"/>
  <c r="DM148" i="10"/>
  <c r="DN148" i="10"/>
  <c r="DO148" i="10"/>
  <c r="DP148" i="10"/>
  <c r="DQ148" i="10"/>
  <c r="DR148" i="10"/>
  <c r="DS148" i="10"/>
  <c r="DT148" i="10"/>
  <c r="DU148" i="10"/>
  <c r="DV148" i="10"/>
  <c r="DW148" i="10"/>
  <c r="DX148" i="10"/>
  <c r="DY148" i="10"/>
  <c r="DZ148" i="10"/>
  <c r="EA148" i="10"/>
  <c r="EB148" i="10"/>
  <c r="EC148" i="10"/>
  <c r="ED148" i="10"/>
  <c r="EE148" i="10"/>
  <c r="EF148" i="10"/>
  <c r="EG148" i="10"/>
  <c r="EH148" i="10"/>
  <c r="EI148" i="10"/>
  <c r="EJ148" i="10"/>
  <c r="B149" i="10"/>
  <c r="EK149" i="10" s="1"/>
  <c r="C149" i="10"/>
  <c r="D149" i="10"/>
  <c r="E149" i="10"/>
  <c r="F149" i="10"/>
  <c r="G149" i="10"/>
  <c r="H149" i="10"/>
  <c r="I149" i="10"/>
  <c r="J149" i="10"/>
  <c r="K149" i="10"/>
  <c r="L149" i="10"/>
  <c r="M149" i="10"/>
  <c r="N149" i="10"/>
  <c r="O149" i="10"/>
  <c r="P149" i="10"/>
  <c r="Q149" i="10"/>
  <c r="R149" i="10"/>
  <c r="S149" i="10"/>
  <c r="T149" i="10"/>
  <c r="U149" i="10"/>
  <c r="V149" i="10"/>
  <c r="W149" i="10"/>
  <c r="X149" i="10"/>
  <c r="Y149" i="10"/>
  <c r="Z149" i="10"/>
  <c r="AA149" i="10"/>
  <c r="AB149" i="10"/>
  <c r="AC149" i="10"/>
  <c r="AD149" i="10"/>
  <c r="AE149" i="10"/>
  <c r="AF149" i="10"/>
  <c r="AG149" i="10"/>
  <c r="AH149" i="10"/>
  <c r="AI149" i="10"/>
  <c r="AJ149" i="10"/>
  <c r="AK149" i="10"/>
  <c r="AL149" i="10"/>
  <c r="AM149" i="10"/>
  <c r="AN149" i="10"/>
  <c r="AO149" i="10"/>
  <c r="AP149" i="10"/>
  <c r="AQ149" i="10"/>
  <c r="AR149" i="10"/>
  <c r="AS149" i="10"/>
  <c r="AT149" i="10"/>
  <c r="AU149" i="10"/>
  <c r="AV149" i="10"/>
  <c r="AW149" i="10"/>
  <c r="AX149" i="10"/>
  <c r="AY149" i="10"/>
  <c r="AZ149" i="10"/>
  <c r="BA149" i="10"/>
  <c r="BB149" i="10"/>
  <c r="BC149" i="10"/>
  <c r="BD149" i="10"/>
  <c r="BE149" i="10"/>
  <c r="BF149" i="10"/>
  <c r="BG149" i="10"/>
  <c r="BH149" i="10"/>
  <c r="BI149" i="10"/>
  <c r="BJ149" i="10"/>
  <c r="BK149" i="10"/>
  <c r="BL149" i="10"/>
  <c r="BM149" i="10"/>
  <c r="BN149" i="10"/>
  <c r="BO149" i="10"/>
  <c r="BP149" i="10"/>
  <c r="BQ149" i="10"/>
  <c r="BR149" i="10"/>
  <c r="BS149" i="10"/>
  <c r="BT149" i="10"/>
  <c r="BU149" i="10"/>
  <c r="BV149" i="10"/>
  <c r="BW149" i="10"/>
  <c r="BX149" i="10"/>
  <c r="BY149" i="10"/>
  <c r="BZ149" i="10"/>
  <c r="CA149" i="10"/>
  <c r="CB149" i="10"/>
  <c r="CC149" i="10"/>
  <c r="CD149" i="10"/>
  <c r="CE149" i="10"/>
  <c r="CF149" i="10"/>
  <c r="CG149" i="10"/>
  <c r="CH149" i="10"/>
  <c r="CI149" i="10"/>
  <c r="CJ149" i="10"/>
  <c r="CK149" i="10"/>
  <c r="CL149" i="10"/>
  <c r="CM149" i="10"/>
  <c r="CN149" i="10"/>
  <c r="CO149" i="10"/>
  <c r="CP149" i="10"/>
  <c r="CQ149" i="10"/>
  <c r="CR149" i="10"/>
  <c r="CS149" i="10"/>
  <c r="CT149" i="10"/>
  <c r="CU149" i="10"/>
  <c r="CV149" i="10"/>
  <c r="CW149" i="10"/>
  <c r="CX149" i="10"/>
  <c r="CY149" i="10"/>
  <c r="CZ149" i="10"/>
  <c r="DA149" i="10"/>
  <c r="DB149" i="10"/>
  <c r="DC149" i="10"/>
  <c r="DD149" i="10"/>
  <c r="DE149" i="10"/>
  <c r="DF149" i="10"/>
  <c r="DG149" i="10"/>
  <c r="DH149" i="10"/>
  <c r="DI149" i="10"/>
  <c r="DJ149" i="10"/>
  <c r="DK149" i="10"/>
  <c r="DL149" i="10"/>
  <c r="DM149" i="10"/>
  <c r="DN149" i="10"/>
  <c r="DO149" i="10"/>
  <c r="DP149" i="10"/>
  <c r="DQ149" i="10"/>
  <c r="DR149" i="10"/>
  <c r="DS149" i="10"/>
  <c r="DT149" i="10"/>
  <c r="DU149" i="10"/>
  <c r="DV149" i="10"/>
  <c r="DW149" i="10"/>
  <c r="DX149" i="10"/>
  <c r="DY149" i="10"/>
  <c r="DZ149" i="10"/>
  <c r="EA149" i="10"/>
  <c r="EB149" i="10"/>
  <c r="EC149" i="10"/>
  <c r="ED149" i="10"/>
  <c r="EE149" i="10"/>
  <c r="EF149" i="10"/>
  <c r="EG149" i="10"/>
  <c r="EH149" i="10"/>
  <c r="EI149" i="10"/>
  <c r="EJ149" i="10"/>
  <c r="B150" i="10"/>
  <c r="EK150" i="10" s="1"/>
  <c r="C150" i="10"/>
  <c r="D150" i="10"/>
  <c r="E150" i="10"/>
  <c r="F150" i="10"/>
  <c r="G150" i="10"/>
  <c r="H150" i="10"/>
  <c r="I150" i="10"/>
  <c r="J150" i="10"/>
  <c r="K150" i="10"/>
  <c r="L150" i="10"/>
  <c r="M150" i="10"/>
  <c r="N150" i="10"/>
  <c r="O150" i="10"/>
  <c r="P150" i="10"/>
  <c r="Q150" i="10"/>
  <c r="R150" i="10"/>
  <c r="S150" i="10"/>
  <c r="T150" i="10"/>
  <c r="U150" i="10"/>
  <c r="V150" i="10"/>
  <c r="W150" i="10"/>
  <c r="X150" i="10"/>
  <c r="Y150" i="10"/>
  <c r="Z150" i="10"/>
  <c r="AA150" i="10"/>
  <c r="AB150" i="10"/>
  <c r="AC150" i="10"/>
  <c r="AD150" i="10"/>
  <c r="AE150" i="10"/>
  <c r="AF150" i="10"/>
  <c r="AG150" i="10"/>
  <c r="AH150" i="10"/>
  <c r="AI150" i="10"/>
  <c r="AJ150" i="10"/>
  <c r="AK150" i="10"/>
  <c r="AL150" i="10"/>
  <c r="AM150" i="10"/>
  <c r="AN150" i="10"/>
  <c r="AO150" i="10"/>
  <c r="AP150" i="10"/>
  <c r="AQ150" i="10"/>
  <c r="AR150" i="10"/>
  <c r="AS150" i="10"/>
  <c r="AT150" i="10"/>
  <c r="AU150" i="10"/>
  <c r="AV150" i="10"/>
  <c r="AW150" i="10"/>
  <c r="AX150" i="10"/>
  <c r="AY150" i="10"/>
  <c r="AZ150" i="10"/>
  <c r="BA150" i="10"/>
  <c r="BB150" i="10"/>
  <c r="BC150" i="10"/>
  <c r="BD150" i="10"/>
  <c r="BE150" i="10"/>
  <c r="BF150" i="10"/>
  <c r="BG150" i="10"/>
  <c r="BH150" i="10"/>
  <c r="BI150" i="10"/>
  <c r="BJ150" i="10"/>
  <c r="BK150" i="10"/>
  <c r="BL150" i="10"/>
  <c r="BM150" i="10"/>
  <c r="BN150" i="10"/>
  <c r="BO150" i="10"/>
  <c r="BP150" i="10"/>
  <c r="BQ150" i="10"/>
  <c r="BR150" i="10"/>
  <c r="BS150" i="10"/>
  <c r="BT150" i="10"/>
  <c r="BU150" i="10"/>
  <c r="BV150" i="10"/>
  <c r="BW150" i="10"/>
  <c r="BX150" i="10"/>
  <c r="BY150" i="10"/>
  <c r="BZ150" i="10"/>
  <c r="CA150" i="10"/>
  <c r="CB150" i="10"/>
  <c r="CC150" i="10"/>
  <c r="CD150" i="10"/>
  <c r="CE150" i="10"/>
  <c r="CF150" i="10"/>
  <c r="CG150" i="10"/>
  <c r="CH150" i="10"/>
  <c r="CI150" i="10"/>
  <c r="CJ150" i="10"/>
  <c r="CK150" i="10"/>
  <c r="CL150" i="10"/>
  <c r="CM150" i="10"/>
  <c r="CN150" i="10"/>
  <c r="CO150" i="10"/>
  <c r="CP150" i="10"/>
  <c r="CQ150" i="10"/>
  <c r="CR150" i="10"/>
  <c r="CS150" i="10"/>
  <c r="CT150" i="10"/>
  <c r="CU150" i="10"/>
  <c r="CV150" i="10"/>
  <c r="CW150" i="10"/>
  <c r="CX150" i="10"/>
  <c r="CY150" i="10"/>
  <c r="CZ150" i="10"/>
  <c r="DA150" i="10"/>
  <c r="DB150" i="10"/>
  <c r="DC150" i="10"/>
  <c r="DD150" i="10"/>
  <c r="DE150" i="10"/>
  <c r="DF150" i="10"/>
  <c r="DG150" i="10"/>
  <c r="DH150" i="10"/>
  <c r="DI150" i="10"/>
  <c r="DJ150" i="10"/>
  <c r="DK150" i="10"/>
  <c r="DL150" i="10"/>
  <c r="DM150" i="10"/>
  <c r="DN150" i="10"/>
  <c r="DO150" i="10"/>
  <c r="DP150" i="10"/>
  <c r="DQ150" i="10"/>
  <c r="DR150" i="10"/>
  <c r="DS150" i="10"/>
  <c r="DT150" i="10"/>
  <c r="DU150" i="10"/>
  <c r="DV150" i="10"/>
  <c r="DW150" i="10"/>
  <c r="DX150" i="10"/>
  <c r="DY150" i="10"/>
  <c r="DZ150" i="10"/>
  <c r="EA150" i="10"/>
  <c r="EB150" i="10"/>
  <c r="EC150" i="10"/>
  <c r="ED150" i="10"/>
  <c r="EE150" i="10"/>
  <c r="EF150" i="10"/>
  <c r="EG150" i="10"/>
  <c r="EH150" i="10"/>
  <c r="EI150" i="10"/>
  <c r="EJ150" i="10"/>
  <c r="B151" i="10"/>
  <c r="C151" i="10"/>
  <c r="D151" i="10"/>
  <c r="E151" i="10"/>
  <c r="F151" i="10"/>
  <c r="G151" i="10"/>
  <c r="H151" i="10"/>
  <c r="I151" i="10"/>
  <c r="J151" i="10"/>
  <c r="K151" i="10"/>
  <c r="L151" i="10"/>
  <c r="M151" i="10"/>
  <c r="N151" i="10"/>
  <c r="O151" i="10"/>
  <c r="P151" i="10"/>
  <c r="Q151" i="10"/>
  <c r="R151" i="10"/>
  <c r="S151" i="10"/>
  <c r="T151" i="10"/>
  <c r="U151" i="10"/>
  <c r="V151" i="10"/>
  <c r="W151" i="10"/>
  <c r="X151" i="10"/>
  <c r="Y151" i="10"/>
  <c r="Z151" i="10"/>
  <c r="AA151" i="10"/>
  <c r="AB151" i="10"/>
  <c r="AC151" i="10"/>
  <c r="AD151" i="10"/>
  <c r="AE151" i="10"/>
  <c r="AF151" i="10"/>
  <c r="AG151" i="10"/>
  <c r="AH151" i="10"/>
  <c r="AI151" i="10"/>
  <c r="AJ151" i="10"/>
  <c r="AK151" i="10"/>
  <c r="AL151" i="10"/>
  <c r="AM151" i="10"/>
  <c r="AN151" i="10"/>
  <c r="AO151" i="10"/>
  <c r="AP151" i="10"/>
  <c r="AQ151" i="10"/>
  <c r="AR151" i="10"/>
  <c r="AS151" i="10"/>
  <c r="AT151" i="10"/>
  <c r="AU151" i="10"/>
  <c r="AV151" i="10"/>
  <c r="AW151" i="10"/>
  <c r="AX151" i="10"/>
  <c r="AY151" i="10"/>
  <c r="AZ151" i="10"/>
  <c r="BA151" i="10"/>
  <c r="BB151" i="10"/>
  <c r="BC151" i="10"/>
  <c r="BD151" i="10"/>
  <c r="BE151" i="10"/>
  <c r="BF151" i="10"/>
  <c r="BG151" i="10"/>
  <c r="BH151" i="10"/>
  <c r="BI151" i="10"/>
  <c r="BJ151" i="10"/>
  <c r="BK151" i="10"/>
  <c r="BL151" i="10"/>
  <c r="BM151" i="10"/>
  <c r="BN151" i="10"/>
  <c r="BO151" i="10"/>
  <c r="BP151" i="10"/>
  <c r="BQ151" i="10"/>
  <c r="BR151" i="10"/>
  <c r="BS151" i="10"/>
  <c r="BT151" i="10"/>
  <c r="BU151" i="10"/>
  <c r="BV151" i="10"/>
  <c r="BW151" i="10"/>
  <c r="BX151" i="10"/>
  <c r="BY151" i="10"/>
  <c r="BZ151" i="10"/>
  <c r="CA151" i="10"/>
  <c r="CB151" i="10"/>
  <c r="CC151" i="10"/>
  <c r="CD151" i="10"/>
  <c r="CE151" i="10"/>
  <c r="CF151" i="10"/>
  <c r="CG151" i="10"/>
  <c r="CH151" i="10"/>
  <c r="CI151" i="10"/>
  <c r="CJ151" i="10"/>
  <c r="CK151" i="10"/>
  <c r="CL151" i="10"/>
  <c r="CM151" i="10"/>
  <c r="CN151" i="10"/>
  <c r="CO151" i="10"/>
  <c r="CP151" i="10"/>
  <c r="CQ151" i="10"/>
  <c r="CR151" i="10"/>
  <c r="CS151" i="10"/>
  <c r="CT151" i="10"/>
  <c r="CU151" i="10"/>
  <c r="CV151" i="10"/>
  <c r="CW151" i="10"/>
  <c r="CX151" i="10"/>
  <c r="CY151" i="10"/>
  <c r="CZ151" i="10"/>
  <c r="DA151" i="10"/>
  <c r="DB151" i="10"/>
  <c r="DC151" i="10"/>
  <c r="DD151" i="10"/>
  <c r="DE151" i="10"/>
  <c r="DF151" i="10"/>
  <c r="DG151" i="10"/>
  <c r="DH151" i="10"/>
  <c r="DI151" i="10"/>
  <c r="DJ151" i="10"/>
  <c r="DK151" i="10"/>
  <c r="DL151" i="10"/>
  <c r="DM151" i="10"/>
  <c r="DN151" i="10"/>
  <c r="DO151" i="10"/>
  <c r="DP151" i="10"/>
  <c r="DQ151" i="10"/>
  <c r="DR151" i="10"/>
  <c r="DS151" i="10"/>
  <c r="DT151" i="10"/>
  <c r="DU151" i="10"/>
  <c r="DV151" i="10"/>
  <c r="DW151" i="10"/>
  <c r="DX151" i="10"/>
  <c r="DY151" i="10"/>
  <c r="DZ151" i="10"/>
  <c r="EA151" i="10"/>
  <c r="EB151" i="10"/>
  <c r="EC151" i="10"/>
  <c r="ED151" i="10"/>
  <c r="EE151" i="10"/>
  <c r="EF151" i="10"/>
  <c r="EG151" i="10"/>
  <c r="EH151" i="10"/>
  <c r="EI151" i="10"/>
  <c r="EJ151" i="10"/>
  <c r="B152" i="10"/>
  <c r="C152" i="10"/>
  <c r="D152" i="10"/>
  <c r="E152" i="10"/>
  <c r="F152" i="10"/>
  <c r="G152" i="10"/>
  <c r="H152" i="10"/>
  <c r="I152" i="10"/>
  <c r="J152" i="10"/>
  <c r="K152" i="10"/>
  <c r="L152" i="10"/>
  <c r="M152" i="10"/>
  <c r="N152" i="10"/>
  <c r="O152" i="10"/>
  <c r="P152" i="10"/>
  <c r="Q152" i="10"/>
  <c r="R152" i="10"/>
  <c r="S152" i="10"/>
  <c r="T152" i="10"/>
  <c r="U152" i="10"/>
  <c r="V152" i="10"/>
  <c r="W152" i="10"/>
  <c r="X152" i="10"/>
  <c r="Y152" i="10"/>
  <c r="Z152" i="10"/>
  <c r="AA152" i="10"/>
  <c r="AB152" i="10"/>
  <c r="AC152" i="10"/>
  <c r="AD152" i="10"/>
  <c r="AE152" i="10"/>
  <c r="AF152" i="10"/>
  <c r="AG152" i="10"/>
  <c r="AH152" i="10"/>
  <c r="AI152" i="10"/>
  <c r="AJ152" i="10"/>
  <c r="AK152" i="10"/>
  <c r="AL152" i="10"/>
  <c r="AM152" i="10"/>
  <c r="AN152" i="10"/>
  <c r="AO152" i="10"/>
  <c r="AP152" i="10"/>
  <c r="AQ152" i="10"/>
  <c r="AR152" i="10"/>
  <c r="AS152" i="10"/>
  <c r="AT152" i="10"/>
  <c r="AU152" i="10"/>
  <c r="AV152" i="10"/>
  <c r="AW152" i="10"/>
  <c r="AX152" i="10"/>
  <c r="AY152" i="10"/>
  <c r="AZ152" i="10"/>
  <c r="BA152" i="10"/>
  <c r="BB152" i="10"/>
  <c r="BC152" i="10"/>
  <c r="BD152" i="10"/>
  <c r="BE152" i="10"/>
  <c r="BF152" i="10"/>
  <c r="BG152" i="10"/>
  <c r="BH152" i="10"/>
  <c r="BI152" i="10"/>
  <c r="BJ152" i="10"/>
  <c r="BK152" i="10"/>
  <c r="BL152" i="10"/>
  <c r="BM152" i="10"/>
  <c r="BN152" i="10"/>
  <c r="BO152" i="10"/>
  <c r="BP152" i="10"/>
  <c r="BQ152" i="10"/>
  <c r="BR152" i="10"/>
  <c r="BS152" i="10"/>
  <c r="BT152" i="10"/>
  <c r="BU152" i="10"/>
  <c r="BV152" i="10"/>
  <c r="BW152" i="10"/>
  <c r="BX152" i="10"/>
  <c r="BY152" i="10"/>
  <c r="BZ152" i="10"/>
  <c r="CA152" i="10"/>
  <c r="CB152" i="10"/>
  <c r="CC152" i="10"/>
  <c r="CD152" i="10"/>
  <c r="CE152" i="10"/>
  <c r="CF152" i="10"/>
  <c r="CG152" i="10"/>
  <c r="CH152" i="10"/>
  <c r="CI152" i="10"/>
  <c r="CJ152" i="10"/>
  <c r="CK152" i="10"/>
  <c r="CL152" i="10"/>
  <c r="CM152" i="10"/>
  <c r="CN152" i="10"/>
  <c r="CO152" i="10"/>
  <c r="CP152" i="10"/>
  <c r="CQ152" i="10"/>
  <c r="CR152" i="10"/>
  <c r="CS152" i="10"/>
  <c r="CT152" i="10"/>
  <c r="CU152" i="10"/>
  <c r="CV152" i="10"/>
  <c r="CW152" i="10"/>
  <c r="CX152" i="10"/>
  <c r="CY152" i="10"/>
  <c r="CZ152" i="10"/>
  <c r="DA152" i="10"/>
  <c r="DB152" i="10"/>
  <c r="DC152" i="10"/>
  <c r="DD152" i="10"/>
  <c r="DE152" i="10"/>
  <c r="DF152" i="10"/>
  <c r="DG152" i="10"/>
  <c r="DH152" i="10"/>
  <c r="DI152" i="10"/>
  <c r="DJ152" i="10"/>
  <c r="DK152" i="10"/>
  <c r="DL152" i="10"/>
  <c r="DM152" i="10"/>
  <c r="DN152" i="10"/>
  <c r="DO152" i="10"/>
  <c r="DP152" i="10"/>
  <c r="DQ152" i="10"/>
  <c r="DR152" i="10"/>
  <c r="DS152" i="10"/>
  <c r="DT152" i="10"/>
  <c r="DU152" i="10"/>
  <c r="DV152" i="10"/>
  <c r="DW152" i="10"/>
  <c r="DX152" i="10"/>
  <c r="DY152" i="10"/>
  <c r="DZ152" i="10"/>
  <c r="EA152" i="10"/>
  <c r="EB152" i="10"/>
  <c r="EC152" i="10"/>
  <c r="ED152" i="10"/>
  <c r="EE152" i="10"/>
  <c r="EF152" i="10"/>
  <c r="EG152" i="10"/>
  <c r="EH152" i="10"/>
  <c r="EI152" i="10"/>
  <c r="EJ152" i="10"/>
  <c r="B153" i="10"/>
  <c r="EK153" i="10" s="1"/>
  <c r="C153" i="10"/>
  <c r="D153" i="10"/>
  <c r="E153" i="10"/>
  <c r="F153" i="10"/>
  <c r="G153" i="10"/>
  <c r="H153" i="10"/>
  <c r="I153" i="10"/>
  <c r="J153" i="10"/>
  <c r="K153" i="10"/>
  <c r="L153" i="10"/>
  <c r="M153" i="10"/>
  <c r="N153" i="10"/>
  <c r="O153" i="10"/>
  <c r="P153" i="10"/>
  <c r="Q153" i="10"/>
  <c r="R153" i="10"/>
  <c r="S153" i="10"/>
  <c r="T153" i="10"/>
  <c r="U153" i="10"/>
  <c r="V153" i="10"/>
  <c r="W153" i="10"/>
  <c r="X153" i="10"/>
  <c r="Y153" i="10"/>
  <c r="Z153" i="10"/>
  <c r="AA153" i="10"/>
  <c r="AB153" i="10"/>
  <c r="AC153" i="10"/>
  <c r="AD153" i="10"/>
  <c r="AE153" i="10"/>
  <c r="AF153" i="10"/>
  <c r="AG153" i="10"/>
  <c r="AH153" i="10"/>
  <c r="AI153" i="10"/>
  <c r="AJ153" i="10"/>
  <c r="AK153" i="10"/>
  <c r="AL153" i="10"/>
  <c r="AM153" i="10"/>
  <c r="AN153" i="10"/>
  <c r="AO153" i="10"/>
  <c r="AP153" i="10"/>
  <c r="AQ153" i="10"/>
  <c r="AR153" i="10"/>
  <c r="AS153" i="10"/>
  <c r="AT153" i="10"/>
  <c r="AU153" i="10"/>
  <c r="AV153" i="10"/>
  <c r="AW153" i="10"/>
  <c r="AX153" i="10"/>
  <c r="AY153" i="10"/>
  <c r="AZ153" i="10"/>
  <c r="BA153" i="10"/>
  <c r="BB153" i="10"/>
  <c r="BC153" i="10"/>
  <c r="BD153" i="10"/>
  <c r="BE153" i="10"/>
  <c r="BF153" i="10"/>
  <c r="BG153" i="10"/>
  <c r="BH153" i="10"/>
  <c r="BI153" i="10"/>
  <c r="BJ153" i="10"/>
  <c r="BK153" i="10"/>
  <c r="BL153" i="10"/>
  <c r="BM153" i="10"/>
  <c r="BN153" i="10"/>
  <c r="BO153" i="10"/>
  <c r="BP153" i="10"/>
  <c r="BQ153" i="10"/>
  <c r="BR153" i="10"/>
  <c r="BS153" i="10"/>
  <c r="BT153" i="10"/>
  <c r="BU153" i="10"/>
  <c r="BV153" i="10"/>
  <c r="BW153" i="10"/>
  <c r="BX153" i="10"/>
  <c r="BY153" i="10"/>
  <c r="BZ153" i="10"/>
  <c r="CA153" i="10"/>
  <c r="CB153" i="10"/>
  <c r="CC153" i="10"/>
  <c r="CD153" i="10"/>
  <c r="CE153" i="10"/>
  <c r="CF153" i="10"/>
  <c r="CG153" i="10"/>
  <c r="CH153" i="10"/>
  <c r="CI153" i="10"/>
  <c r="CJ153" i="10"/>
  <c r="CK153" i="10"/>
  <c r="CL153" i="10"/>
  <c r="CM153" i="10"/>
  <c r="CN153" i="10"/>
  <c r="CO153" i="10"/>
  <c r="CP153" i="10"/>
  <c r="CQ153" i="10"/>
  <c r="CR153" i="10"/>
  <c r="CS153" i="10"/>
  <c r="CT153" i="10"/>
  <c r="CU153" i="10"/>
  <c r="CV153" i="10"/>
  <c r="CW153" i="10"/>
  <c r="CX153" i="10"/>
  <c r="CY153" i="10"/>
  <c r="CZ153" i="10"/>
  <c r="DA153" i="10"/>
  <c r="DB153" i="10"/>
  <c r="DC153" i="10"/>
  <c r="DD153" i="10"/>
  <c r="DE153" i="10"/>
  <c r="DF153" i="10"/>
  <c r="DG153" i="10"/>
  <c r="DH153" i="10"/>
  <c r="DI153" i="10"/>
  <c r="DJ153" i="10"/>
  <c r="DK153" i="10"/>
  <c r="DL153" i="10"/>
  <c r="DM153" i="10"/>
  <c r="DN153" i="10"/>
  <c r="DO153" i="10"/>
  <c r="DP153" i="10"/>
  <c r="DQ153" i="10"/>
  <c r="DR153" i="10"/>
  <c r="DS153" i="10"/>
  <c r="DT153" i="10"/>
  <c r="DU153" i="10"/>
  <c r="DV153" i="10"/>
  <c r="DW153" i="10"/>
  <c r="DX153" i="10"/>
  <c r="DY153" i="10"/>
  <c r="DZ153" i="10"/>
  <c r="EA153" i="10"/>
  <c r="EB153" i="10"/>
  <c r="EC153" i="10"/>
  <c r="ED153" i="10"/>
  <c r="EE153" i="10"/>
  <c r="EF153" i="10"/>
  <c r="EG153" i="10"/>
  <c r="EH153" i="10"/>
  <c r="EI153" i="10"/>
  <c r="EJ153" i="10"/>
  <c r="B154" i="10"/>
  <c r="EK154" i="10" s="1"/>
  <c r="C154" i="10"/>
  <c r="D154" i="10"/>
  <c r="E154" i="10"/>
  <c r="F154" i="10"/>
  <c r="G154" i="10"/>
  <c r="H154" i="10"/>
  <c r="I154" i="10"/>
  <c r="J154" i="10"/>
  <c r="K154" i="10"/>
  <c r="L154" i="10"/>
  <c r="M154" i="10"/>
  <c r="N154" i="10"/>
  <c r="O154" i="10"/>
  <c r="P154" i="10"/>
  <c r="Q154" i="10"/>
  <c r="R154" i="10"/>
  <c r="S154" i="10"/>
  <c r="T154" i="10"/>
  <c r="U154" i="10"/>
  <c r="V154" i="10"/>
  <c r="W154" i="10"/>
  <c r="X154" i="10"/>
  <c r="Y154" i="10"/>
  <c r="Z154" i="10"/>
  <c r="AA154" i="10"/>
  <c r="AB154" i="10"/>
  <c r="AC154" i="10"/>
  <c r="AD154" i="10"/>
  <c r="AE154" i="10"/>
  <c r="AF154" i="10"/>
  <c r="AG154" i="10"/>
  <c r="AH154" i="10"/>
  <c r="AI154" i="10"/>
  <c r="AJ154" i="10"/>
  <c r="AK154" i="10"/>
  <c r="AL154" i="10"/>
  <c r="AM154" i="10"/>
  <c r="AN154" i="10"/>
  <c r="AO154" i="10"/>
  <c r="AP154" i="10"/>
  <c r="AQ154" i="10"/>
  <c r="AR154" i="10"/>
  <c r="AS154" i="10"/>
  <c r="AT154" i="10"/>
  <c r="AU154" i="10"/>
  <c r="AV154" i="10"/>
  <c r="AW154" i="10"/>
  <c r="AX154" i="10"/>
  <c r="AY154" i="10"/>
  <c r="AZ154" i="10"/>
  <c r="BA154" i="10"/>
  <c r="BB154" i="10"/>
  <c r="BC154" i="10"/>
  <c r="BD154" i="10"/>
  <c r="BE154" i="10"/>
  <c r="BF154" i="10"/>
  <c r="BG154" i="10"/>
  <c r="BH154" i="10"/>
  <c r="BI154" i="10"/>
  <c r="BJ154" i="10"/>
  <c r="BK154" i="10"/>
  <c r="BL154" i="10"/>
  <c r="BM154" i="10"/>
  <c r="BN154" i="10"/>
  <c r="BO154" i="10"/>
  <c r="BP154" i="10"/>
  <c r="BQ154" i="10"/>
  <c r="BR154" i="10"/>
  <c r="BS154" i="10"/>
  <c r="BT154" i="10"/>
  <c r="BU154" i="10"/>
  <c r="BV154" i="10"/>
  <c r="BW154" i="10"/>
  <c r="BX154" i="10"/>
  <c r="BY154" i="10"/>
  <c r="BZ154" i="10"/>
  <c r="CA154" i="10"/>
  <c r="CB154" i="10"/>
  <c r="CC154" i="10"/>
  <c r="CD154" i="10"/>
  <c r="CE154" i="10"/>
  <c r="CF154" i="10"/>
  <c r="CG154" i="10"/>
  <c r="CH154" i="10"/>
  <c r="CI154" i="10"/>
  <c r="CJ154" i="10"/>
  <c r="CK154" i="10"/>
  <c r="CL154" i="10"/>
  <c r="CM154" i="10"/>
  <c r="CN154" i="10"/>
  <c r="CO154" i="10"/>
  <c r="CP154" i="10"/>
  <c r="CQ154" i="10"/>
  <c r="CR154" i="10"/>
  <c r="CS154" i="10"/>
  <c r="CT154" i="10"/>
  <c r="CU154" i="10"/>
  <c r="CV154" i="10"/>
  <c r="CW154" i="10"/>
  <c r="CX154" i="10"/>
  <c r="CY154" i="10"/>
  <c r="CZ154" i="10"/>
  <c r="DA154" i="10"/>
  <c r="DB154" i="10"/>
  <c r="DC154" i="10"/>
  <c r="DD154" i="10"/>
  <c r="DE154" i="10"/>
  <c r="DF154" i="10"/>
  <c r="DG154" i="10"/>
  <c r="DH154" i="10"/>
  <c r="DI154" i="10"/>
  <c r="DJ154" i="10"/>
  <c r="DK154" i="10"/>
  <c r="DL154" i="10"/>
  <c r="DM154" i="10"/>
  <c r="DN154" i="10"/>
  <c r="DO154" i="10"/>
  <c r="DP154" i="10"/>
  <c r="DQ154" i="10"/>
  <c r="DR154" i="10"/>
  <c r="DS154" i="10"/>
  <c r="DT154" i="10"/>
  <c r="DU154" i="10"/>
  <c r="DV154" i="10"/>
  <c r="DW154" i="10"/>
  <c r="DX154" i="10"/>
  <c r="DY154" i="10"/>
  <c r="DZ154" i="10"/>
  <c r="EA154" i="10"/>
  <c r="EB154" i="10"/>
  <c r="EC154" i="10"/>
  <c r="ED154" i="10"/>
  <c r="EE154" i="10"/>
  <c r="EF154" i="10"/>
  <c r="EG154" i="10"/>
  <c r="EH154" i="10"/>
  <c r="EI154" i="10"/>
  <c r="EJ154" i="10"/>
  <c r="B155" i="10"/>
  <c r="EK155" i="10" s="1"/>
  <c r="C155" i="10"/>
  <c r="D155" i="10"/>
  <c r="E155" i="10"/>
  <c r="F155" i="10"/>
  <c r="G155" i="10"/>
  <c r="H155" i="10"/>
  <c r="I155" i="10"/>
  <c r="J155" i="10"/>
  <c r="K155" i="10"/>
  <c r="L155" i="10"/>
  <c r="M155" i="10"/>
  <c r="N155" i="10"/>
  <c r="O155" i="10"/>
  <c r="P155" i="10"/>
  <c r="Q155" i="10"/>
  <c r="R155" i="10"/>
  <c r="S155" i="10"/>
  <c r="T155" i="10"/>
  <c r="U155" i="10"/>
  <c r="V155" i="10"/>
  <c r="W155" i="10"/>
  <c r="X155" i="10"/>
  <c r="Y155" i="10"/>
  <c r="Z155" i="10"/>
  <c r="AA155" i="10"/>
  <c r="AB155" i="10"/>
  <c r="AC155" i="10"/>
  <c r="AD155" i="10"/>
  <c r="AE155" i="10"/>
  <c r="AF155" i="10"/>
  <c r="AG155" i="10"/>
  <c r="AH155" i="10"/>
  <c r="AI155" i="10"/>
  <c r="AJ155" i="10"/>
  <c r="AK155" i="10"/>
  <c r="AL155" i="10"/>
  <c r="AM155" i="10"/>
  <c r="AN155" i="10"/>
  <c r="AO155" i="10"/>
  <c r="AP155" i="10"/>
  <c r="AQ155" i="10"/>
  <c r="AR155" i="10"/>
  <c r="AS155" i="10"/>
  <c r="AT155" i="10"/>
  <c r="AU155" i="10"/>
  <c r="AV155" i="10"/>
  <c r="AW155" i="10"/>
  <c r="AX155" i="10"/>
  <c r="AY155" i="10"/>
  <c r="AZ155" i="10"/>
  <c r="BA155" i="10"/>
  <c r="BB155" i="10"/>
  <c r="BC155" i="10"/>
  <c r="BD155" i="10"/>
  <c r="BE155" i="10"/>
  <c r="BF155" i="10"/>
  <c r="BG155" i="10"/>
  <c r="BH155" i="10"/>
  <c r="BI155" i="10"/>
  <c r="BJ155" i="10"/>
  <c r="BK155" i="10"/>
  <c r="BL155" i="10"/>
  <c r="BM155" i="10"/>
  <c r="BN155" i="10"/>
  <c r="BO155" i="10"/>
  <c r="BP155" i="10"/>
  <c r="BQ155" i="10"/>
  <c r="BR155" i="10"/>
  <c r="BS155" i="10"/>
  <c r="BT155" i="10"/>
  <c r="BU155" i="10"/>
  <c r="BV155" i="10"/>
  <c r="BW155" i="10"/>
  <c r="BX155" i="10"/>
  <c r="BY155" i="10"/>
  <c r="BZ155" i="10"/>
  <c r="CA155" i="10"/>
  <c r="CB155" i="10"/>
  <c r="CC155" i="10"/>
  <c r="CD155" i="10"/>
  <c r="CE155" i="10"/>
  <c r="CF155" i="10"/>
  <c r="CG155" i="10"/>
  <c r="CH155" i="10"/>
  <c r="CI155" i="10"/>
  <c r="CJ155" i="10"/>
  <c r="CK155" i="10"/>
  <c r="CL155" i="10"/>
  <c r="CM155" i="10"/>
  <c r="CN155" i="10"/>
  <c r="CO155" i="10"/>
  <c r="CP155" i="10"/>
  <c r="CQ155" i="10"/>
  <c r="CR155" i="10"/>
  <c r="CS155" i="10"/>
  <c r="CT155" i="10"/>
  <c r="CU155" i="10"/>
  <c r="CV155" i="10"/>
  <c r="CW155" i="10"/>
  <c r="CX155" i="10"/>
  <c r="CY155" i="10"/>
  <c r="CZ155" i="10"/>
  <c r="DA155" i="10"/>
  <c r="DB155" i="10"/>
  <c r="DC155" i="10"/>
  <c r="DD155" i="10"/>
  <c r="DE155" i="10"/>
  <c r="DF155" i="10"/>
  <c r="DG155" i="10"/>
  <c r="DH155" i="10"/>
  <c r="DI155" i="10"/>
  <c r="DJ155" i="10"/>
  <c r="DK155" i="10"/>
  <c r="DL155" i="10"/>
  <c r="DM155" i="10"/>
  <c r="DN155" i="10"/>
  <c r="DO155" i="10"/>
  <c r="DP155" i="10"/>
  <c r="DQ155" i="10"/>
  <c r="DR155" i="10"/>
  <c r="DS155" i="10"/>
  <c r="DT155" i="10"/>
  <c r="DU155" i="10"/>
  <c r="DV155" i="10"/>
  <c r="DW155" i="10"/>
  <c r="DX155" i="10"/>
  <c r="DY155" i="10"/>
  <c r="DZ155" i="10"/>
  <c r="EA155" i="10"/>
  <c r="EB155" i="10"/>
  <c r="EC155" i="10"/>
  <c r="ED155" i="10"/>
  <c r="EE155" i="10"/>
  <c r="EF155" i="10"/>
  <c r="EG155" i="10"/>
  <c r="EH155" i="10"/>
  <c r="EI155" i="10"/>
  <c r="EJ155" i="10"/>
  <c r="B156" i="10"/>
  <c r="EK156" i="10" s="1"/>
  <c r="C156" i="10"/>
  <c r="D156" i="10"/>
  <c r="E156" i="10"/>
  <c r="F156" i="10"/>
  <c r="G156" i="10"/>
  <c r="H156" i="10"/>
  <c r="I156" i="10"/>
  <c r="J156" i="10"/>
  <c r="K156" i="10"/>
  <c r="L156" i="10"/>
  <c r="M156" i="10"/>
  <c r="N156" i="10"/>
  <c r="O156" i="10"/>
  <c r="P156" i="10"/>
  <c r="Q156" i="10"/>
  <c r="R156" i="10"/>
  <c r="S156" i="10"/>
  <c r="T156" i="10"/>
  <c r="U156" i="10"/>
  <c r="V156" i="10"/>
  <c r="W156" i="10"/>
  <c r="X156" i="10"/>
  <c r="Y156" i="10"/>
  <c r="Z156" i="10"/>
  <c r="AA156" i="10"/>
  <c r="AB156" i="10"/>
  <c r="AC156" i="10"/>
  <c r="AD156" i="10"/>
  <c r="AE156" i="10"/>
  <c r="AF156" i="10"/>
  <c r="AG156" i="10"/>
  <c r="AH156" i="10"/>
  <c r="AI156" i="10"/>
  <c r="AJ156" i="10"/>
  <c r="AK156" i="10"/>
  <c r="AL156" i="10"/>
  <c r="AM156" i="10"/>
  <c r="AN156" i="10"/>
  <c r="AO156" i="10"/>
  <c r="AP156" i="10"/>
  <c r="AQ156" i="10"/>
  <c r="AR156" i="10"/>
  <c r="AS156" i="10"/>
  <c r="AT156" i="10"/>
  <c r="AU156" i="10"/>
  <c r="AV156" i="10"/>
  <c r="AW156" i="10"/>
  <c r="AX156" i="10"/>
  <c r="AY156" i="10"/>
  <c r="AZ156" i="10"/>
  <c r="BA156" i="10"/>
  <c r="BB156" i="10"/>
  <c r="BC156" i="10"/>
  <c r="BD156" i="10"/>
  <c r="BE156" i="10"/>
  <c r="BF156" i="10"/>
  <c r="BG156" i="10"/>
  <c r="BH156" i="10"/>
  <c r="BI156" i="10"/>
  <c r="BJ156" i="10"/>
  <c r="BK156" i="10"/>
  <c r="BL156" i="10"/>
  <c r="BM156" i="10"/>
  <c r="BN156" i="10"/>
  <c r="BO156" i="10"/>
  <c r="BP156" i="10"/>
  <c r="BQ156" i="10"/>
  <c r="BR156" i="10"/>
  <c r="BS156" i="10"/>
  <c r="BT156" i="10"/>
  <c r="BU156" i="10"/>
  <c r="BV156" i="10"/>
  <c r="BW156" i="10"/>
  <c r="BX156" i="10"/>
  <c r="BY156" i="10"/>
  <c r="BZ156" i="10"/>
  <c r="CA156" i="10"/>
  <c r="CB156" i="10"/>
  <c r="CC156" i="10"/>
  <c r="CD156" i="10"/>
  <c r="CE156" i="10"/>
  <c r="CF156" i="10"/>
  <c r="CG156" i="10"/>
  <c r="CH156" i="10"/>
  <c r="CI156" i="10"/>
  <c r="CJ156" i="10"/>
  <c r="CK156" i="10"/>
  <c r="CL156" i="10"/>
  <c r="CM156" i="10"/>
  <c r="CN156" i="10"/>
  <c r="CO156" i="10"/>
  <c r="CP156" i="10"/>
  <c r="CQ156" i="10"/>
  <c r="CR156" i="10"/>
  <c r="CS156" i="10"/>
  <c r="CT156" i="10"/>
  <c r="CU156" i="10"/>
  <c r="CV156" i="10"/>
  <c r="CW156" i="10"/>
  <c r="CX156" i="10"/>
  <c r="CY156" i="10"/>
  <c r="CZ156" i="10"/>
  <c r="DA156" i="10"/>
  <c r="DB156" i="10"/>
  <c r="DC156" i="10"/>
  <c r="DD156" i="10"/>
  <c r="DE156" i="10"/>
  <c r="DF156" i="10"/>
  <c r="DG156" i="10"/>
  <c r="DH156" i="10"/>
  <c r="DI156" i="10"/>
  <c r="DJ156" i="10"/>
  <c r="DK156" i="10"/>
  <c r="DL156" i="10"/>
  <c r="DM156" i="10"/>
  <c r="DN156" i="10"/>
  <c r="DO156" i="10"/>
  <c r="DP156" i="10"/>
  <c r="DQ156" i="10"/>
  <c r="DR156" i="10"/>
  <c r="DS156" i="10"/>
  <c r="DT156" i="10"/>
  <c r="DU156" i="10"/>
  <c r="DV156" i="10"/>
  <c r="DW156" i="10"/>
  <c r="DX156" i="10"/>
  <c r="DY156" i="10"/>
  <c r="DZ156" i="10"/>
  <c r="EA156" i="10"/>
  <c r="EB156" i="10"/>
  <c r="EC156" i="10"/>
  <c r="ED156" i="10"/>
  <c r="EE156" i="10"/>
  <c r="EF156" i="10"/>
  <c r="EG156" i="10"/>
  <c r="EH156" i="10"/>
  <c r="EI156" i="10"/>
  <c r="EJ156" i="10"/>
  <c r="B157" i="10"/>
  <c r="C157" i="10"/>
  <c r="D157" i="10"/>
  <c r="E157" i="10"/>
  <c r="F157" i="10"/>
  <c r="G157" i="10"/>
  <c r="H157" i="10"/>
  <c r="I157" i="10"/>
  <c r="J157" i="10"/>
  <c r="K157" i="10"/>
  <c r="L157" i="10"/>
  <c r="M157" i="10"/>
  <c r="N157" i="10"/>
  <c r="O157" i="10"/>
  <c r="P157" i="10"/>
  <c r="Q157" i="10"/>
  <c r="R157" i="10"/>
  <c r="S157" i="10"/>
  <c r="T157" i="10"/>
  <c r="U157" i="10"/>
  <c r="V157" i="10"/>
  <c r="W157" i="10"/>
  <c r="X157" i="10"/>
  <c r="Y157" i="10"/>
  <c r="Z157" i="10"/>
  <c r="AA157" i="10"/>
  <c r="AB157" i="10"/>
  <c r="AC157" i="10"/>
  <c r="AD157" i="10"/>
  <c r="AE157" i="10"/>
  <c r="AF157" i="10"/>
  <c r="AG157" i="10"/>
  <c r="AH157" i="10"/>
  <c r="AI157" i="10"/>
  <c r="AJ157" i="10"/>
  <c r="AK157" i="10"/>
  <c r="AL157" i="10"/>
  <c r="AM157" i="10"/>
  <c r="AN157" i="10"/>
  <c r="AO157" i="10"/>
  <c r="AP157" i="10"/>
  <c r="AQ157" i="10"/>
  <c r="AR157" i="10"/>
  <c r="AS157" i="10"/>
  <c r="AT157" i="10"/>
  <c r="AU157" i="10"/>
  <c r="AV157" i="10"/>
  <c r="AW157" i="10"/>
  <c r="AX157" i="10"/>
  <c r="AY157" i="10"/>
  <c r="AZ157" i="10"/>
  <c r="BA157" i="10"/>
  <c r="BB157" i="10"/>
  <c r="BC157" i="10"/>
  <c r="BD157" i="10"/>
  <c r="BE157" i="10"/>
  <c r="BF157" i="10"/>
  <c r="BG157" i="10"/>
  <c r="BH157" i="10"/>
  <c r="BI157" i="10"/>
  <c r="BJ157" i="10"/>
  <c r="BK157" i="10"/>
  <c r="BL157" i="10"/>
  <c r="BM157" i="10"/>
  <c r="BN157" i="10"/>
  <c r="BO157" i="10"/>
  <c r="BP157" i="10"/>
  <c r="BQ157" i="10"/>
  <c r="BR157" i="10"/>
  <c r="BS157" i="10"/>
  <c r="BT157" i="10"/>
  <c r="BU157" i="10"/>
  <c r="BV157" i="10"/>
  <c r="BW157" i="10"/>
  <c r="BX157" i="10"/>
  <c r="BY157" i="10"/>
  <c r="BZ157" i="10"/>
  <c r="CA157" i="10"/>
  <c r="CB157" i="10"/>
  <c r="CC157" i="10"/>
  <c r="CD157" i="10"/>
  <c r="CE157" i="10"/>
  <c r="CF157" i="10"/>
  <c r="CG157" i="10"/>
  <c r="CH157" i="10"/>
  <c r="CI157" i="10"/>
  <c r="CJ157" i="10"/>
  <c r="CK157" i="10"/>
  <c r="CL157" i="10"/>
  <c r="CM157" i="10"/>
  <c r="CN157" i="10"/>
  <c r="CO157" i="10"/>
  <c r="CP157" i="10"/>
  <c r="CQ157" i="10"/>
  <c r="CR157" i="10"/>
  <c r="CS157" i="10"/>
  <c r="CT157" i="10"/>
  <c r="CU157" i="10"/>
  <c r="CV157" i="10"/>
  <c r="CW157" i="10"/>
  <c r="CX157" i="10"/>
  <c r="CY157" i="10"/>
  <c r="CZ157" i="10"/>
  <c r="DA157" i="10"/>
  <c r="DB157" i="10"/>
  <c r="DC157" i="10"/>
  <c r="DD157" i="10"/>
  <c r="DE157" i="10"/>
  <c r="DF157" i="10"/>
  <c r="DG157" i="10"/>
  <c r="DH157" i="10"/>
  <c r="DI157" i="10"/>
  <c r="DJ157" i="10"/>
  <c r="DK157" i="10"/>
  <c r="DL157" i="10"/>
  <c r="DM157" i="10"/>
  <c r="DN157" i="10"/>
  <c r="DO157" i="10"/>
  <c r="DP157" i="10"/>
  <c r="DQ157" i="10"/>
  <c r="DR157" i="10"/>
  <c r="DS157" i="10"/>
  <c r="DT157" i="10"/>
  <c r="DU157" i="10"/>
  <c r="DV157" i="10"/>
  <c r="DW157" i="10"/>
  <c r="DX157" i="10"/>
  <c r="DY157" i="10"/>
  <c r="DZ157" i="10"/>
  <c r="EA157" i="10"/>
  <c r="EB157" i="10"/>
  <c r="EC157" i="10"/>
  <c r="ED157" i="10"/>
  <c r="EE157" i="10"/>
  <c r="EF157" i="10"/>
  <c r="EG157" i="10"/>
  <c r="EH157" i="10"/>
  <c r="EI157" i="10"/>
  <c r="EJ157" i="10"/>
  <c r="B158" i="10"/>
  <c r="EK158" i="10" s="1"/>
  <c r="C158" i="10"/>
  <c r="D158" i="10"/>
  <c r="E158" i="10"/>
  <c r="F158" i="10"/>
  <c r="G158" i="10"/>
  <c r="H158" i="10"/>
  <c r="I158" i="10"/>
  <c r="J158" i="10"/>
  <c r="K158" i="10"/>
  <c r="L158" i="10"/>
  <c r="M158" i="10"/>
  <c r="N158" i="10"/>
  <c r="O158" i="10"/>
  <c r="P158" i="10"/>
  <c r="Q158" i="10"/>
  <c r="R158" i="10"/>
  <c r="S158" i="10"/>
  <c r="T158" i="10"/>
  <c r="U158" i="10"/>
  <c r="V158" i="10"/>
  <c r="W158" i="10"/>
  <c r="X158" i="10"/>
  <c r="Y158" i="10"/>
  <c r="Z158" i="10"/>
  <c r="AA158" i="10"/>
  <c r="AB158" i="10"/>
  <c r="AC158" i="10"/>
  <c r="AD158" i="10"/>
  <c r="AE158" i="10"/>
  <c r="AF158" i="10"/>
  <c r="AG158" i="10"/>
  <c r="AH158" i="10"/>
  <c r="AI158" i="10"/>
  <c r="AJ158" i="10"/>
  <c r="AK158" i="10"/>
  <c r="AL158" i="10"/>
  <c r="AM158" i="10"/>
  <c r="AN158" i="10"/>
  <c r="AO158" i="10"/>
  <c r="AP158" i="10"/>
  <c r="AQ158" i="10"/>
  <c r="AR158" i="10"/>
  <c r="AS158" i="10"/>
  <c r="AT158" i="10"/>
  <c r="AU158" i="10"/>
  <c r="AV158" i="10"/>
  <c r="AW158" i="10"/>
  <c r="AX158" i="10"/>
  <c r="AY158" i="10"/>
  <c r="AZ158" i="10"/>
  <c r="BA158" i="10"/>
  <c r="BB158" i="10"/>
  <c r="BC158" i="10"/>
  <c r="BD158" i="10"/>
  <c r="BE158" i="10"/>
  <c r="BF158" i="10"/>
  <c r="BG158" i="10"/>
  <c r="BH158" i="10"/>
  <c r="BI158" i="10"/>
  <c r="BJ158" i="10"/>
  <c r="BK158" i="10"/>
  <c r="BL158" i="10"/>
  <c r="BM158" i="10"/>
  <c r="BN158" i="10"/>
  <c r="BO158" i="10"/>
  <c r="BP158" i="10"/>
  <c r="BQ158" i="10"/>
  <c r="BR158" i="10"/>
  <c r="BS158" i="10"/>
  <c r="BT158" i="10"/>
  <c r="BU158" i="10"/>
  <c r="BV158" i="10"/>
  <c r="BW158" i="10"/>
  <c r="BX158" i="10"/>
  <c r="BY158" i="10"/>
  <c r="BZ158" i="10"/>
  <c r="CA158" i="10"/>
  <c r="CB158" i="10"/>
  <c r="CC158" i="10"/>
  <c r="CD158" i="10"/>
  <c r="CE158" i="10"/>
  <c r="CF158" i="10"/>
  <c r="CG158" i="10"/>
  <c r="CH158" i="10"/>
  <c r="CI158" i="10"/>
  <c r="CJ158" i="10"/>
  <c r="CK158" i="10"/>
  <c r="CL158" i="10"/>
  <c r="CM158" i="10"/>
  <c r="CN158" i="10"/>
  <c r="CO158" i="10"/>
  <c r="CP158" i="10"/>
  <c r="CQ158" i="10"/>
  <c r="CR158" i="10"/>
  <c r="CS158" i="10"/>
  <c r="CT158" i="10"/>
  <c r="CU158" i="10"/>
  <c r="CV158" i="10"/>
  <c r="CW158" i="10"/>
  <c r="CX158" i="10"/>
  <c r="CY158" i="10"/>
  <c r="CZ158" i="10"/>
  <c r="DA158" i="10"/>
  <c r="DB158" i="10"/>
  <c r="DC158" i="10"/>
  <c r="DD158" i="10"/>
  <c r="DE158" i="10"/>
  <c r="DF158" i="10"/>
  <c r="DG158" i="10"/>
  <c r="DH158" i="10"/>
  <c r="DI158" i="10"/>
  <c r="DJ158" i="10"/>
  <c r="DK158" i="10"/>
  <c r="DL158" i="10"/>
  <c r="DM158" i="10"/>
  <c r="DN158" i="10"/>
  <c r="DO158" i="10"/>
  <c r="DP158" i="10"/>
  <c r="DQ158" i="10"/>
  <c r="DR158" i="10"/>
  <c r="DS158" i="10"/>
  <c r="DT158" i="10"/>
  <c r="DU158" i="10"/>
  <c r="DV158" i="10"/>
  <c r="DW158" i="10"/>
  <c r="DX158" i="10"/>
  <c r="DY158" i="10"/>
  <c r="DZ158" i="10"/>
  <c r="EA158" i="10"/>
  <c r="EB158" i="10"/>
  <c r="EC158" i="10"/>
  <c r="ED158" i="10"/>
  <c r="EE158" i="10"/>
  <c r="EF158" i="10"/>
  <c r="EG158" i="10"/>
  <c r="EH158" i="10"/>
  <c r="EI158" i="10"/>
  <c r="EJ158" i="10"/>
  <c r="B159" i="10"/>
  <c r="EK159" i="10" s="1"/>
  <c r="C159" i="10"/>
  <c r="D159" i="10"/>
  <c r="E159" i="10"/>
  <c r="F159" i="10"/>
  <c r="G159" i="10"/>
  <c r="H159" i="10"/>
  <c r="I159" i="10"/>
  <c r="J159" i="10"/>
  <c r="K159" i="10"/>
  <c r="L159" i="10"/>
  <c r="M159" i="10"/>
  <c r="N159" i="10"/>
  <c r="O159" i="10"/>
  <c r="P159" i="10"/>
  <c r="Q159" i="10"/>
  <c r="R159" i="10"/>
  <c r="S159" i="10"/>
  <c r="T159" i="10"/>
  <c r="U159" i="10"/>
  <c r="V159" i="10"/>
  <c r="W159" i="10"/>
  <c r="X159" i="10"/>
  <c r="Y159" i="10"/>
  <c r="Z159" i="10"/>
  <c r="AA159" i="10"/>
  <c r="AB159" i="10"/>
  <c r="AC159" i="10"/>
  <c r="AD159" i="10"/>
  <c r="AE159" i="10"/>
  <c r="AF159" i="10"/>
  <c r="AG159" i="10"/>
  <c r="AH159" i="10"/>
  <c r="AI159" i="10"/>
  <c r="AJ159" i="10"/>
  <c r="AK159" i="10"/>
  <c r="AL159" i="10"/>
  <c r="AM159" i="10"/>
  <c r="AN159" i="10"/>
  <c r="AO159" i="10"/>
  <c r="AP159" i="10"/>
  <c r="AQ159" i="10"/>
  <c r="AR159" i="10"/>
  <c r="AS159" i="10"/>
  <c r="AT159" i="10"/>
  <c r="AU159" i="10"/>
  <c r="AV159" i="10"/>
  <c r="AW159" i="10"/>
  <c r="AX159" i="10"/>
  <c r="AY159" i="10"/>
  <c r="AZ159" i="10"/>
  <c r="BA159" i="10"/>
  <c r="BB159" i="10"/>
  <c r="BC159" i="10"/>
  <c r="BD159" i="10"/>
  <c r="BE159" i="10"/>
  <c r="BF159" i="10"/>
  <c r="BG159" i="10"/>
  <c r="BH159" i="10"/>
  <c r="BI159" i="10"/>
  <c r="BJ159" i="10"/>
  <c r="BK159" i="10"/>
  <c r="BL159" i="10"/>
  <c r="BM159" i="10"/>
  <c r="BN159" i="10"/>
  <c r="BO159" i="10"/>
  <c r="BP159" i="10"/>
  <c r="BQ159" i="10"/>
  <c r="BR159" i="10"/>
  <c r="BS159" i="10"/>
  <c r="BT159" i="10"/>
  <c r="BU159" i="10"/>
  <c r="BV159" i="10"/>
  <c r="BW159" i="10"/>
  <c r="BX159" i="10"/>
  <c r="BY159" i="10"/>
  <c r="BZ159" i="10"/>
  <c r="CA159" i="10"/>
  <c r="CB159" i="10"/>
  <c r="CC159" i="10"/>
  <c r="CD159" i="10"/>
  <c r="CE159" i="10"/>
  <c r="CF159" i="10"/>
  <c r="CG159" i="10"/>
  <c r="CH159" i="10"/>
  <c r="CI159" i="10"/>
  <c r="CJ159" i="10"/>
  <c r="CK159" i="10"/>
  <c r="CL159" i="10"/>
  <c r="CM159" i="10"/>
  <c r="CN159" i="10"/>
  <c r="CO159" i="10"/>
  <c r="CP159" i="10"/>
  <c r="CQ159" i="10"/>
  <c r="CR159" i="10"/>
  <c r="CS159" i="10"/>
  <c r="CT159" i="10"/>
  <c r="CU159" i="10"/>
  <c r="CV159" i="10"/>
  <c r="CW159" i="10"/>
  <c r="CX159" i="10"/>
  <c r="CY159" i="10"/>
  <c r="CZ159" i="10"/>
  <c r="DA159" i="10"/>
  <c r="DB159" i="10"/>
  <c r="DC159" i="10"/>
  <c r="DD159" i="10"/>
  <c r="DE159" i="10"/>
  <c r="DF159" i="10"/>
  <c r="DG159" i="10"/>
  <c r="DH159" i="10"/>
  <c r="DI159" i="10"/>
  <c r="DJ159" i="10"/>
  <c r="DK159" i="10"/>
  <c r="DL159" i="10"/>
  <c r="DM159" i="10"/>
  <c r="DN159" i="10"/>
  <c r="DO159" i="10"/>
  <c r="DP159" i="10"/>
  <c r="DQ159" i="10"/>
  <c r="DR159" i="10"/>
  <c r="DS159" i="10"/>
  <c r="DT159" i="10"/>
  <c r="DU159" i="10"/>
  <c r="DV159" i="10"/>
  <c r="DW159" i="10"/>
  <c r="DX159" i="10"/>
  <c r="DY159" i="10"/>
  <c r="DZ159" i="10"/>
  <c r="EA159" i="10"/>
  <c r="EB159" i="10"/>
  <c r="EC159" i="10"/>
  <c r="ED159" i="10"/>
  <c r="EE159" i="10"/>
  <c r="EF159" i="10"/>
  <c r="EG159" i="10"/>
  <c r="EH159" i="10"/>
  <c r="EI159" i="10"/>
  <c r="EJ159" i="10"/>
  <c r="B160" i="10"/>
  <c r="C160" i="10"/>
  <c r="D160" i="10"/>
  <c r="E160" i="10"/>
  <c r="F160" i="10"/>
  <c r="G160" i="10"/>
  <c r="H160" i="10"/>
  <c r="I160" i="10"/>
  <c r="J160" i="10"/>
  <c r="K160" i="10"/>
  <c r="L160" i="10"/>
  <c r="M160" i="10"/>
  <c r="N160" i="10"/>
  <c r="O160" i="10"/>
  <c r="P160" i="10"/>
  <c r="Q160" i="10"/>
  <c r="R160" i="10"/>
  <c r="S160" i="10"/>
  <c r="T160" i="10"/>
  <c r="U160" i="10"/>
  <c r="V160" i="10"/>
  <c r="W160" i="10"/>
  <c r="X160" i="10"/>
  <c r="Y160" i="10"/>
  <c r="Z160" i="10"/>
  <c r="AA160" i="10"/>
  <c r="AB160" i="10"/>
  <c r="AC160" i="10"/>
  <c r="AD160" i="10"/>
  <c r="AE160" i="10"/>
  <c r="AF160" i="10"/>
  <c r="AG160" i="10"/>
  <c r="AH160" i="10"/>
  <c r="AI160" i="10"/>
  <c r="AJ160" i="10"/>
  <c r="AK160" i="10"/>
  <c r="AL160" i="10"/>
  <c r="AM160" i="10"/>
  <c r="AN160" i="10"/>
  <c r="AO160" i="10"/>
  <c r="AP160" i="10"/>
  <c r="AQ160" i="10"/>
  <c r="AR160" i="10"/>
  <c r="AS160" i="10"/>
  <c r="AT160" i="10"/>
  <c r="AU160" i="10"/>
  <c r="AV160" i="10"/>
  <c r="AW160" i="10"/>
  <c r="AX160" i="10"/>
  <c r="AY160" i="10"/>
  <c r="AZ160" i="10"/>
  <c r="BA160" i="10"/>
  <c r="BB160" i="10"/>
  <c r="BC160" i="10"/>
  <c r="BD160" i="10"/>
  <c r="BE160" i="10"/>
  <c r="BF160" i="10"/>
  <c r="BG160" i="10"/>
  <c r="BH160" i="10"/>
  <c r="BI160" i="10"/>
  <c r="BJ160" i="10"/>
  <c r="BK160" i="10"/>
  <c r="BL160" i="10"/>
  <c r="BM160" i="10"/>
  <c r="BN160" i="10"/>
  <c r="BO160" i="10"/>
  <c r="BP160" i="10"/>
  <c r="BQ160" i="10"/>
  <c r="BR160" i="10"/>
  <c r="BS160" i="10"/>
  <c r="BT160" i="10"/>
  <c r="BU160" i="10"/>
  <c r="BV160" i="10"/>
  <c r="BW160" i="10"/>
  <c r="BX160" i="10"/>
  <c r="BY160" i="10"/>
  <c r="BZ160" i="10"/>
  <c r="CA160" i="10"/>
  <c r="CB160" i="10"/>
  <c r="CC160" i="10"/>
  <c r="CD160" i="10"/>
  <c r="CE160" i="10"/>
  <c r="CF160" i="10"/>
  <c r="CG160" i="10"/>
  <c r="CH160" i="10"/>
  <c r="CI160" i="10"/>
  <c r="CJ160" i="10"/>
  <c r="CK160" i="10"/>
  <c r="CL160" i="10"/>
  <c r="CM160" i="10"/>
  <c r="CN160" i="10"/>
  <c r="CO160" i="10"/>
  <c r="CP160" i="10"/>
  <c r="CQ160" i="10"/>
  <c r="CR160" i="10"/>
  <c r="CS160" i="10"/>
  <c r="CT160" i="10"/>
  <c r="CU160" i="10"/>
  <c r="CV160" i="10"/>
  <c r="CW160" i="10"/>
  <c r="CX160" i="10"/>
  <c r="CY160" i="10"/>
  <c r="CZ160" i="10"/>
  <c r="DA160" i="10"/>
  <c r="DB160" i="10"/>
  <c r="DC160" i="10"/>
  <c r="DD160" i="10"/>
  <c r="DE160" i="10"/>
  <c r="DF160" i="10"/>
  <c r="DG160" i="10"/>
  <c r="DH160" i="10"/>
  <c r="DI160" i="10"/>
  <c r="DJ160" i="10"/>
  <c r="DK160" i="10"/>
  <c r="DL160" i="10"/>
  <c r="DM160" i="10"/>
  <c r="DN160" i="10"/>
  <c r="DO160" i="10"/>
  <c r="DP160" i="10"/>
  <c r="DQ160" i="10"/>
  <c r="DR160" i="10"/>
  <c r="DS160" i="10"/>
  <c r="DT160" i="10"/>
  <c r="DU160" i="10"/>
  <c r="DV160" i="10"/>
  <c r="DW160" i="10"/>
  <c r="DX160" i="10"/>
  <c r="DY160" i="10"/>
  <c r="DZ160" i="10"/>
  <c r="EA160" i="10"/>
  <c r="EB160" i="10"/>
  <c r="EC160" i="10"/>
  <c r="ED160" i="10"/>
  <c r="EE160" i="10"/>
  <c r="EF160" i="10"/>
  <c r="EG160" i="10"/>
  <c r="EH160" i="10"/>
  <c r="EI160" i="10"/>
  <c r="EJ160" i="10"/>
  <c r="B161" i="10"/>
  <c r="C161" i="10"/>
  <c r="D161" i="10"/>
  <c r="E161" i="10"/>
  <c r="F161" i="10"/>
  <c r="G161" i="10"/>
  <c r="H161" i="10"/>
  <c r="I161" i="10"/>
  <c r="J161" i="10"/>
  <c r="K161" i="10"/>
  <c r="L161" i="10"/>
  <c r="M161" i="10"/>
  <c r="N161" i="10"/>
  <c r="O161" i="10"/>
  <c r="P161" i="10"/>
  <c r="Q161" i="10"/>
  <c r="R161" i="10"/>
  <c r="S161" i="10"/>
  <c r="T161" i="10"/>
  <c r="U161" i="10"/>
  <c r="V161" i="10"/>
  <c r="W161" i="10"/>
  <c r="X161" i="10"/>
  <c r="Y161" i="10"/>
  <c r="Z161" i="10"/>
  <c r="AA161" i="10"/>
  <c r="AB161" i="10"/>
  <c r="AC161" i="10"/>
  <c r="AD161" i="10"/>
  <c r="AE161" i="10"/>
  <c r="AF161" i="10"/>
  <c r="AG161" i="10"/>
  <c r="AH161" i="10"/>
  <c r="AI161" i="10"/>
  <c r="AJ161" i="10"/>
  <c r="AK161" i="10"/>
  <c r="AL161" i="10"/>
  <c r="AM161" i="10"/>
  <c r="AN161" i="10"/>
  <c r="AO161" i="10"/>
  <c r="AP161" i="10"/>
  <c r="AQ161" i="10"/>
  <c r="AR161" i="10"/>
  <c r="AS161" i="10"/>
  <c r="AT161" i="10"/>
  <c r="AU161" i="10"/>
  <c r="AV161" i="10"/>
  <c r="AW161" i="10"/>
  <c r="AX161" i="10"/>
  <c r="AY161" i="10"/>
  <c r="AZ161" i="10"/>
  <c r="BA161" i="10"/>
  <c r="BB161" i="10"/>
  <c r="BC161" i="10"/>
  <c r="BD161" i="10"/>
  <c r="BE161" i="10"/>
  <c r="BF161" i="10"/>
  <c r="BG161" i="10"/>
  <c r="BH161" i="10"/>
  <c r="BI161" i="10"/>
  <c r="BJ161" i="10"/>
  <c r="BK161" i="10"/>
  <c r="BL161" i="10"/>
  <c r="BM161" i="10"/>
  <c r="BN161" i="10"/>
  <c r="BO161" i="10"/>
  <c r="BP161" i="10"/>
  <c r="BQ161" i="10"/>
  <c r="BR161" i="10"/>
  <c r="BS161" i="10"/>
  <c r="BT161" i="10"/>
  <c r="BU161" i="10"/>
  <c r="BV161" i="10"/>
  <c r="BW161" i="10"/>
  <c r="BX161" i="10"/>
  <c r="BY161" i="10"/>
  <c r="BZ161" i="10"/>
  <c r="CA161" i="10"/>
  <c r="CB161" i="10"/>
  <c r="CC161" i="10"/>
  <c r="CD161" i="10"/>
  <c r="CE161" i="10"/>
  <c r="CF161" i="10"/>
  <c r="CG161" i="10"/>
  <c r="CH161" i="10"/>
  <c r="CI161" i="10"/>
  <c r="CJ161" i="10"/>
  <c r="CK161" i="10"/>
  <c r="CL161" i="10"/>
  <c r="CM161" i="10"/>
  <c r="CN161" i="10"/>
  <c r="CO161" i="10"/>
  <c r="CP161" i="10"/>
  <c r="CQ161" i="10"/>
  <c r="CR161" i="10"/>
  <c r="CS161" i="10"/>
  <c r="CT161" i="10"/>
  <c r="CU161" i="10"/>
  <c r="CV161" i="10"/>
  <c r="CW161" i="10"/>
  <c r="CX161" i="10"/>
  <c r="CY161" i="10"/>
  <c r="CZ161" i="10"/>
  <c r="DA161" i="10"/>
  <c r="DB161" i="10"/>
  <c r="DC161" i="10"/>
  <c r="DD161" i="10"/>
  <c r="DE161" i="10"/>
  <c r="DF161" i="10"/>
  <c r="DG161" i="10"/>
  <c r="DH161" i="10"/>
  <c r="DI161" i="10"/>
  <c r="DJ161" i="10"/>
  <c r="DK161" i="10"/>
  <c r="DL161" i="10"/>
  <c r="DM161" i="10"/>
  <c r="DN161" i="10"/>
  <c r="DO161" i="10"/>
  <c r="DP161" i="10"/>
  <c r="DQ161" i="10"/>
  <c r="DR161" i="10"/>
  <c r="DS161" i="10"/>
  <c r="DT161" i="10"/>
  <c r="DU161" i="10"/>
  <c r="DV161" i="10"/>
  <c r="DW161" i="10"/>
  <c r="DX161" i="10"/>
  <c r="DY161" i="10"/>
  <c r="DZ161" i="10"/>
  <c r="EA161" i="10"/>
  <c r="EB161" i="10"/>
  <c r="EC161" i="10"/>
  <c r="ED161" i="10"/>
  <c r="EE161" i="10"/>
  <c r="EF161" i="10"/>
  <c r="EG161" i="10"/>
  <c r="EH161" i="10"/>
  <c r="EI161" i="10"/>
  <c r="EJ161" i="10"/>
  <c r="A151" i="10"/>
  <c r="A152" i="10"/>
  <c r="A153" i="10"/>
  <c r="A154" i="10"/>
  <c r="A155" i="10"/>
  <c r="A156" i="10"/>
  <c r="A157" i="10"/>
  <c r="A158" i="10"/>
  <c r="A159" i="10"/>
  <c r="A160" i="10"/>
  <c r="A161" i="10"/>
  <c r="A137" i="10"/>
  <c r="A138" i="10"/>
  <c r="A139" i="10"/>
  <c r="A140" i="10"/>
  <c r="A141" i="10"/>
  <c r="A142" i="10"/>
  <c r="A143" i="10"/>
  <c r="A144" i="10"/>
  <c r="A145" i="10"/>
  <c r="A146" i="10"/>
  <c r="A147" i="10"/>
  <c r="A148" i="10"/>
  <c r="A149" i="10"/>
  <c r="A150" i="10"/>
  <c r="A130" i="10"/>
  <c r="A131" i="10"/>
  <c r="A132" i="10"/>
  <c r="A133" i="10"/>
  <c r="A134" i="10"/>
  <c r="A135" i="10"/>
  <c r="A136"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A110" i="10"/>
  <c r="A111" i="10"/>
  <c r="A112" i="10"/>
  <c r="A113" i="10"/>
  <c r="A114" i="10"/>
  <c r="A115" i="10"/>
  <c r="A116" i="10"/>
  <c r="A117" i="10"/>
  <c r="A118" i="10"/>
  <c r="A119" i="10"/>
  <c r="A120" i="10"/>
  <c r="A121" i="10"/>
  <c r="A122" i="10"/>
  <c r="A123" i="10"/>
  <c r="A124" i="10"/>
  <c r="A125" i="10"/>
  <c r="A126" i="10"/>
  <c r="A127" i="10"/>
  <c r="A128" i="10"/>
  <c r="A129" i="10"/>
  <c r="DG1" i="10"/>
  <c r="DH1" i="10"/>
  <c r="DI1" i="10"/>
  <c r="DJ1" i="10"/>
  <c r="DK1" i="10"/>
  <c r="DL1" i="10"/>
  <c r="DM1" i="10"/>
  <c r="DN1" i="10"/>
  <c r="DO1" i="10"/>
  <c r="DP1" i="10"/>
  <c r="DQ1" i="10"/>
  <c r="DR1" i="10"/>
  <c r="DS1" i="10"/>
  <c r="DT1" i="10"/>
  <c r="DU1" i="10"/>
  <c r="DV1" i="10"/>
  <c r="DW1" i="10"/>
  <c r="DX1" i="10"/>
  <c r="DY1" i="10"/>
  <c r="DZ1" i="10"/>
  <c r="EA1" i="10"/>
  <c r="EB1" i="10"/>
  <c r="EC1" i="10"/>
  <c r="ED1" i="10"/>
  <c r="EE1" i="10"/>
  <c r="EF1" i="10"/>
  <c r="EG1" i="10"/>
  <c r="EH1" i="10"/>
  <c r="EI1" i="10"/>
  <c r="EJ1" i="10"/>
  <c r="A2" i="10"/>
  <c r="A3" i="10"/>
  <c r="A4" i="10"/>
  <c r="A5" i="10"/>
  <c r="A6" i="10"/>
  <c r="A7" i="10"/>
  <c r="A8" i="10"/>
  <c r="A9" i="10"/>
  <c r="A10" i="10"/>
  <c r="A11" i="10"/>
  <c r="A12" i="10"/>
  <c r="A13" i="10"/>
  <c r="A14" i="10"/>
  <c r="A15" i="10"/>
  <c r="A16" i="10"/>
  <c r="A17" i="10"/>
  <c r="A18" i="10"/>
  <c r="A19" i="10"/>
  <c r="BQ1" i="10"/>
  <c r="BR1" i="10"/>
  <c r="BS1" i="10"/>
  <c r="BT1" i="10"/>
  <c r="BU1" i="10"/>
  <c r="BV1" i="10"/>
  <c r="BW1" i="10"/>
  <c r="BX1" i="10"/>
  <c r="BY1" i="10"/>
  <c r="BZ1" i="10"/>
  <c r="CA1" i="10"/>
  <c r="CB1" i="10"/>
  <c r="CC1" i="10"/>
  <c r="CD1" i="10"/>
  <c r="CE1" i="10"/>
  <c r="CF1" i="10"/>
  <c r="CG1" i="10"/>
  <c r="CH1" i="10"/>
  <c r="CI1" i="10"/>
  <c r="CJ1" i="10"/>
  <c r="CK1" i="10"/>
  <c r="CL1" i="10"/>
  <c r="CM1" i="10"/>
  <c r="CN1" i="10"/>
  <c r="CO1" i="10"/>
  <c r="CP1" i="10"/>
  <c r="CQ1" i="10"/>
  <c r="CR1" i="10"/>
  <c r="CS1" i="10"/>
  <c r="CT1" i="10"/>
  <c r="CU1" i="10"/>
  <c r="CV1" i="10"/>
  <c r="CW1" i="10"/>
  <c r="CX1" i="10"/>
  <c r="CY1" i="10"/>
  <c r="CZ1" i="10"/>
  <c r="DA1" i="10"/>
  <c r="DB1" i="10"/>
  <c r="DC1" i="10"/>
  <c r="DD1" i="10"/>
  <c r="DE1" i="10"/>
  <c r="DF1" i="10"/>
  <c r="B1" i="10"/>
  <c r="C1" i="10"/>
  <c r="D1" i="10"/>
  <c r="E1" i="10"/>
  <c r="F1" i="10"/>
  <c r="G1" i="10"/>
  <c r="H1" i="10"/>
  <c r="I1" i="10"/>
  <c r="J1" i="10"/>
  <c r="K1" i="10"/>
  <c r="L1" i="10"/>
  <c r="M1" i="10"/>
  <c r="N1" i="10"/>
  <c r="O1" i="10"/>
  <c r="P1" i="10"/>
  <c r="Q1" i="10"/>
  <c r="R1" i="10"/>
  <c r="S1" i="10"/>
  <c r="T1" i="10"/>
  <c r="U1" i="10"/>
  <c r="V1" i="10"/>
  <c r="W1" i="10"/>
  <c r="X1" i="10"/>
  <c r="Y1" i="10"/>
  <c r="Z1" i="10"/>
  <c r="AA1" i="10"/>
  <c r="AB1" i="10"/>
  <c r="AC1" i="10"/>
  <c r="AD1" i="10"/>
  <c r="AE1" i="10"/>
  <c r="AF1" i="10"/>
  <c r="AG1" i="10"/>
  <c r="AH1" i="10"/>
  <c r="AI1" i="10"/>
  <c r="AJ1" i="10"/>
  <c r="AK1" i="10"/>
  <c r="AL1" i="10"/>
  <c r="AM1" i="10"/>
  <c r="AN1" i="10"/>
  <c r="AO1" i="10"/>
  <c r="AP1" i="10"/>
  <c r="AQ1" i="10"/>
  <c r="AR1" i="10"/>
  <c r="AS1" i="10"/>
  <c r="AT1" i="10"/>
  <c r="AU1" i="10"/>
  <c r="AV1" i="10"/>
  <c r="AW1" i="10"/>
  <c r="AX1" i="10"/>
  <c r="AY1" i="10"/>
  <c r="AZ1" i="10"/>
  <c r="BA1" i="10"/>
  <c r="BB1" i="10"/>
  <c r="BC1" i="10"/>
  <c r="BD1" i="10"/>
  <c r="BE1" i="10"/>
  <c r="BF1" i="10"/>
  <c r="BG1" i="10"/>
  <c r="BH1" i="10"/>
  <c r="BI1" i="10"/>
  <c r="BJ1" i="10"/>
  <c r="BK1" i="10"/>
  <c r="BL1" i="10"/>
  <c r="BM1" i="10"/>
  <c r="BN1" i="10"/>
  <c r="BO1" i="10"/>
  <c r="BP1" i="10"/>
  <c r="BS158" i="7"/>
  <c r="BQ158" i="7"/>
  <c r="BN158" i="7"/>
  <c r="BO158" i="7" s="1"/>
  <c r="BJ158" i="7"/>
  <c r="BE158" i="7"/>
  <c r="BF158" i="7" s="1"/>
  <c r="BG158" i="7" s="1"/>
  <c r="AR158" i="7"/>
  <c r="AS158" i="7" s="1"/>
  <c r="AT158" i="7" s="1"/>
  <c r="AU158" i="7" s="1"/>
  <c r="AV158" i="7" s="1"/>
  <c r="AW158" i="7" s="1"/>
  <c r="AX158" i="7" s="1"/>
  <c r="AY158" i="7" s="1"/>
  <c r="AZ158" i="7" s="1"/>
  <c r="BA158" i="7" s="1"/>
  <c r="BB158" i="7" s="1"/>
  <c r="BC158" i="7" s="1"/>
  <c r="AP158" i="7"/>
  <c r="AQ158" i="7" s="1"/>
  <c r="AI158" i="7"/>
  <c r="AJ158" i="7" s="1"/>
  <c r="AK158" i="7" s="1"/>
  <c r="AL158" i="7" s="1"/>
  <c r="AM158" i="7" s="1"/>
  <c r="AN158" i="7" s="1"/>
  <c r="AD158" i="7"/>
  <c r="AE158" i="7" s="1"/>
  <c r="AF158" i="7" s="1"/>
  <c r="AG158" i="7" s="1"/>
  <c r="AB158" i="7"/>
  <c r="AC158" i="7" s="1"/>
  <c r="AA158" i="7"/>
  <c r="V158" i="7"/>
  <c r="W158" i="7" s="1"/>
  <c r="X158" i="7" s="1"/>
  <c r="U158" i="7"/>
  <c r="N158" i="7"/>
  <c r="O158" i="7" s="1"/>
  <c r="P158" i="7" s="1"/>
  <c r="Q158" i="7" s="1"/>
  <c r="R158" i="7" s="1"/>
  <c r="L158" i="7"/>
  <c r="M158" i="7" s="1"/>
  <c r="K158" i="7"/>
  <c r="G158" i="7"/>
  <c r="H158" i="7" s="1"/>
  <c r="I158" i="7" s="1"/>
  <c r="F158" i="7"/>
  <c r="D158" i="7"/>
  <c r="C158" i="7"/>
  <c r="BH154" i="7"/>
  <c r="BI154" i="7" s="1"/>
  <c r="BJ154" i="7" s="1"/>
  <c r="BK154" i="7" s="1"/>
  <c r="BL154" i="7" s="1"/>
  <c r="BM154" i="7" s="1"/>
  <c r="BN154" i="7" s="1"/>
  <c r="BO154" i="7" s="1"/>
  <c r="BP154" i="7" s="1"/>
  <c r="BQ154" i="7" s="1"/>
  <c r="BR154" i="7" s="1"/>
  <c r="BS154" i="7" s="1"/>
  <c r="BT154" i="7" s="1"/>
  <c r="BF154" i="7"/>
  <c r="BG154" i="7" s="1"/>
  <c r="BE154" i="7"/>
  <c r="AC154" i="7"/>
  <c r="AD154" i="7" s="1"/>
  <c r="AE154" i="7" s="1"/>
  <c r="AF154" i="7" s="1"/>
  <c r="AG154" i="7" s="1"/>
  <c r="AH154" i="7" s="1"/>
  <c r="AI154" i="7" s="1"/>
  <c r="AJ154" i="7" s="1"/>
  <c r="AK154" i="7" s="1"/>
  <c r="AL154" i="7" s="1"/>
  <c r="AM154" i="7" s="1"/>
  <c r="AN154" i="7" s="1"/>
  <c r="AO154" i="7" s="1"/>
  <c r="AP154" i="7" s="1"/>
  <c r="AQ154" i="7" s="1"/>
  <c r="AR154" i="7" s="1"/>
  <c r="AS154" i="7" s="1"/>
  <c r="AT154" i="7" s="1"/>
  <c r="AU154" i="7" s="1"/>
  <c r="AV154" i="7" s="1"/>
  <c r="AW154" i="7" s="1"/>
  <c r="AX154" i="7" s="1"/>
  <c r="AY154" i="7" s="1"/>
  <c r="AZ154" i="7" s="1"/>
  <c r="BA154" i="7" s="1"/>
  <c r="BB154" i="7" s="1"/>
  <c r="BC154" i="7" s="1"/>
  <c r="AA154" i="7"/>
  <c r="AB154" i="7" s="1"/>
  <c r="T154" i="7"/>
  <c r="U154" i="7" s="1"/>
  <c r="V154" i="7" s="1"/>
  <c r="W154" i="7" s="1"/>
  <c r="X154" i="7" s="1"/>
  <c r="Y154" i="7" s="1"/>
  <c r="O154" i="7"/>
  <c r="P154" i="7" s="1"/>
  <c r="Q154" i="7" s="1"/>
  <c r="R154" i="7" s="1"/>
  <c r="M154" i="7"/>
  <c r="N154" i="7" s="1"/>
  <c r="F154" i="7"/>
  <c r="G154" i="7" s="1"/>
  <c r="H154" i="7" s="1"/>
  <c r="I154" i="7" s="1"/>
  <c r="J154" i="7" s="1"/>
  <c r="K154" i="7" s="1"/>
  <c r="C154" i="7"/>
  <c r="D154" i="7" s="1"/>
  <c r="BN153" i="7"/>
  <c r="BF153" i="7"/>
  <c r="BG153" i="7" s="1"/>
  <c r="BH153" i="7" s="1"/>
  <c r="BC153" i="7"/>
  <c r="BA153" i="7"/>
  <c r="AZ153" i="7"/>
  <c r="AW153" i="7"/>
  <c r="AU153" i="7"/>
  <c r="AV153" i="7" s="1"/>
  <c r="AR153" i="7"/>
  <c r="AS153" i="7" s="1"/>
  <c r="AP153" i="7"/>
  <c r="AQ153" i="7" s="1"/>
  <c r="AI153" i="7"/>
  <c r="AJ153" i="7" s="1"/>
  <c r="AK153" i="7" s="1"/>
  <c r="AL153" i="7" s="1"/>
  <c r="AM153" i="7" s="1"/>
  <c r="AN153" i="7" s="1"/>
  <c r="AD153" i="7"/>
  <c r="AE153" i="7" s="1"/>
  <c r="AF153" i="7" s="1"/>
  <c r="AG153" i="7" s="1"/>
  <c r="AB153" i="7"/>
  <c r="AC153" i="7" s="1"/>
  <c r="X153" i="7"/>
  <c r="Y153" i="7" s="1"/>
  <c r="V153" i="7"/>
  <c r="W153" i="7" s="1"/>
  <c r="U153" i="7"/>
  <c r="R153" i="7"/>
  <c r="N153" i="7"/>
  <c r="O153" i="7" s="1"/>
  <c r="M153" i="7"/>
  <c r="BQ150" i="7"/>
  <c r="BN150" i="7"/>
  <c r="BO150" i="7" s="1"/>
  <c r="BM150" i="7"/>
  <c r="BH150" i="7"/>
  <c r="BI150" i="7" s="1"/>
  <c r="BJ150" i="7" s="1"/>
  <c r="BF150" i="7"/>
  <c r="BG150" i="7" s="1"/>
  <c r="BE150" i="7"/>
  <c r="BA150" i="7"/>
  <c r="BB150" i="7" s="1"/>
  <c r="BC150" i="7" s="1"/>
  <c r="AZ150" i="7"/>
  <c r="AW150" i="7"/>
  <c r="AU150" i="7"/>
  <c r="AV150" i="7" s="1"/>
  <c r="AR150" i="7"/>
  <c r="AS150" i="7" s="1"/>
  <c r="AP150" i="7"/>
  <c r="AQ150" i="7" s="1"/>
  <c r="AI150" i="7"/>
  <c r="AJ150" i="7" s="1"/>
  <c r="AK150" i="7" s="1"/>
  <c r="AL150" i="7" s="1"/>
  <c r="AM150" i="7" s="1"/>
  <c r="AN150" i="7" s="1"/>
  <c r="AD150" i="7"/>
  <c r="AE150" i="7" s="1"/>
  <c r="AF150" i="7" s="1"/>
  <c r="AG150" i="7" s="1"/>
  <c r="AB150" i="7"/>
  <c r="AC150" i="7" s="1"/>
  <c r="AA150" i="7"/>
  <c r="W150" i="7"/>
  <c r="X150" i="7" s="1"/>
  <c r="Y150" i="7" s="1"/>
  <c r="U150" i="7"/>
  <c r="V150" i="7" s="1"/>
  <c r="R150" i="7"/>
  <c r="J150" i="7"/>
  <c r="K150" i="7" s="1"/>
  <c r="L150" i="7" s="1"/>
  <c r="M150" i="7" s="1"/>
  <c r="N150" i="7" s="1"/>
  <c r="O150" i="7" s="1"/>
  <c r="P150" i="7" s="1"/>
  <c r="G150" i="7"/>
  <c r="D150" i="7"/>
  <c r="C150" i="7"/>
  <c r="BG142" i="7"/>
  <c r="BE142" i="7"/>
  <c r="BF142" i="7" s="1"/>
  <c r="AZ142" i="7"/>
  <c r="BA142" i="7" s="1"/>
  <c r="AU142" i="7"/>
  <c r="AV142" i="7" s="1"/>
  <c r="AW142" i="7" s="1"/>
  <c r="AP142" i="7"/>
  <c r="AQ142" i="7" s="1"/>
  <c r="AR142" i="7" s="1"/>
  <c r="AS142" i="7" s="1"/>
  <c r="AK142" i="7"/>
  <c r="AL142" i="7" s="1"/>
  <c r="AM142" i="7" s="1"/>
  <c r="AN142" i="7" s="1"/>
  <c r="AJ142" i="7"/>
  <c r="AB142" i="7"/>
  <c r="AC142" i="7" s="1"/>
  <c r="AD142" i="7" s="1"/>
  <c r="AA142" i="7"/>
  <c r="V142" i="7"/>
  <c r="W142" i="7" s="1"/>
  <c r="X142" i="7" s="1"/>
  <c r="U142" i="7"/>
  <c r="M142" i="7"/>
  <c r="N142" i="7" s="1"/>
  <c r="O142" i="7" s="1"/>
  <c r="I142" i="7"/>
  <c r="D142" i="7"/>
  <c r="C142" i="7"/>
  <c r="D139" i="7"/>
  <c r="C139" i="7"/>
  <c r="BT136" i="7"/>
  <c r="BS136" i="7"/>
  <c r="BJ136" i="7"/>
  <c r="BF136" i="7"/>
  <c r="BG136" i="7" s="1"/>
  <c r="BE136" i="7"/>
  <c r="AX136" i="7"/>
  <c r="AP136" i="7"/>
  <c r="AQ136" i="7" s="1"/>
  <c r="AR136" i="7" s="1"/>
  <c r="AS136" i="7" s="1"/>
  <c r="AI136" i="7"/>
  <c r="AJ136" i="7" s="1"/>
  <c r="AK136" i="7" s="1"/>
  <c r="AL136" i="7" s="1"/>
  <c r="AM136" i="7" s="1"/>
  <c r="AN136" i="7" s="1"/>
  <c r="AF136" i="7"/>
  <c r="AB136" i="7"/>
  <c r="AC136" i="7" s="1"/>
  <c r="AD136" i="7" s="1"/>
  <c r="AA136" i="7"/>
  <c r="V136" i="7"/>
  <c r="W136" i="7" s="1"/>
  <c r="X136" i="7" s="1"/>
  <c r="U136" i="7"/>
  <c r="R136" i="7"/>
  <c r="M136" i="7"/>
  <c r="N136" i="7" s="1"/>
  <c r="O136" i="7" s="1"/>
  <c r="P136" i="7" s="1"/>
  <c r="I136" i="7"/>
  <c r="D136" i="7"/>
  <c r="C136" i="7"/>
  <c r="BR133" i="7"/>
  <c r="BS133" i="7" s="1"/>
  <c r="BT133" i="7" s="1"/>
  <c r="BH133" i="7"/>
  <c r="BI133" i="7" s="1"/>
  <c r="BJ133" i="7" s="1"/>
  <c r="BK133" i="7" s="1"/>
  <c r="BE133" i="7"/>
  <c r="BF133" i="7" s="1"/>
  <c r="AP133" i="7"/>
  <c r="AQ133" i="7" s="1"/>
  <c r="AR133" i="7" s="1"/>
  <c r="AS133" i="7" s="1"/>
  <c r="AA133" i="7"/>
  <c r="AB133" i="7" s="1"/>
  <c r="AC133" i="7" s="1"/>
  <c r="AD133" i="7" s="1"/>
  <c r="AE133" i="7" s="1"/>
  <c r="AF133" i="7" s="1"/>
  <c r="AG133" i="7" s="1"/>
  <c r="AH133" i="7" s="1"/>
  <c r="AI133" i="7" s="1"/>
  <c r="AJ133" i="7" s="1"/>
  <c r="AK133" i="7" s="1"/>
  <c r="AL133" i="7" s="1"/>
  <c r="AM133" i="7" s="1"/>
  <c r="AN133" i="7" s="1"/>
  <c r="V133" i="7"/>
  <c r="W133" i="7" s="1"/>
  <c r="X133" i="7" s="1"/>
  <c r="Y133" i="7" s="1"/>
  <c r="U133" i="7"/>
  <c r="S133" i="7"/>
  <c r="R133" i="7"/>
  <c r="D133" i="7"/>
  <c r="E133" i="7" s="1"/>
  <c r="F133" i="7" s="1"/>
  <c r="G133" i="7" s="1"/>
  <c r="H133" i="7" s="1"/>
  <c r="I133" i="7" s="1"/>
  <c r="J133" i="7" s="1"/>
  <c r="K133" i="7" s="1"/>
  <c r="L133" i="7" s="1"/>
  <c r="M133" i="7" s="1"/>
  <c r="N133" i="7" s="1"/>
  <c r="O133" i="7" s="1"/>
  <c r="P133" i="7" s="1"/>
  <c r="C133" i="7"/>
  <c r="BK131" i="7"/>
  <c r="BH131" i="7"/>
  <c r="BC131" i="7"/>
  <c r="AV131" i="7"/>
  <c r="AW131" i="7" s="1"/>
  <c r="AX131" i="7" s="1"/>
  <c r="AY131" i="7" s="1"/>
  <c r="AZ131" i="7" s="1"/>
  <c r="BA131" i="7" s="1"/>
  <c r="AP131" i="7"/>
  <c r="AQ131" i="7" s="1"/>
  <c r="AR131" i="7" s="1"/>
  <c r="AS131" i="7" s="1"/>
  <c r="AI131" i="7"/>
  <c r="AJ131" i="7" s="1"/>
  <c r="AK131" i="7" s="1"/>
  <c r="AL131" i="7" s="1"/>
  <c r="AM131" i="7" s="1"/>
  <c r="AN131" i="7" s="1"/>
  <c r="AB131" i="7"/>
  <c r="AC131" i="7" s="1"/>
  <c r="AD131" i="7" s="1"/>
  <c r="AE131" i="7" s="1"/>
  <c r="AF131" i="7" s="1"/>
  <c r="AG131" i="7" s="1"/>
  <c r="AA131" i="7"/>
  <c r="U131" i="7"/>
  <c r="V131" i="7" s="1"/>
  <c r="W131" i="7" s="1"/>
  <c r="X131" i="7" s="1"/>
  <c r="Y131" i="7" s="1"/>
  <c r="O131" i="7"/>
  <c r="P131" i="7" s="1"/>
  <c r="N131" i="7"/>
  <c r="I131" i="7"/>
  <c r="D131" i="7"/>
  <c r="D128" i="7"/>
  <c r="C128" i="7"/>
  <c r="BN125" i="7"/>
  <c r="BO125" i="7" s="1"/>
  <c r="BP125" i="7" s="1"/>
  <c r="BQ125" i="7" s="1"/>
  <c r="BR125" i="7" s="1"/>
  <c r="BS125" i="7" s="1"/>
  <c r="BT125" i="7" s="1"/>
  <c r="BE125" i="7"/>
  <c r="BF125" i="7" s="1"/>
  <c r="BG125" i="7" s="1"/>
  <c r="BH125" i="7" s="1"/>
  <c r="BI125" i="7" s="1"/>
  <c r="BJ125" i="7" s="1"/>
  <c r="AV125" i="7"/>
  <c r="AW125" i="7" s="1"/>
  <c r="AX125" i="7" s="1"/>
  <c r="AY125" i="7" s="1"/>
  <c r="AZ125" i="7" s="1"/>
  <c r="BA125" i="7" s="1"/>
  <c r="BB125" i="7" s="1"/>
  <c r="BC125" i="7" s="1"/>
  <c r="AU125" i="7"/>
  <c r="AQ125" i="7"/>
  <c r="AR125" i="7" s="1"/>
  <c r="AS125" i="7" s="1"/>
  <c r="AP125" i="7"/>
  <c r="AJ125" i="7"/>
  <c r="AK125" i="7" s="1"/>
  <c r="AL125" i="7" s="1"/>
  <c r="AM125" i="7" s="1"/>
  <c r="AN125" i="7" s="1"/>
  <c r="AI125" i="7"/>
  <c r="AA125" i="7"/>
  <c r="AB125" i="7" s="1"/>
  <c r="AC125" i="7" s="1"/>
  <c r="AD125" i="7" s="1"/>
  <c r="AE125" i="7" s="1"/>
  <c r="AF125" i="7" s="1"/>
  <c r="AG125" i="7" s="1"/>
  <c r="V125" i="7"/>
  <c r="W125" i="7" s="1"/>
  <c r="X125" i="7" s="1"/>
  <c r="Y125" i="7" s="1"/>
  <c r="U125" i="7"/>
  <c r="N125" i="7"/>
  <c r="O125" i="7" s="1"/>
  <c r="P125" i="7" s="1"/>
  <c r="M125" i="7"/>
  <c r="I125" i="7"/>
  <c r="J125" i="7" s="1"/>
  <c r="K125" i="7" s="1"/>
  <c r="G125" i="7"/>
  <c r="D125" i="7"/>
  <c r="C125" i="7"/>
  <c r="AP124" i="7"/>
  <c r="BS115" i="7"/>
  <c r="BE115" i="7"/>
  <c r="BF115" i="7" s="1"/>
  <c r="BG115" i="7" s="1"/>
  <c r="BH115" i="7" s="1"/>
  <c r="BI115" i="7" s="1"/>
  <c r="BJ115" i="7" s="1"/>
  <c r="BK115" i="7" s="1"/>
  <c r="AP115" i="7"/>
  <c r="AQ115" i="7" s="1"/>
  <c r="AR115" i="7" s="1"/>
  <c r="AS115" i="7" s="1"/>
  <c r="AT115" i="7" s="1"/>
  <c r="AU115" i="7" s="1"/>
  <c r="AV115" i="7" s="1"/>
  <c r="AW115" i="7" s="1"/>
  <c r="AX115" i="7" s="1"/>
  <c r="AY115" i="7" s="1"/>
  <c r="AZ115" i="7" s="1"/>
  <c r="BA115" i="7" s="1"/>
  <c r="BB115" i="7" s="1"/>
  <c r="BC115" i="7" s="1"/>
  <c r="AI115" i="7"/>
  <c r="AJ115" i="7" s="1"/>
  <c r="AK115" i="7" s="1"/>
  <c r="AL115" i="7" s="1"/>
  <c r="AM115" i="7" s="1"/>
  <c r="AN115" i="7" s="1"/>
  <c r="AB115" i="7"/>
  <c r="AC115" i="7" s="1"/>
  <c r="AD115" i="7" s="1"/>
  <c r="AE115" i="7" s="1"/>
  <c r="AF115" i="7" s="1"/>
  <c r="AG115" i="7" s="1"/>
  <c r="AA115" i="7"/>
  <c r="U115" i="7"/>
  <c r="V115" i="7" s="1"/>
  <c r="W115" i="7" s="1"/>
  <c r="N115" i="7"/>
  <c r="O115" i="7" s="1"/>
  <c r="P115" i="7" s="1"/>
  <c r="Q115" i="7" s="1"/>
  <c r="R115" i="7" s="1"/>
  <c r="S115" i="7" s="1"/>
  <c r="M115" i="7"/>
  <c r="J115" i="7"/>
  <c r="I115" i="7"/>
  <c r="D115" i="7"/>
  <c r="C115" i="7"/>
  <c r="J111" i="7"/>
  <c r="I111" i="7"/>
  <c r="D111" i="7"/>
  <c r="C111" i="7"/>
  <c r="BS110" i="7"/>
  <c r="C110" i="7"/>
  <c r="D110" i="7" s="1"/>
  <c r="C109" i="7"/>
  <c r="D109" i="7" s="1"/>
  <c r="BS107" i="7"/>
  <c r="BP107" i="7"/>
  <c r="BN107" i="7"/>
  <c r="BE107" i="7"/>
  <c r="BF107" i="7" s="1"/>
  <c r="BG107" i="7" s="1"/>
  <c r="BH107" i="7" s="1"/>
  <c r="BI107" i="7" s="1"/>
  <c r="BJ107" i="7" s="1"/>
  <c r="BK107" i="7" s="1"/>
  <c r="AV107" i="7"/>
  <c r="AW107" i="7" s="1"/>
  <c r="AX107" i="7" s="1"/>
  <c r="AY107" i="7" s="1"/>
  <c r="AZ107" i="7" s="1"/>
  <c r="BA107" i="7" s="1"/>
  <c r="BB107" i="7" s="1"/>
  <c r="BC107" i="7" s="1"/>
  <c r="AU107" i="7"/>
  <c r="AQ107" i="7"/>
  <c r="AR107" i="7" s="1"/>
  <c r="AS107" i="7" s="1"/>
  <c r="AP107" i="7"/>
  <c r="AJ107" i="7"/>
  <c r="AK107" i="7" s="1"/>
  <c r="AL107" i="7" s="1"/>
  <c r="AM107" i="7" s="1"/>
  <c r="AN107" i="7" s="1"/>
  <c r="AI107" i="7"/>
  <c r="AA107" i="7"/>
  <c r="AB107" i="7" s="1"/>
  <c r="AC107" i="7" s="1"/>
  <c r="AD107" i="7" s="1"/>
  <c r="AE107" i="7" s="1"/>
  <c r="AF107" i="7" s="1"/>
  <c r="AG107" i="7" s="1"/>
  <c r="V107" i="7"/>
  <c r="W107" i="7" s="1"/>
  <c r="X107" i="7" s="1"/>
  <c r="Y107" i="7" s="1"/>
  <c r="U107" i="7"/>
  <c r="R107" i="7"/>
  <c r="M107" i="7"/>
  <c r="N107" i="7" s="1"/>
  <c r="O107" i="7" s="1"/>
  <c r="P107" i="7" s="1"/>
  <c r="BF106" i="7"/>
  <c r="BG106" i="7" s="1"/>
  <c r="BE106" i="7"/>
  <c r="BC106" i="7"/>
  <c r="AV106" i="7"/>
  <c r="AW106" i="7" s="1"/>
  <c r="AU106" i="7"/>
  <c r="AQ106" i="7"/>
  <c r="AR106" i="7" s="1"/>
  <c r="AS106" i="7" s="1"/>
  <c r="AP106" i="7"/>
  <c r="M106" i="7"/>
  <c r="N106" i="7" s="1"/>
  <c r="O106" i="7" s="1"/>
  <c r="BG105" i="7"/>
  <c r="BN104" i="7"/>
  <c r="BO104" i="7" s="1"/>
  <c r="BP104" i="7" s="1"/>
  <c r="BQ104" i="7" s="1"/>
  <c r="BR104" i="7" s="1"/>
  <c r="BS104" i="7" s="1"/>
  <c r="BT104" i="7" s="1"/>
  <c r="BM104" i="7"/>
  <c r="BI104" i="7"/>
  <c r="BJ104" i="7" s="1"/>
  <c r="BK104" i="7" s="1"/>
  <c r="BF104" i="7"/>
  <c r="BG104" i="7" s="1"/>
  <c r="BE104" i="7"/>
  <c r="AU104" i="7"/>
  <c r="AV104" i="7" s="1"/>
  <c r="AW104" i="7" s="1"/>
  <c r="AX104" i="7" s="1"/>
  <c r="AY104" i="7" s="1"/>
  <c r="AZ104" i="7" s="1"/>
  <c r="BA104" i="7" s="1"/>
  <c r="BB104" i="7" s="1"/>
  <c r="BC104" i="7" s="1"/>
  <c r="AP104" i="7"/>
  <c r="AQ104" i="7" s="1"/>
  <c r="AR104" i="7" s="1"/>
  <c r="AS104" i="7" s="1"/>
  <c r="AI104" i="7"/>
  <c r="AJ104" i="7" s="1"/>
  <c r="AK104" i="7" s="1"/>
  <c r="AL104" i="7" s="1"/>
  <c r="AM104" i="7" s="1"/>
  <c r="AN104" i="7" s="1"/>
  <c r="AA104" i="7"/>
  <c r="AB104" i="7" s="1"/>
  <c r="AC104" i="7" s="1"/>
  <c r="AD104" i="7" s="1"/>
  <c r="V104" i="7"/>
  <c r="W104" i="7" s="1"/>
  <c r="X104" i="7" s="1"/>
  <c r="Y104" i="7" s="1"/>
  <c r="U104" i="7"/>
  <c r="S104" i="7"/>
  <c r="R104" i="7"/>
  <c r="N104" i="7"/>
  <c r="O104" i="7" s="1"/>
  <c r="P104" i="7" s="1"/>
  <c r="M104" i="7"/>
  <c r="K104" i="7"/>
  <c r="I104" i="7"/>
  <c r="C104" i="7"/>
  <c r="D104" i="7" s="1"/>
  <c r="E104" i="7" s="1"/>
  <c r="F104" i="7" s="1"/>
  <c r="G104" i="7" s="1"/>
  <c r="BC103" i="7"/>
  <c r="BA103" i="7"/>
  <c r="AZ103" i="7"/>
  <c r="AV103" i="7"/>
  <c r="AW103" i="7" s="1"/>
  <c r="AX103" i="7" s="1"/>
  <c r="AU103" i="7"/>
  <c r="AI103" i="7"/>
  <c r="AJ103" i="7" s="1"/>
  <c r="AK103" i="7" s="1"/>
  <c r="AL103" i="7" s="1"/>
  <c r="AM103" i="7" s="1"/>
  <c r="AN103" i="7" s="1"/>
  <c r="AO103" i="7" s="1"/>
  <c r="AP103" i="7" s="1"/>
  <c r="AQ103" i="7" s="1"/>
  <c r="AR103" i="7" s="1"/>
  <c r="AS103" i="7" s="1"/>
  <c r="AB103" i="7"/>
  <c r="AC103" i="7" s="1"/>
  <c r="AD103" i="7" s="1"/>
  <c r="AE103" i="7" s="1"/>
  <c r="AF103" i="7" s="1"/>
  <c r="AG103" i="7" s="1"/>
  <c r="AA103" i="7"/>
  <c r="V103" i="7"/>
  <c r="W103" i="7" s="1"/>
  <c r="X103" i="7" s="1"/>
  <c r="U103" i="7"/>
  <c r="R103" i="7"/>
  <c r="M103" i="7"/>
  <c r="N103" i="7" s="1"/>
  <c r="O103" i="7" s="1"/>
  <c r="P103" i="7" s="1"/>
  <c r="J103" i="7"/>
  <c r="K103" i="7" s="1"/>
  <c r="I103" i="7"/>
  <c r="D103" i="7"/>
  <c r="C103" i="7"/>
  <c r="BN99" i="7"/>
  <c r="BF99" i="7"/>
  <c r="BG99" i="7" s="1"/>
  <c r="BE99" i="7"/>
  <c r="BC99" i="7"/>
  <c r="AV99" i="7"/>
  <c r="AW99" i="7" s="1"/>
  <c r="AU99" i="7"/>
  <c r="AQ99" i="7"/>
  <c r="AR99" i="7" s="1"/>
  <c r="AS99" i="7" s="1"/>
  <c r="AP99" i="7"/>
  <c r="AJ99" i="7"/>
  <c r="AK99" i="7" s="1"/>
  <c r="AL99" i="7" s="1"/>
  <c r="AM99" i="7" s="1"/>
  <c r="AN99" i="7" s="1"/>
  <c r="AI99" i="7"/>
  <c r="AB99" i="7"/>
  <c r="AC99" i="7" s="1"/>
  <c r="AD99" i="7" s="1"/>
  <c r="AE99" i="7" s="1"/>
  <c r="AF99" i="7" s="1"/>
  <c r="AA99" i="7"/>
  <c r="I99" i="7"/>
  <c r="G99" i="7"/>
  <c r="AB94" i="7"/>
  <c r="AC94" i="7" s="1"/>
  <c r="AD94" i="7" s="1"/>
  <c r="AE94" i="7" s="1"/>
  <c r="AF94" i="7" s="1"/>
  <c r="AG94" i="7" s="1"/>
  <c r="AH94" i="7" s="1"/>
  <c r="AI94" i="7" s="1"/>
  <c r="AJ94" i="7" s="1"/>
  <c r="AK94" i="7" s="1"/>
  <c r="AL94" i="7" s="1"/>
  <c r="AM94" i="7" s="1"/>
  <c r="AN94" i="7" s="1"/>
  <c r="AO94" i="7" s="1"/>
  <c r="AP94" i="7" s="1"/>
  <c r="AQ94" i="7" s="1"/>
  <c r="AR94" i="7" s="1"/>
  <c r="AS94" i="7" s="1"/>
  <c r="AT94" i="7" s="1"/>
  <c r="AU94" i="7" s="1"/>
  <c r="AV94" i="7" s="1"/>
  <c r="AW94" i="7" s="1"/>
  <c r="AX94" i="7" s="1"/>
  <c r="AY94" i="7" s="1"/>
  <c r="AZ94" i="7" s="1"/>
  <c r="BA94" i="7" s="1"/>
  <c r="BB94" i="7" s="1"/>
  <c r="BC94" i="7" s="1"/>
  <c r="BD94" i="7" s="1"/>
  <c r="BE94" i="7" s="1"/>
  <c r="BF94" i="7" s="1"/>
  <c r="BG94" i="7" s="1"/>
  <c r="BH94" i="7" s="1"/>
  <c r="BI94" i="7" s="1"/>
  <c r="BJ94" i="7" s="1"/>
  <c r="BK94" i="7" s="1"/>
  <c r="BL94" i="7" s="1"/>
  <c r="BM94" i="7" s="1"/>
  <c r="BN94" i="7" s="1"/>
  <c r="BO94" i="7" s="1"/>
  <c r="BP94" i="7" s="1"/>
  <c r="BQ94" i="7" s="1"/>
  <c r="BR94" i="7" s="1"/>
  <c r="BS94" i="7" s="1"/>
  <c r="BT94" i="7" s="1"/>
  <c r="AA94" i="7"/>
  <c r="Y94" i="7"/>
  <c r="X94" i="7"/>
  <c r="C94" i="7"/>
  <c r="D94" i="7" s="1"/>
  <c r="E94" i="7" s="1"/>
  <c r="F94" i="7" s="1"/>
  <c r="G94" i="7" s="1"/>
  <c r="H94" i="7" s="1"/>
  <c r="I94" i="7" s="1"/>
  <c r="J94" i="7" s="1"/>
  <c r="K94" i="7" s="1"/>
  <c r="L94" i="7" s="1"/>
  <c r="M94" i="7" s="1"/>
  <c r="N94" i="7" s="1"/>
  <c r="O94" i="7" s="1"/>
  <c r="P94" i="7" s="1"/>
  <c r="Q94" i="7" s="1"/>
  <c r="R94" i="7" s="1"/>
  <c r="S94" i="7" s="1"/>
  <c r="BT91" i="7"/>
  <c r="BN91" i="7"/>
  <c r="BH91" i="7"/>
  <c r="AQ91" i="7"/>
  <c r="AR91" i="7" s="1"/>
  <c r="AS91" i="7" s="1"/>
  <c r="AT91" i="7" s="1"/>
  <c r="AU91" i="7" s="1"/>
  <c r="AV91" i="7" s="1"/>
  <c r="AW91" i="7" s="1"/>
  <c r="AP91" i="7"/>
  <c r="AJ91" i="7"/>
  <c r="AK91" i="7" s="1"/>
  <c r="AL91" i="7" s="1"/>
  <c r="AM91" i="7" s="1"/>
  <c r="AN91" i="7" s="1"/>
  <c r="AI91" i="7"/>
  <c r="AA91" i="7"/>
  <c r="AB91" i="7" s="1"/>
  <c r="AC91" i="7" s="1"/>
  <c r="AD91" i="7" s="1"/>
  <c r="AE91" i="7" s="1"/>
  <c r="AF91" i="7" s="1"/>
  <c r="AG91" i="7" s="1"/>
  <c r="I91" i="7"/>
  <c r="J91" i="7" s="1"/>
  <c r="K91" i="7" s="1"/>
  <c r="L91" i="7" s="1"/>
  <c r="M91" i="7" s="1"/>
  <c r="N91" i="7" s="1"/>
  <c r="O91" i="7" s="1"/>
  <c r="P91" i="7" s="1"/>
  <c r="Q91" i="7" s="1"/>
  <c r="R91" i="7" s="1"/>
  <c r="E91" i="7"/>
  <c r="F91" i="7" s="1"/>
  <c r="D91" i="7"/>
  <c r="BN90" i="7"/>
  <c r="BM90" i="7"/>
  <c r="BF90" i="7"/>
  <c r="BG90" i="7" s="1"/>
  <c r="BH90" i="7" s="1"/>
  <c r="BI90" i="7" s="1"/>
  <c r="BJ90" i="7" s="1"/>
  <c r="BE90" i="7"/>
  <c r="AQ90" i="7"/>
  <c r="AR90" i="7" s="1"/>
  <c r="AS90" i="7" s="1"/>
  <c r="AT90" i="7" s="1"/>
  <c r="AU90" i="7" s="1"/>
  <c r="AV90" i="7" s="1"/>
  <c r="AW90" i="7" s="1"/>
  <c r="AX90" i="7" s="1"/>
  <c r="AY90" i="7" s="1"/>
  <c r="AZ90" i="7" s="1"/>
  <c r="BA90" i="7" s="1"/>
  <c r="BB90" i="7" s="1"/>
  <c r="BC90" i="7" s="1"/>
  <c r="AP90" i="7"/>
  <c r="AJ90" i="7"/>
  <c r="AK90" i="7" s="1"/>
  <c r="AL90" i="7" s="1"/>
  <c r="AM90" i="7" s="1"/>
  <c r="AN90" i="7" s="1"/>
  <c r="AI90" i="7"/>
  <c r="AA90" i="7"/>
  <c r="AB90" i="7" s="1"/>
  <c r="AC90" i="7" s="1"/>
  <c r="AD90" i="7" s="1"/>
  <c r="AE90" i="7" s="1"/>
  <c r="AF90" i="7" s="1"/>
  <c r="AG90" i="7" s="1"/>
  <c r="V90" i="7"/>
  <c r="W90" i="7" s="1"/>
  <c r="X90" i="7" s="1"/>
  <c r="Y90" i="7" s="1"/>
  <c r="U90" i="7"/>
  <c r="M90" i="7"/>
  <c r="N90" i="7" s="1"/>
  <c r="O90" i="7" s="1"/>
  <c r="P90" i="7" s="1"/>
  <c r="Q90" i="7" s="1"/>
  <c r="R90" i="7" s="1"/>
  <c r="S90" i="7" s="1"/>
  <c r="F90" i="7"/>
  <c r="G90" i="7" s="1"/>
  <c r="C90" i="7"/>
  <c r="D90" i="7" s="1"/>
  <c r="BN87" i="7"/>
  <c r="BJ87" i="7"/>
  <c r="BF87" i="7"/>
  <c r="BG87" i="7" s="1"/>
  <c r="BE87" i="7"/>
  <c r="BC87" i="7"/>
  <c r="AZ87" i="7"/>
  <c r="BA87" i="7" s="1"/>
  <c r="AV87" i="7"/>
  <c r="AW87" i="7" s="1"/>
  <c r="AU87" i="7"/>
  <c r="AI87" i="7"/>
  <c r="AJ87" i="7" s="1"/>
  <c r="AK87" i="7" s="1"/>
  <c r="AL87" i="7" s="1"/>
  <c r="AM87" i="7" s="1"/>
  <c r="AN87" i="7" s="1"/>
  <c r="AO87" i="7" s="1"/>
  <c r="AP87" i="7" s="1"/>
  <c r="AQ87" i="7" s="1"/>
  <c r="AR87" i="7" s="1"/>
  <c r="AS87" i="7" s="1"/>
  <c r="AF87" i="7"/>
  <c r="AB87" i="7"/>
  <c r="AC87" i="7" s="1"/>
  <c r="AD87" i="7" s="1"/>
  <c r="AA87" i="7"/>
  <c r="U87" i="7"/>
  <c r="V87" i="7" s="1"/>
  <c r="W87" i="7" s="1"/>
  <c r="X87" i="7" s="1"/>
  <c r="Y87" i="7" s="1"/>
  <c r="R87" i="7"/>
  <c r="M87" i="7"/>
  <c r="N87" i="7" s="1"/>
  <c r="O87" i="7" s="1"/>
  <c r="I87" i="7"/>
  <c r="J87" i="7" s="1"/>
  <c r="C87" i="7"/>
  <c r="D87" i="7" s="1"/>
  <c r="BS83" i="7"/>
  <c r="BN83" i="7"/>
  <c r="BE83" i="7"/>
  <c r="BF83" i="7" s="1"/>
  <c r="BG83" i="7" s="1"/>
  <c r="BH83" i="7" s="1"/>
  <c r="BI83" i="7" s="1"/>
  <c r="BJ83" i="7" s="1"/>
  <c r="BC83" i="7"/>
  <c r="BA83" i="7"/>
  <c r="AZ83" i="7"/>
  <c r="AX83" i="7"/>
  <c r="AW83" i="7"/>
  <c r="AQ83" i="7"/>
  <c r="AR83" i="7" s="1"/>
  <c r="AS83" i="7" s="1"/>
  <c r="AP83" i="7"/>
  <c r="AJ83" i="7"/>
  <c r="AK83" i="7" s="1"/>
  <c r="AL83" i="7" s="1"/>
  <c r="AM83" i="7" s="1"/>
  <c r="AN83" i="7" s="1"/>
  <c r="AI83" i="7"/>
  <c r="AA83" i="7"/>
  <c r="AB83" i="7" s="1"/>
  <c r="AC83" i="7" s="1"/>
  <c r="AD83" i="7" s="1"/>
  <c r="AE83" i="7" s="1"/>
  <c r="V83" i="7"/>
  <c r="W83" i="7" s="1"/>
  <c r="X83" i="7" s="1"/>
  <c r="Y83" i="7" s="1"/>
  <c r="U83" i="7"/>
  <c r="R83" i="7"/>
  <c r="N83" i="7"/>
  <c r="O83" i="7" s="1"/>
  <c r="M83" i="7"/>
  <c r="I83" i="7"/>
  <c r="AG60" i="7"/>
  <c r="AF60" i="7"/>
  <c r="AE60" i="7"/>
  <c r="AD60" i="7"/>
  <c r="AC60" i="7"/>
  <c r="AB60" i="7"/>
  <c r="AA60" i="7"/>
  <c r="BO3" i="7"/>
  <c r="BN3" i="7"/>
  <c r="BJ3" i="7"/>
  <c r="BE3" i="7"/>
  <c r="BF3" i="7" s="1"/>
  <c r="BG3" i="7" s="1"/>
  <c r="BH3" i="7" s="1"/>
  <c r="AZ3" i="7"/>
  <c r="BA3" i="7" s="1"/>
  <c r="AY3" i="7"/>
  <c r="AS3" i="7"/>
  <c r="AR3" i="7"/>
  <c r="S3" i="7"/>
  <c r="I3" i="7"/>
  <c r="DR76" i="13" l="1"/>
  <c r="DJ76" i="13"/>
  <c r="EK161" i="10"/>
  <c r="EL161" i="10" s="1"/>
  <c r="EK160" i="10"/>
  <c r="EL160" i="10" s="1"/>
  <c r="EK157" i="10"/>
  <c r="EL157" i="10" s="1"/>
  <c r="EK152" i="10"/>
  <c r="EL152" i="10" s="1"/>
  <c r="EK151" i="10"/>
  <c r="EL151" i="10" s="1"/>
  <c r="EK137" i="10"/>
  <c r="EL137" i="10" s="1"/>
  <c r="EK120" i="10"/>
  <c r="EL120" i="10" s="1"/>
  <c r="EK108" i="10"/>
  <c r="EL108" i="10" s="1"/>
  <c r="EK92" i="10"/>
  <c r="EL92" i="10" s="1"/>
  <c r="EK88" i="10"/>
  <c r="EL88" i="10" s="1"/>
  <c r="EK85" i="10"/>
  <c r="EL85" i="10" s="1"/>
  <c r="EK7" i="10"/>
  <c r="EK5" i="10"/>
  <c r="EK3" i="10"/>
  <c r="EK12" i="10"/>
  <c r="EK10" i="10"/>
  <c r="EK8" i="10"/>
  <c r="EK6" i="10"/>
  <c r="EK4" i="10"/>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2" i="1"/>
  <c r="DS76" i="13" l="1"/>
  <c r="BR111" i="2"/>
  <c r="BS111" i="2" s="1"/>
  <c r="BT111" i="2" s="1"/>
  <c r="BP111" i="2"/>
  <c r="BH111" i="2"/>
  <c r="BI111" i="2" s="1"/>
  <c r="BJ111" i="2" s="1"/>
  <c r="BC111" i="2"/>
  <c r="BD111" i="2" s="1"/>
  <c r="BE111" i="2" s="1"/>
  <c r="BF111" i="2" s="1"/>
  <c r="Z111" i="2"/>
  <c r="AA111" i="2" s="1"/>
  <c r="AB111" i="2" s="1"/>
  <c r="CA92" i="2"/>
  <c r="BW92" i="2"/>
  <c r="BR92" i="2"/>
  <c r="BS92" i="2" s="1"/>
  <c r="BT92" i="2" s="1"/>
  <c r="BP92" i="2"/>
  <c r="BM92" i="2"/>
  <c r="BN92" i="2" s="1"/>
  <c r="BH92" i="2"/>
  <c r="BI92" i="2" s="1"/>
  <c r="BJ92" i="2" s="1"/>
  <c r="AV92" i="2"/>
  <c r="AW92" i="2" s="1"/>
  <c r="AX92" i="2" s="1"/>
  <c r="AY92" i="2" s="1"/>
  <c r="AZ92" i="2" s="1"/>
  <c r="BA92" i="2" s="1"/>
  <c r="BB92" i="2" s="1"/>
  <c r="BC92" i="2" s="1"/>
  <c r="BD92" i="2" s="1"/>
  <c r="BE92" i="2" s="1"/>
  <c r="BF92" i="2" s="1"/>
  <c r="AS92" i="2"/>
  <c r="AN92" i="2"/>
  <c r="AO92" i="2" s="1"/>
  <c r="AP92" i="2" s="1"/>
  <c r="AQ92" i="2" s="1"/>
  <c r="AH92" i="2"/>
  <c r="AI92" i="2" s="1"/>
  <c r="AJ92" i="2" s="1"/>
  <c r="AK92" i="2" s="1"/>
  <c r="AL92" i="2" s="1"/>
  <c r="AE92" i="2"/>
  <c r="Z92" i="2"/>
  <c r="AA92" i="2" s="1"/>
  <c r="AB92" i="2" s="1"/>
  <c r="V92" i="2"/>
  <c r="W92" i="2" s="1"/>
  <c r="P92" i="2"/>
  <c r="Q92" i="2" s="1"/>
  <c r="CE138" i="2"/>
  <c r="CF138" i="2" s="1"/>
  <c r="CG138" i="2" s="1"/>
  <c r="BU138" i="2"/>
  <c r="BV138" i="2" s="1"/>
  <c r="BW138" i="2" s="1"/>
  <c r="BX138" i="2" s="1"/>
  <c r="BR138" i="2"/>
  <c r="BS138" i="2" s="1"/>
  <c r="BC138" i="2"/>
  <c r="BD138" i="2" s="1"/>
  <c r="BE138" i="2" s="1"/>
  <c r="BF138" i="2" s="1"/>
  <c r="AN138" i="2"/>
  <c r="AO138" i="2" s="1"/>
  <c r="AP138" i="2" s="1"/>
  <c r="AQ138" i="2" s="1"/>
  <c r="AR138" i="2" s="1"/>
  <c r="AS138" i="2" s="1"/>
  <c r="AT138" i="2" s="1"/>
  <c r="AU138" i="2" s="1"/>
  <c r="AV138" i="2" s="1"/>
  <c r="AW138" i="2" s="1"/>
  <c r="AX138" i="2" s="1"/>
  <c r="AY138" i="2" s="1"/>
  <c r="AZ138" i="2" s="1"/>
  <c r="BA138" i="2" s="1"/>
  <c r="AH138" i="2"/>
  <c r="AI138" i="2" s="1"/>
  <c r="AJ138" i="2" s="1"/>
  <c r="AK138" i="2" s="1"/>
  <c r="AL138" i="2" s="1"/>
  <c r="AE138" i="2"/>
  <c r="AF138" i="2" s="1"/>
  <c r="P138" i="2"/>
  <c r="Q138" i="2" s="1"/>
  <c r="R138" i="2" s="1"/>
  <c r="S138" i="2" s="1"/>
  <c r="T138" i="2" s="1"/>
  <c r="U138" i="2" s="1"/>
  <c r="V138" i="2" s="1"/>
  <c r="W138" i="2" s="1"/>
  <c r="X138" i="2" s="1"/>
  <c r="Y138" i="2" s="1"/>
  <c r="Z138" i="2" s="1"/>
  <c r="AA138" i="2" s="1"/>
  <c r="AB138" i="2" s="1"/>
  <c r="AC138" i="2" s="1"/>
  <c r="BP108" i="2"/>
  <c r="BM108" i="2"/>
  <c r="BN108" i="2" s="1"/>
  <c r="BH108" i="2"/>
  <c r="BI108" i="2" s="1"/>
  <c r="BJ108" i="2" s="1"/>
  <c r="BK108" i="2" s="1"/>
  <c r="AV108" i="2"/>
  <c r="AW108" i="2" s="1"/>
  <c r="AX108" i="2" s="1"/>
  <c r="AY108" i="2" s="1"/>
  <c r="AZ108" i="2" s="1"/>
  <c r="BA108" i="2" s="1"/>
  <c r="BB108" i="2" s="1"/>
  <c r="BC108" i="2" s="1"/>
  <c r="BD108" i="2" s="1"/>
  <c r="BE108" i="2" s="1"/>
  <c r="BF108" i="2" s="1"/>
  <c r="AN108" i="2"/>
  <c r="AO108" i="2" s="1"/>
  <c r="AP108" i="2" s="1"/>
  <c r="AQ108" i="2" s="1"/>
  <c r="AR108" i="2" s="1"/>
  <c r="AS108" i="2" s="1"/>
  <c r="AT108" i="2" s="1"/>
  <c r="AH108" i="2"/>
  <c r="AI108" i="2" s="1"/>
  <c r="AJ108" i="2" s="1"/>
  <c r="AK108" i="2" s="1"/>
  <c r="AE108" i="2"/>
  <c r="Z108" i="2"/>
  <c r="AA108" i="2" s="1"/>
  <c r="AB108" i="2" s="1"/>
  <c r="AC108" i="2" s="1"/>
  <c r="V108" i="2"/>
  <c r="W108" i="2" s="1"/>
  <c r="X108" i="2" s="1"/>
  <c r="P108" i="2"/>
  <c r="Q108" i="2" s="1"/>
  <c r="BR159" i="2"/>
  <c r="BS159" i="2" s="1"/>
  <c r="BT159" i="2" s="1"/>
  <c r="BU159" i="2" s="1"/>
  <c r="BV159" i="2" s="1"/>
  <c r="BW159" i="2" s="1"/>
  <c r="BX159" i="2" s="1"/>
  <c r="BY159" i="2" s="1"/>
  <c r="BZ159" i="2" s="1"/>
  <c r="CA159" i="2" s="1"/>
  <c r="CB159" i="2" s="1"/>
  <c r="CC159" i="2" s="1"/>
  <c r="CD159" i="2" s="1"/>
  <c r="CE159" i="2" s="1"/>
  <c r="CF159" i="2" s="1"/>
  <c r="CG159" i="2" s="1"/>
  <c r="AN159" i="2"/>
  <c r="AO159" i="2" s="1"/>
  <c r="AP159" i="2" s="1"/>
  <c r="AQ159" i="2" s="1"/>
  <c r="AR159" i="2" s="1"/>
  <c r="AS159" i="2" s="1"/>
  <c r="AT159" i="2" s="1"/>
  <c r="AU159" i="2" s="1"/>
  <c r="AV159" i="2" s="1"/>
  <c r="AW159" i="2" s="1"/>
  <c r="AX159" i="2" s="1"/>
  <c r="AY159" i="2" s="1"/>
  <c r="AZ159" i="2" s="1"/>
  <c r="BA159" i="2" s="1"/>
  <c r="BB159" i="2" s="1"/>
  <c r="BC159" i="2" s="1"/>
  <c r="BD159" i="2" s="1"/>
  <c r="BE159" i="2" s="1"/>
  <c r="BF159" i="2" s="1"/>
  <c r="BG159" i="2" s="1"/>
  <c r="BH159" i="2" s="1"/>
  <c r="BI159" i="2" s="1"/>
  <c r="BJ159" i="2" s="1"/>
  <c r="BK159" i="2" s="1"/>
  <c r="BL159" i="2" s="1"/>
  <c r="BM159" i="2" s="1"/>
  <c r="BN159" i="2" s="1"/>
  <c r="BO159" i="2" s="1"/>
  <c r="BP159" i="2" s="1"/>
  <c r="AG159" i="2"/>
  <c r="AH159" i="2" s="1"/>
  <c r="AI159" i="2" s="1"/>
  <c r="AJ159" i="2" s="1"/>
  <c r="AK159" i="2" s="1"/>
  <c r="AL159" i="2" s="1"/>
  <c r="Z159" i="2"/>
  <c r="AA159" i="2" s="1"/>
  <c r="AB159" i="2" s="1"/>
  <c r="AC159" i="2" s="1"/>
  <c r="AD159" i="2" s="1"/>
  <c r="AE159" i="2" s="1"/>
  <c r="S159" i="2"/>
  <c r="T159" i="2" s="1"/>
  <c r="U159" i="2" s="1"/>
  <c r="V159" i="2" s="1"/>
  <c r="W159" i="2" s="1"/>
  <c r="X159" i="2" s="1"/>
  <c r="P159" i="2"/>
  <c r="Q159" i="2" s="1"/>
  <c r="BZ109" i="2"/>
  <c r="CA109" i="2" s="1"/>
  <c r="CB109" i="2" s="1"/>
  <c r="CC109" i="2" s="1"/>
  <c r="CD109" i="2" s="1"/>
  <c r="CE109" i="2" s="1"/>
  <c r="CF109" i="2" s="1"/>
  <c r="CG109" i="2" s="1"/>
  <c r="BV109" i="2"/>
  <c r="BW109" i="2" s="1"/>
  <c r="BX109" i="2" s="1"/>
  <c r="BR109" i="2"/>
  <c r="BS109" i="2" s="1"/>
  <c r="BT109" i="2" s="1"/>
  <c r="BH109" i="2"/>
  <c r="BI109" i="2" s="1"/>
  <c r="BJ109" i="2" s="1"/>
  <c r="BK109" i="2" s="1"/>
  <c r="BL109" i="2" s="1"/>
  <c r="BM109" i="2" s="1"/>
  <c r="BN109" i="2" s="1"/>
  <c r="BO109" i="2" s="1"/>
  <c r="BP109" i="2" s="1"/>
  <c r="BC109" i="2"/>
  <c r="BD109" i="2" s="1"/>
  <c r="BE109" i="2" s="1"/>
  <c r="BF109" i="2" s="1"/>
  <c r="AV109" i="2"/>
  <c r="AW109" i="2" s="1"/>
  <c r="AX109" i="2" s="1"/>
  <c r="AY109" i="2" s="1"/>
  <c r="AZ109" i="2" s="1"/>
  <c r="BA109" i="2" s="1"/>
  <c r="AN109" i="2"/>
  <c r="AO109" i="2" s="1"/>
  <c r="AP109" i="2" s="1"/>
  <c r="AQ109" i="2" s="1"/>
  <c r="AH109" i="2"/>
  <c r="AI109" i="2" s="1"/>
  <c r="AJ109" i="2" s="1"/>
  <c r="AK109" i="2" s="1"/>
  <c r="AL109" i="2" s="1"/>
  <c r="AE109" i="2"/>
  <c r="AF109" i="2" s="1"/>
  <c r="Z109" i="2"/>
  <c r="AA109" i="2" s="1"/>
  <c r="AB109" i="2" s="1"/>
  <c r="AC109" i="2" s="1"/>
  <c r="X109" i="2"/>
  <c r="V109" i="2"/>
  <c r="P109" i="2"/>
  <c r="Q109" i="2" s="1"/>
  <c r="R109" i="2" s="1"/>
  <c r="S109" i="2" s="1"/>
  <c r="T109" i="2" s="1"/>
  <c r="P114" i="2"/>
  <c r="Q114" i="2" s="1"/>
  <c r="P133" i="2"/>
  <c r="Q133" i="2" s="1"/>
  <c r="CG96" i="2"/>
  <c r="CA96" i="2"/>
  <c r="BU96" i="2"/>
  <c r="BC96" i="2"/>
  <c r="BD96" i="2" s="1"/>
  <c r="BE96" i="2" s="1"/>
  <c r="BF96" i="2" s="1"/>
  <c r="BG96" i="2" s="1"/>
  <c r="BH96" i="2" s="1"/>
  <c r="BI96" i="2" s="1"/>
  <c r="BJ96" i="2" s="1"/>
  <c r="AV96" i="2"/>
  <c r="AW96" i="2" s="1"/>
  <c r="AX96" i="2" s="1"/>
  <c r="AY96" i="2" s="1"/>
  <c r="AZ96" i="2" s="1"/>
  <c r="BA96" i="2" s="1"/>
  <c r="AN96" i="2"/>
  <c r="AO96" i="2" s="1"/>
  <c r="AP96" i="2" s="1"/>
  <c r="AQ96" i="2" s="1"/>
  <c r="AR96" i="2" s="1"/>
  <c r="AS96" i="2" s="1"/>
  <c r="AT96" i="2" s="1"/>
  <c r="V96" i="2"/>
  <c r="W96" i="2" s="1"/>
  <c r="X96" i="2" s="1"/>
  <c r="Y96" i="2" s="1"/>
  <c r="Z96" i="2" s="1"/>
  <c r="AA96" i="2" s="1"/>
  <c r="AB96" i="2" s="1"/>
  <c r="AC96" i="2" s="1"/>
  <c r="AD96" i="2" s="1"/>
  <c r="AE96" i="2" s="1"/>
  <c r="Q96" i="2"/>
  <c r="R96" i="2" s="1"/>
  <c r="S96" i="2" s="1"/>
  <c r="CF163" i="2"/>
  <c r="CD163" i="2"/>
  <c r="CA163" i="2"/>
  <c r="CB163" i="2" s="1"/>
  <c r="BW163" i="2"/>
  <c r="BR163" i="2"/>
  <c r="BS163" i="2" s="1"/>
  <c r="BT163" i="2" s="1"/>
  <c r="BC163" i="2"/>
  <c r="BD163" i="2" s="1"/>
  <c r="BE163" i="2" s="1"/>
  <c r="BF163" i="2" s="1"/>
  <c r="BG163" i="2" s="1"/>
  <c r="BH163" i="2" s="1"/>
  <c r="BI163" i="2" s="1"/>
  <c r="BJ163" i="2" s="1"/>
  <c r="BK163" i="2" s="1"/>
  <c r="BL163" i="2" s="1"/>
  <c r="BM163" i="2" s="1"/>
  <c r="BN163" i="2" s="1"/>
  <c r="BO163" i="2" s="1"/>
  <c r="BP163" i="2" s="1"/>
  <c r="AV163" i="2"/>
  <c r="AW163" i="2" s="1"/>
  <c r="AX163" i="2" s="1"/>
  <c r="AY163" i="2" s="1"/>
  <c r="AZ163" i="2" s="1"/>
  <c r="BA163" i="2" s="1"/>
  <c r="AN163" i="2"/>
  <c r="AO163" i="2" s="1"/>
  <c r="AP163" i="2" s="1"/>
  <c r="AQ163" i="2" s="1"/>
  <c r="AR163" i="2" s="1"/>
  <c r="AS163" i="2" s="1"/>
  <c r="AT163" i="2" s="1"/>
  <c r="AH163" i="2"/>
  <c r="AI163" i="2" s="1"/>
  <c r="AJ163" i="2" s="1"/>
  <c r="AK163" i="2" s="1"/>
  <c r="X163" i="2"/>
  <c r="Y163" i="2" s="1"/>
  <c r="Z163" i="2" s="1"/>
  <c r="AA163" i="2" s="1"/>
  <c r="AB163" i="2" s="1"/>
  <c r="AC163" i="2" s="1"/>
  <c r="AD163" i="2" s="1"/>
  <c r="AE163" i="2" s="1"/>
  <c r="S163" i="2"/>
  <c r="T163" i="2" s="1"/>
  <c r="U163" i="2" s="1"/>
  <c r="V163" i="2" s="1"/>
  <c r="P163" i="2"/>
  <c r="Q163" i="2" s="1"/>
  <c r="AN99" i="2"/>
  <c r="AO99" i="2" s="1"/>
  <c r="AP99" i="2" s="1"/>
  <c r="AQ99" i="2" s="1"/>
  <c r="AR99" i="2" s="1"/>
  <c r="AS99" i="2" s="1"/>
  <c r="AT99" i="2" s="1"/>
  <c r="AU99" i="2" s="1"/>
  <c r="AV99" i="2" s="1"/>
  <c r="AW99" i="2" s="1"/>
  <c r="AX99" i="2" s="1"/>
  <c r="AY99" i="2" s="1"/>
  <c r="AZ99" i="2" s="1"/>
  <c r="BA99" i="2" s="1"/>
  <c r="BB99" i="2" s="1"/>
  <c r="BC99" i="2" s="1"/>
  <c r="BD99" i="2" s="1"/>
  <c r="BE99" i="2" s="1"/>
  <c r="BF99" i="2" s="1"/>
  <c r="BG99" i="2" s="1"/>
  <c r="BH99" i="2" s="1"/>
  <c r="BI99" i="2" s="1"/>
  <c r="BJ99" i="2" s="1"/>
  <c r="BK99" i="2" s="1"/>
  <c r="BL99" i="2" s="1"/>
  <c r="BM99" i="2" s="1"/>
  <c r="BN99" i="2" s="1"/>
  <c r="BO99" i="2" s="1"/>
  <c r="BP99" i="2" s="1"/>
  <c r="BQ99" i="2" s="1"/>
  <c r="BR99" i="2" s="1"/>
  <c r="BS99" i="2" s="1"/>
  <c r="BT99" i="2" s="1"/>
  <c r="BU99" i="2" s="1"/>
  <c r="BV99" i="2" s="1"/>
  <c r="BW99" i="2" s="1"/>
  <c r="BX99" i="2" s="1"/>
  <c r="BY99" i="2" s="1"/>
  <c r="BZ99" i="2" s="1"/>
  <c r="CA99" i="2" s="1"/>
  <c r="CB99" i="2" s="1"/>
  <c r="CC99" i="2" s="1"/>
  <c r="CD99" i="2" s="1"/>
  <c r="CE99" i="2" s="1"/>
  <c r="CF99" i="2" s="1"/>
  <c r="CG99" i="2" s="1"/>
  <c r="AK99" i="2"/>
  <c r="AL99" i="2" s="1"/>
  <c r="P99" i="2"/>
  <c r="Q99" i="2" s="1"/>
  <c r="R99" i="2" s="1"/>
  <c r="S99" i="2" s="1"/>
  <c r="T99" i="2" s="1"/>
  <c r="U99" i="2" s="1"/>
  <c r="V99" i="2" s="1"/>
  <c r="W99" i="2" s="1"/>
  <c r="X99" i="2" s="1"/>
  <c r="Y99" i="2" s="1"/>
  <c r="Z99" i="2" s="1"/>
  <c r="AA99" i="2" s="1"/>
  <c r="AB99" i="2" s="1"/>
  <c r="AC99" i="2" s="1"/>
  <c r="AD99" i="2" s="1"/>
  <c r="AE99" i="2" s="1"/>
  <c r="AF99" i="2" s="1"/>
  <c r="BX136" i="2"/>
  <c r="BU136" i="2"/>
  <c r="BP136" i="2"/>
  <c r="BI136" i="2"/>
  <c r="BJ136" i="2" s="1"/>
  <c r="BK136" i="2" s="1"/>
  <c r="BL136" i="2" s="1"/>
  <c r="BM136" i="2" s="1"/>
  <c r="BN136" i="2" s="1"/>
  <c r="BC136" i="2"/>
  <c r="BD136" i="2" s="1"/>
  <c r="BE136" i="2" s="1"/>
  <c r="BF136" i="2" s="1"/>
  <c r="AV136" i="2"/>
  <c r="AW136" i="2" s="1"/>
  <c r="AX136" i="2" s="1"/>
  <c r="AY136" i="2" s="1"/>
  <c r="AZ136" i="2" s="1"/>
  <c r="BA136" i="2" s="1"/>
  <c r="AN136" i="2"/>
  <c r="AO136" i="2" s="1"/>
  <c r="AP136" i="2" s="1"/>
  <c r="AQ136" i="2" s="1"/>
  <c r="AR136" i="2" s="1"/>
  <c r="AS136" i="2" s="1"/>
  <c r="AT136" i="2" s="1"/>
  <c r="AH136" i="2"/>
  <c r="AI136" i="2" s="1"/>
  <c r="AJ136" i="2" s="1"/>
  <c r="AK136" i="2" s="1"/>
  <c r="AL136" i="2" s="1"/>
  <c r="AA136" i="2"/>
  <c r="AB136" i="2" s="1"/>
  <c r="AC136" i="2" s="1"/>
  <c r="V136" i="2"/>
  <c r="Q136" i="2"/>
  <c r="BC129" i="2"/>
  <c r="CA8" i="2"/>
  <c r="CB8" i="2" s="1"/>
  <c r="BW8" i="2"/>
  <c r="BR8" i="2"/>
  <c r="BS8" i="2" s="1"/>
  <c r="BT8" i="2" s="1"/>
  <c r="BU8" i="2" s="1"/>
  <c r="BL8" i="2"/>
  <c r="BM8" i="2" s="1"/>
  <c r="BN8" i="2" s="1"/>
  <c r="BE8" i="2"/>
  <c r="BF8" i="2" s="1"/>
  <c r="AF8" i="2"/>
  <c r="V8" i="2"/>
  <c r="CF115" i="2"/>
  <c r="P115" i="2"/>
  <c r="Q115" i="2" s="1"/>
  <c r="BR147" i="2"/>
  <c r="BS147" i="2" s="1"/>
  <c r="BT147" i="2" s="1"/>
  <c r="BM147" i="2"/>
  <c r="BN147" i="2" s="1"/>
  <c r="BH147" i="2"/>
  <c r="BI147" i="2" s="1"/>
  <c r="BJ147" i="2" s="1"/>
  <c r="BC147" i="2"/>
  <c r="BD147" i="2" s="1"/>
  <c r="BE147" i="2" s="1"/>
  <c r="BF147" i="2" s="1"/>
  <c r="AW147" i="2"/>
  <c r="AX147" i="2" s="1"/>
  <c r="AY147" i="2" s="1"/>
  <c r="AZ147" i="2" s="1"/>
  <c r="BA147" i="2" s="1"/>
  <c r="AN147" i="2"/>
  <c r="AO147" i="2" s="1"/>
  <c r="AP147" i="2" s="1"/>
  <c r="AQ147" i="2" s="1"/>
  <c r="AH147" i="2"/>
  <c r="AI147" i="2" s="1"/>
  <c r="AJ147" i="2" s="1"/>
  <c r="AK147" i="2" s="1"/>
  <c r="Z147" i="2"/>
  <c r="AA147" i="2" s="1"/>
  <c r="AB147" i="2" s="1"/>
  <c r="V147" i="2"/>
  <c r="P147" i="2"/>
  <c r="Q147" i="2" s="1"/>
  <c r="V116" i="2"/>
  <c r="W116" i="2" s="1"/>
  <c r="P116" i="2"/>
  <c r="Q116" i="2" s="1"/>
  <c r="CF141" i="2"/>
  <c r="CG141" i="2" s="1"/>
  <c r="BW141" i="2"/>
  <c r="BR141" i="2"/>
  <c r="BS141" i="2" s="1"/>
  <c r="BT141" i="2" s="1"/>
  <c r="BK141" i="2"/>
  <c r="BC141" i="2"/>
  <c r="BD141" i="2" s="1"/>
  <c r="BE141" i="2" s="1"/>
  <c r="BF141" i="2" s="1"/>
  <c r="AV141" i="2"/>
  <c r="AW141" i="2" s="1"/>
  <c r="AX141" i="2" s="1"/>
  <c r="AY141" i="2" s="1"/>
  <c r="AZ141" i="2" s="1"/>
  <c r="BA141" i="2" s="1"/>
  <c r="AS141" i="2"/>
  <c r="AN141" i="2"/>
  <c r="AO141" i="2" s="1"/>
  <c r="AP141" i="2" s="1"/>
  <c r="AQ141" i="2" s="1"/>
  <c r="AH141" i="2"/>
  <c r="AI141" i="2" s="1"/>
  <c r="AJ141" i="2" s="1"/>
  <c r="AK141" i="2" s="1"/>
  <c r="AE141" i="2"/>
  <c r="Z141" i="2"/>
  <c r="AA141" i="2" s="1"/>
  <c r="AB141" i="2" s="1"/>
  <c r="AC141" i="2" s="1"/>
  <c r="V141" i="2"/>
  <c r="P141" i="2"/>
  <c r="Q141" i="2" s="1"/>
  <c r="CA158" i="2"/>
  <c r="BS158" i="2"/>
  <c r="BT158" i="2" s="1"/>
  <c r="BU158" i="2" s="1"/>
  <c r="BP158" i="2"/>
  <c r="BM158" i="2"/>
  <c r="BN158" i="2" s="1"/>
  <c r="BH158" i="2"/>
  <c r="BI158" i="2" s="1"/>
  <c r="BJ158" i="2" s="1"/>
  <c r="BC158" i="2"/>
  <c r="BD158" i="2" s="1"/>
  <c r="BE158" i="2" s="1"/>
  <c r="BF158" i="2" s="1"/>
  <c r="AV158" i="2"/>
  <c r="AW158" i="2" s="1"/>
  <c r="AX158" i="2" s="1"/>
  <c r="AY158" i="2" s="1"/>
  <c r="AZ158" i="2" s="1"/>
  <c r="BA158" i="2" s="1"/>
  <c r="AO158" i="2"/>
  <c r="AP158" i="2" s="1"/>
  <c r="AQ158" i="2" s="1"/>
  <c r="AR158" i="2" s="1"/>
  <c r="AS158" i="2" s="1"/>
  <c r="AT158" i="2" s="1"/>
  <c r="AH158" i="2"/>
  <c r="AI158" i="2" s="1"/>
  <c r="AJ158" i="2" s="1"/>
  <c r="AK158" i="2" s="1"/>
  <c r="AL158" i="2" s="1"/>
  <c r="AE158" i="2"/>
  <c r="Z158" i="2"/>
  <c r="AA158" i="2" s="1"/>
  <c r="AB158" i="2" s="1"/>
  <c r="CF120" i="2"/>
  <c r="BR120" i="2"/>
  <c r="BS120" i="2" s="1"/>
  <c r="BT120" i="2" s="1"/>
  <c r="BU120" i="2" s="1"/>
  <c r="BV120" i="2" s="1"/>
  <c r="BW120" i="2" s="1"/>
  <c r="BX120" i="2" s="1"/>
  <c r="BC120" i="2"/>
  <c r="BD120" i="2" s="1"/>
  <c r="BE120" i="2" s="1"/>
  <c r="BF120" i="2" s="1"/>
  <c r="BG120" i="2" s="1"/>
  <c r="BH120" i="2" s="1"/>
  <c r="BI120" i="2" s="1"/>
  <c r="BJ120" i="2" s="1"/>
  <c r="BK120" i="2" s="1"/>
  <c r="BL120" i="2" s="1"/>
  <c r="BM120" i="2" s="1"/>
  <c r="BN120" i="2" s="1"/>
  <c r="BO120" i="2" s="1"/>
  <c r="BP120" i="2" s="1"/>
  <c r="AV120" i="2"/>
  <c r="AW120" i="2" s="1"/>
  <c r="AX120" i="2" s="1"/>
  <c r="AY120" i="2" s="1"/>
  <c r="AZ120" i="2" s="1"/>
  <c r="BA120" i="2" s="1"/>
  <c r="AN120" i="2"/>
  <c r="AO120" i="2" s="1"/>
  <c r="AP120" i="2" s="1"/>
  <c r="AQ120" i="2" s="1"/>
  <c r="AR120" i="2" s="1"/>
  <c r="AS120" i="2" s="1"/>
  <c r="AT120" i="2" s="1"/>
  <c r="AH120" i="2"/>
  <c r="AI120" i="2" s="1"/>
  <c r="AJ120" i="2" s="1"/>
  <c r="Z120" i="2"/>
  <c r="AA120" i="2" s="1"/>
  <c r="AB120" i="2" s="1"/>
  <c r="AC120" i="2" s="1"/>
  <c r="AD120" i="2" s="1"/>
  <c r="AE120" i="2" s="1"/>
  <c r="AF120" i="2" s="1"/>
  <c r="V120" i="2"/>
  <c r="W120" i="2" s="1"/>
  <c r="P120" i="2"/>
  <c r="Q120" i="2" s="1"/>
  <c r="CA130" i="2"/>
  <c r="CB130" i="2" s="1"/>
  <c r="CC130" i="2" s="1"/>
  <c r="CD130" i="2" s="1"/>
  <c r="CE130" i="2" s="1"/>
  <c r="CF130" i="2" s="1"/>
  <c r="CG130" i="2" s="1"/>
  <c r="BR130" i="2"/>
  <c r="BS130" i="2" s="1"/>
  <c r="BT130" i="2" s="1"/>
  <c r="BU130" i="2" s="1"/>
  <c r="BV130" i="2" s="1"/>
  <c r="BW130" i="2" s="1"/>
  <c r="BH130" i="2"/>
  <c r="BI130" i="2" s="1"/>
  <c r="BJ130" i="2" s="1"/>
  <c r="BK130" i="2" s="1"/>
  <c r="BL130" i="2" s="1"/>
  <c r="BM130" i="2" s="1"/>
  <c r="BN130" i="2" s="1"/>
  <c r="BO130" i="2" s="1"/>
  <c r="BP130" i="2" s="1"/>
  <c r="BC130" i="2"/>
  <c r="BD130" i="2" s="1"/>
  <c r="BE130" i="2" s="1"/>
  <c r="BF130" i="2" s="1"/>
  <c r="AV130" i="2"/>
  <c r="AW130" i="2" s="1"/>
  <c r="AX130" i="2" s="1"/>
  <c r="AY130" i="2" s="1"/>
  <c r="AZ130" i="2" s="1"/>
  <c r="BA130" i="2" s="1"/>
  <c r="AN130" i="2"/>
  <c r="AO130" i="2" s="1"/>
  <c r="AP130" i="2" s="1"/>
  <c r="AQ130" i="2" s="1"/>
  <c r="AR130" i="2" s="1"/>
  <c r="AS130" i="2" s="1"/>
  <c r="AT130" i="2" s="1"/>
  <c r="AH130" i="2"/>
  <c r="AI130" i="2" s="1"/>
  <c r="AJ130" i="2" s="1"/>
  <c r="AK130" i="2" s="1"/>
  <c r="AL130" i="2" s="1"/>
  <c r="Z130" i="2"/>
  <c r="AA130" i="2" s="1"/>
  <c r="AB130" i="2" s="1"/>
  <c r="AC130" i="2" s="1"/>
  <c r="V130" i="2"/>
  <c r="W130" i="2" s="1"/>
  <c r="X130" i="2" s="1"/>
  <c r="T130" i="2"/>
  <c r="P130" i="2"/>
  <c r="Q130" i="2" s="1"/>
  <c r="AT65" i="2"/>
  <c r="AS65" i="2"/>
  <c r="AR65" i="2"/>
  <c r="AQ65" i="2"/>
  <c r="AP65" i="2"/>
  <c r="AO65" i="2"/>
  <c r="AN65" i="2"/>
  <c r="CF112" i="2"/>
  <c r="CC112" i="2"/>
  <c r="CA112" i="2"/>
  <c r="BR112" i="2"/>
  <c r="BS112" i="2" s="1"/>
  <c r="BT112" i="2" s="1"/>
  <c r="BU112" i="2" s="1"/>
  <c r="BV112" i="2" s="1"/>
  <c r="BW112" i="2" s="1"/>
  <c r="BX112" i="2" s="1"/>
  <c r="BH112" i="2"/>
  <c r="BI112" i="2" s="1"/>
  <c r="BJ112" i="2" s="1"/>
  <c r="BK112" i="2" s="1"/>
  <c r="BL112" i="2" s="1"/>
  <c r="BM112" i="2" s="1"/>
  <c r="BN112" i="2" s="1"/>
  <c r="BO112" i="2" s="1"/>
  <c r="BP112" i="2" s="1"/>
  <c r="BC112" i="2"/>
  <c r="BD112" i="2" s="1"/>
  <c r="BE112" i="2" s="1"/>
  <c r="BF112" i="2" s="1"/>
  <c r="AV112" i="2"/>
  <c r="AW112" i="2" s="1"/>
  <c r="AX112" i="2" s="1"/>
  <c r="AY112" i="2" s="1"/>
  <c r="AZ112" i="2" s="1"/>
  <c r="BA112" i="2" s="1"/>
  <c r="AN112" i="2"/>
  <c r="AO112" i="2" s="1"/>
  <c r="AP112" i="2" s="1"/>
  <c r="AQ112" i="2" s="1"/>
  <c r="AR112" i="2" s="1"/>
  <c r="AS112" i="2" s="1"/>
  <c r="AT112" i="2" s="1"/>
  <c r="AH112" i="2"/>
  <c r="AI112" i="2" s="1"/>
  <c r="AJ112" i="2" s="1"/>
  <c r="AK112" i="2" s="1"/>
  <c r="AL112" i="2" s="1"/>
  <c r="AE112" i="2"/>
  <c r="Z112" i="2"/>
  <c r="AA112" i="2" s="1"/>
  <c r="AB112" i="2" s="1"/>
  <c r="AC112" i="2" s="1"/>
  <c r="CA104" i="2"/>
  <c r="BR104" i="2"/>
  <c r="BS104" i="2" s="1"/>
  <c r="BT104" i="2" s="1"/>
  <c r="BP104" i="2"/>
  <c r="BH104" i="2"/>
  <c r="BI104" i="2" s="1"/>
  <c r="BJ104" i="2" s="1"/>
  <c r="BC104" i="2"/>
  <c r="BD104" i="2" s="1"/>
  <c r="BE104" i="2" s="1"/>
  <c r="BF104" i="2" s="1"/>
  <c r="AV104" i="2"/>
  <c r="AW104" i="2" s="1"/>
  <c r="AX104" i="2" s="1"/>
  <c r="AY104" i="2" s="1"/>
  <c r="AZ104" i="2" s="1"/>
  <c r="BA104" i="2" s="1"/>
  <c r="AN104" i="2"/>
  <c r="AO104" i="2" s="1"/>
  <c r="AP104" i="2" s="1"/>
  <c r="AQ104" i="2" s="1"/>
  <c r="AR104" i="2" s="1"/>
  <c r="AS104" i="2" s="1"/>
  <c r="V104" i="2"/>
  <c r="T104" i="2"/>
  <c r="BZ95" i="2"/>
  <c r="CA95" i="2" s="1"/>
  <c r="BR95" i="2"/>
  <c r="BS95" i="2" s="1"/>
  <c r="BT95" i="2" s="1"/>
  <c r="BU95" i="2" s="1"/>
  <c r="BV95" i="2" s="1"/>
  <c r="BW95" i="2" s="1"/>
  <c r="BC95" i="2"/>
  <c r="BD95" i="2" s="1"/>
  <c r="BE95" i="2" s="1"/>
  <c r="BF95" i="2" s="1"/>
  <c r="BG95" i="2" s="1"/>
  <c r="BH95" i="2" s="1"/>
  <c r="BI95" i="2" s="1"/>
  <c r="BJ95" i="2" s="1"/>
  <c r="BK95" i="2" s="1"/>
  <c r="BL95" i="2" s="1"/>
  <c r="BM95" i="2" s="1"/>
  <c r="BN95" i="2" s="1"/>
  <c r="BO95" i="2" s="1"/>
  <c r="BP95" i="2" s="1"/>
  <c r="AV95" i="2"/>
  <c r="AW95" i="2" s="1"/>
  <c r="AX95" i="2" s="1"/>
  <c r="AY95" i="2" s="1"/>
  <c r="AZ95" i="2" s="1"/>
  <c r="BA95" i="2" s="1"/>
  <c r="AN95" i="2"/>
  <c r="AO95" i="2" s="1"/>
  <c r="AP95" i="2" s="1"/>
  <c r="AQ95" i="2" s="1"/>
  <c r="AR95" i="2" s="1"/>
  <c r="AS95" i="2" s="1"/>
  <c r="AT95" i="2" s="1"/>
  <c r="AH95" i="2"/>
  <c r="AI95" i="2" s="1"/>
  <c r="AJ95" i="2" s="1"/>
  <c r="AK95" i="2" s="1"/>
  <c r="AL95" i="2" s="1"/>
  <c r="Z95" i="2"/>
  <c r="AA95" i="2" s="1"/>
  <c r="AB95" i="2" s="1"/>
  <c r="AC95" i="2" s="1"/>
  <c r="AD95" i="2" s="1"/>
  <c r="AE95" i="2" s="1"/>
  <c r="AF95" i="2" s="1"/>
  <c r="S95" i="2"/>
  <c r="T95" i="2" s="1"/>
  <c r="P95" i="2"/>
  <c r="Q95" i="2" s="1"/>
  <c r="CF88" i="2"/>
  <c r="CA88" i="2"/>
  <c r="BR88" i="2"/>
  <c r="BS88" i="2" s="1"/>
  <c r="BT88" i="2" s="1"/>
  <c r="BU88" i="2" s="1"/>
  <c r="BV88" i="2" s="1"/>
  <c r="BW88" i="2" s="1"/>
  <c r="BP88" i="2"/>
  <c r="BM88" i="2"/>
  <c r="BN88" i="2" s="1"/>
  <c r="BJ88" i="2"/>
  <c r="BK88" i="2" s="1"/>
  <c r="BC88" i="2"/>
  <c r="BD88" i="2" s="1"/>
  <c r="BE88" i="2" s="1"/>
  <c r="BF88" i="2" s="1"/>
  <c r="AV88" i="2"/>
  <c r="AW88" i="2" s="1"/>
  <c r="AX88" i="2" s="1"/>
  <c r="AY88" i="2" s="1"/>
  <c r="AZ88" i="2" s="1"/>
  <c r="BA88" i="2" s="1"/>
  <c r="AN88" i="2"/>
  <c r="AO88" i="2" s="1"/>
  <c r="AP88" i="2" s="1"/>
  <c r="AQ88" i="2" s="1"/>
  <c r="AR88" i="2" s="1"/>
  <c r="AH88" i="2"/>
  <c r="AI88" i="2" s="1"/>
  <c r="AJ88" i="2" s="1"/>
  <c r="AK88" i="2" s="1"/>
  <c r="AL88" i="2" s="1"/>
  <c r="AE88" i="2"/>
  <c r="Z88" i="2"/>
  <c r="AA88" i="2" s="1"/>
  <c r="AB88" i="2" s="1"/>
  <c r="V88" i="2"/>
  <c r="P144" i="2"/>
  <c r="Q144" i="2" s="1"/>
  <c r="CD155" i="2"/>
  <c r="BZ155" i="2"/>
  <c r="CA155" i="2" s="1"/>
  <c r="CB155" i="2" s="1"/>
  <c r="BR155" i="2"/>
  <c r="BS155" i="2" s="1"/>
  <c r="BT155" i="2" s="1"/>
  <c r="BU155" i="2" s="1"/>
  <c r="BV155" i="2" s="1"/>
  <c r="BW155" i="2" s="1"/>
  <c r="BM155" i="2"/>
  <c r="BN155" i="2" s="1"/>
  <c r="BO155" i="2" s="1"/>
  <c r="BP155" i="2" s="1"/>
  <c r="BH155" i="2"/>
  <c r="BI155" i="2" s="1"/>
  <c r="BJ155" i="2" s="1"/>
  <c r="BC155" i="2"/>
  <c r="BD155" i="2" s="1"/>
  <c r="BE155" i="2" s="1"/>
  <c r="BF155" i="2" s="1"/>
  <c r="AV155" i="2"/>
  <c r="AW155" i="2" s="1"/>
  <c r="AX155" i="2" s="1"/>
  <c r="AY155" i="2" s="1"/>
  <c r="AZ155" i="2" s="1"/>
  <c r="BA155" i="2" s="1"/>
  <c r="AN155" i="2"/>
  <c r="AO155" i="2" s="1"/>
  <c r="AP155" i="2" s="1"/>
  <c r="AQ155" i="2" s="1"/>
  <c r="AR155" i="2" s="1"/>
  <c r="AS155" i="2" s="1"/>
  <c r="AT155" i="2" s="1"/>
  <c r="AH155" i="2"/>
  <c r="AI155" i="2" s="1"/>
  <c r="AJ155" i="2" s="1"/>
  <c r="AK155" i="2" s="1"/>
  <c r="AL155" i="2" s="1"/>
  <c r="AE155" i="2"/>
  <c r="W155" i="2"/>
  <c r="X155" i="2" s="1"/>
  <c r="Y155" i="2" s="1"/>
  <c r="Z155" i="2" s="1"/>
  <c r="AA155" i="2" s="1"/>
  <c r="AB155" i="2" s="1"/>
  <c r="AC155" i="2" s="1"/>
  <c r="T155" i="2"/>
  <c r="P155" i="2"/>
  <c r="Q155" i="2" s="1"/>
  <c r="BT110" i="2"/>
  <c r="DT76" i="13" l="1"/>
  <c r="DV76" i="13" l="1"/>
  <c r="DW76" i="13" l="1"/>
  <c r="DX76" i="13" l="1"/>
  <c r="DY76" i="13"/>
  <c r="DZ76" i="13"/>
  <c r="DF76" i="13"/>
  <c r="DG76" i="13"/>
  <c r="EI76" i="13" l="1"/>
  <c r="DE76" i="13"/>
  <c r="DB76" i="13" l="1"/>
  <c r="CU76" i="13"/>
  <c r="EF76" i="13" l="1"/>
  <c r="EL76" i="13"/>
  <c r="CE76" i="13" l="1"/>
  <c r="EW76" i="13" l="1"/>
  <c r="CI76" i="13" l="1"/>
  <c r="EX76" i="13" l="1"/>
  <c r="EC76" i="13"/>
  <c r="ET76" i="13"/>
  <c r="CP76" i="13" l="1"/>
  <c r="EA76" i="13" l="1"/>
  <c r="CY76" i="13"/>
  <c r="DC76" i="13"/>
  <c r="CZ76" i="13"/>
  <c r="CL76" i="13" l="1"/>
  <c r="DK76" i="13"/>
  <c r="FB76" i="13"/>
  <c r="DU76" i="13"/>
  <c r="CM76" i="13" l="1"/>
  <c r="C60" i="13"/>
  <c r="C61" i="13" s="1"/>
  <c r="C65" i="13" l="1"/>
  <c r="C66" i="13" s="1"/>
  <c r="C38" i="13" l="1"/>
  <c r="C39" i="13" s="1"/>
  <c r="C40" i="13" l="1"/>
  <c r="C32" i="13" l="1"/>
  <c r="C41" i="13"/>
  <c r="C29" i="13" l="1"/>
  <c r="C76" i="13" s="1"/>
  <c r="C33" i="13"/>
</calcChain>
</file>

<file path=xl/sharedStrings.xml><?xml version="1.0" encoding="utf-8"?>
<sst xmlns="http://schemas.openxmlformats.org/spreadsheetml/2006/main" count="6558" uniqueCount="2552">
  <si>
    <t>DRL_ID1</t>
  </si>
  <si>
    <t>ARPMAO</t>
  </si>
  <si>
    <t>DML</t>
  </si>
  <si>
    <t>DMSL</t>
  </si>
  <si>
    <t>Skill</t>
  </si>
  <si>
    <t>Congr</t>
  </si>
  <si>
    <t>AUTHS</t>
  </si>
  <si>
    <t>Projected</t>
  </si>
  <si>
    <t>DML Stregnth</t>
  </si>
  <si>
    <t>METRIC</t>
  </si>
  <si>
    <t>JDAL</t>
  </si>
  <si>
    <t>MG_CODE</t>
  </si>
  <si>
    <t>DC_DECISION</t>
  </si>
  <si>
    <t>KK</t>
  </si>
  <si>
    <t>THR</t>
  </si>
  <si>
    <t>1TH</t>
  </si>
  <si>
    <t>12</t>
  </si>
  <si>
    <t>I5</t>
  </si>
  <si>
    <t>17\10</t>
  </si>
  <si>
    <t>2</t>
  </si>
  <si>
    <t>ADD CC</t>
  </si>
  <si>
    <t/>
  </si>
  <si>
    <t>KC</t>
  </si>
  <si>
    <t>101</t>
  </si>
  <si>
    <t>301</t>
  </si>
  <si>
    <t>01A</t>
  </si>
  <si>
    <t>10\12</t>
  </si>
  <si>
    <t>3</t>
  </si>
  <si>
    <t>KEEP</t>
  </si>
  <si>
    <t>11</t>
  </si>
  <si>
    <t>COO</t>
  </si>
  <si>
    <t>CEH</t>
  </si>
  <si>
    <t>71\77</t>
  </si>
  <si>
    <t>1</t>
  </si>
  <si>
    <t>VE</t>
  </si>
  <si>
    <t>TSF</t>
  </si>
  <si>
    <t>FCM</t>
  </si>
  <si>
    <t>02A</t>
  </si>
  <si>
    <t>25\19</t>
  </si>
  <si>
    <t>SJ</t>
  </si>
  <si>
    <t>IMT</t>
  </si>
  <si>
    <t>165</t>
  </si>
  <si>
    <t>14\9</t>
  </si>
  <si>
    <t>13</t>
  </si>
  <si>
    <t>FES</t>
  </si>
  <si>
    <t>17</t>
  </si>
  <si>
    <t>ARN</t>
  </si>
  <si>
    <t>15\11</t>
  </si>
  <si>
    <t>21</t>
  </si>
  <si>
    <t>COE</t>
  </si>
  <si>
    <t>AW</t>
  </si>
  <si>
    <t>25I</t>
  </si>
  <si>
    <t>125</t>
  </si>
  <si>
    <t>8\5</t>
  </si>
  <si>
    <t>26</t>
  </si>
  <si>
    <t>TB</t>
  </si>
  <si>
    <t>1AD</t>
  </si>
  <si>
    <t>H1A</t>
  </si>
  <si>
    <t>10\8</t>
  </si>
  <si>
    <t>AV</t>
  </si>
  <si>
    <t>HF</t>
  </si>
  <si>
    <t>MW</t>
  </si>
  <si>
    <t>MSE</t>
  </si>
  <si>
    <t>MNS</t>
  </si>
  <si>
    <t>17\15</t>
  </si>
  <si>
    <t>Broadening</t>
  </si>
  <si>
    <t>31</t>
  </si>
  <si>
    <t>36</t>
  </si>
  <si>
    <t>45</t>
  </si>
  <si>
    <t>48</t>
  </si>
  <si>
    <t>53</t>
  </si>
  <si>
    <t>28</t>
  </si>
  <si>
    <t>AE</t>
  </si>
  <si>
    <t>UAL</t>
  </si>
  <si>
    <t>425</t>
  </si>
  <si>
    <t>2\2</t>
  </si>
  <si>
    <t>CC</t>
  </si>
  <si>
    <t>4ID</t>
  </si>
  <si>
    <t>14I</t>
  </si>
  <si>
    <t>ILE</t>
  </si>
  <si>
    <t>24I</t>
  </si>
  <si>
    <t>WL</t>
  </si>
  <si>
    <t>1AF</t>
  </si>
  <si>
    <t>1AW</t>
  </si>
  <si>
    <t>43\31</t>
  </si>
  <si>
    <t>29</t>
  </si>
  <si>
    <t>CO</t>
  </si>
  <si>
    <t>FE</t>
  </si>
  <si>
    <t>SFC</t>
  </si>
  <si>
    <t>S07</t>
  </si>
  <si>
    <t>7\8</t>
  </si>
  <si>
    <t>G3</t>
  </si>
  <si>
    <t>AFR</t>
  </si>
  <si>
    <t>FHQ</t>
  </si>
  <si>
    <t>1\1</t>
  </si>
  <si>
    <t>00078885</t>
  </si>
  <si>
    <t>E1O</t>
  </si>
  <si>
    <t>E1H</t>
  </si>
  <si>
    <t>12\12</t>
  </si>
  <si>
    <t>SOC</t>
  </si>
  <si>
    <t>SOE</t>
  </si>
  <si>
    <t>00010057</t>
  </si>
  <si>
    <t>HS</t>
  </si>
  <si>
    <t>225</t>
  </si>
  <si>
    <t>7\11</t>
  </si>
  <si>
    <t>K6</t>
  </si>
  <si>
    <t>2ID</t>
  </si>
  <si>
    <t>H2I</t>
  </si>
  <si>
    <t>GS</t>
  </si>
  <si>
    <t>3ID</t>
  </si>
  <si>
    <t>H3I</t>
  </si>
  <si>
    <t>8\9</t>
  </si>
  <si>
    <t>FCO</t>
  </si>
  <si>
    <t>20E</t>
  </si>
  <si>
    <t>53\60</t>
  </si>
  <si>
    <t>8TS</t>
  </si>
  <si>
    <t>8TH</t>
  </si>
  <si>
    <t>P1O</t>
  </si>
  <si>
    <t>P1H</t>
  </si>
  <si>
    <t>5\3</t>
  </si>
  <si>
    <t>IV</t>
  </si>
  <si>
    <t>173</t>
  </si>
  <si>
    <t>7AT</t>
  </si>
  <si>
    <t>CMT</t>
  </si>
  <si>
    <t>11\13</t>
  </si>
  <si>
    <t>4\4</t>
  </si>
  <si>
    <t>7ID</t>
  </si>
  <si>
    <t>32I</t>
  </si>
  <si>
    <t>7\7</t>
  </si>
  <si>
    <t>K7</t>
  </si>
  <si>
    <t>UNK</t>
  </si>
  <si>
    <t>UKJ</t>
  </si>
  <si>
    <t>00007628</t>
  </si>
  <si>
    <t>K9</t>
  </si>
  <si>
    <t>P8O</t>
  </si>
  <si>
    <t>19O</t>
  </si>
  <si>
    <t>H01</t>
  </si>
  <si>
    <t>11\9</t>
  </si>
  <si>
    <t>S05</t>
  </si>
  <si>
    <t>1AE</t>
  </si>
  <si>
    <t>15\16</t>
  </si>
  <si>
    <t>KL</t>
  </si>
  <si>
    <t>CAC</t>
  </si>
  <si>
    <t>34\35</t>
  </si>
  <si>
    <t>64\55</t>
  </si>
  <si>
    <t>TKL</t>
  </si>
  <si>
    <t>17\12</t>
  </si>
  <si>
    <t>H2</t>
  </si>
  <si>
    <t>USO</t>
  </si>
  <si>
    <t>TFB</t>
  </si>
  <si>
    <t>8\4</t>
  </si>
  <si>
    <t>E21</t>
  </si>
  <si>
    <t>SET</t>
  </si>
  <si>
    <t>6\5</t>
  </si>
  <si>
    <t>AFRICOM</t>
  </si>
  <si>
    <t>KR</t>
  </si>
  <si>
    <t>1ID</t>
  </si>
  <si>
    <t>11I</t>
  </si>
  <si>
    <t>8\7</t>
  </si>
  <si>
    <t>21I</t>
  </si>
  <si>
    <t>KU</t>
  </si>
  <si>
    <t>ARF</t>
  </si>
  <si>
    <t>1EB</t>
  </si>
  <si>
    <t>NB</t>
  </si>
  <si>
    <t>82D</t>
  </si>
  <si>
    <t>182</t>
  </si>
  <si>
    <t>10\10</t>
  </si>
  <si>
    <t>ND</t>
  </si>
  <si>
    <t>98</t>
  </si>
  <si>
    <t>OSD</t>
  </si>
  <si>
    <t>DJD</t>
  </si>
  <si>
    <t>5\6</t>
  </si>
  <si>
    <t>PE</t>
  </si>
  <si>
    <t>OSA</t>
  </si>
  <si>
    <t>OBT</t>
  </si>
  <si>
    <t>Q1</t>
  </si>
  <si>
    <t>10</t>
  </si>
  <si>
    <t>CDT</t>
  </si>
  <si>
    <t>CC4</t>
  </si>
  <si>
    <t>91\97</t>
  </si>
  <si>
    <t>CC1</t>
  </si>
  <si>
    <t>11A</t>
  </si>
  <si>
    <t>MBL</t>
  </si>
  <si>
    <t>NCM</t>
  </si>
  <si>
    <t>JFN</t>
  </si>
  <si>
    <t>3\2</t>
  </si>
  <si>
    <t>00009624</t>
  </si>
  <si>
    <t>7\6</t>
  </si>
  <si>
    <t>LP</t>
  </si>
  <si>
    <t>TTC</t>
  </si>
  <si>
    <t>31\33</t>
  </si>
  <si>
    <t>FCH</t>
  </si>
  <si>
    <t>555</t>
  </si>
  <si>
    <t>29\43</t>
  </si>
  <si>
    <t>H7I</t>
  </si>
  <si>
    <t>5\7</t>
  </si>
  <si>
    <t>593</t>
  </si>
  <si>
    <t>WM</t>
  </si>
  <si>
    <t>TS</t>
  </si>
  <si>
    <t>CR2</t>
  </si>
  <si>
    <t>JCS</t>
  </si>
  <si>
    <t>DCD</t>
  </si>
  <si>
    <t>8\17</t>
  </si>
  <si>
    <t>00000771</t>
  </si>
  <si>
    <t>00000685</t>
  </si>
  <si>
    <t>JTC</t>
  </si>
  <si>
    <t>282</t>
  </si>
  <si>
    <t>NR</t>
  </si>
  <si>
    <t>10M</t>
  </si>
  <si>
    <t>H1M</t>
  </si>
  <si>
    <t>JA</t>
  </si>
  <si>
    <t>UJA</t>
  </si>
  <si>
    <t>10A</t>
  </si>
  <si>
    <t>2\1</t>
  </si>
  <si>
    <t>VB</t>
  </si>
  <si>
    <t>CEF</t>
  </si>
  <si>
    <t>SS</t>
  </si>
  <si>
    <t>ARA</t>
  </si>
  <si>
    <t>22I</t>
  </si>
  <si>
    <t>21A</t>
  </si>
  <si>
    <t>MOG</t>
  </si>
  <si>
    <t>4\5</t>
  </si>
  <si>
    <t>K0040047</t>
  </si>
  <si>
    <t>TH</t>
  </si>
  <si>
    <t>1CD</t>
  </si>
  <si>
    <t>H1C</t>
  </si>
  <si>
    <t>10\13</t>
  </si>
  <si>
    <t>21C</t>
  </si>
  <si>
    <t>3CR</t>
  </si>
  <si>
    <t>VN</t>
  </si>
  <si>
    <t>NCR</t>
  </si>
  <si>
    <t>11\8</t>
  </si>
  <si>
    <t>00009254</t>
  </si>
  <si>
    <t>PEP</t>
  </si>
  <si>
    <t>EXS</t>
  </si>
  <si>
    <t>0\0</t>
  </si>
  <si>
    <t>3CH</t>
  </si>
  <si>
    <t>GF</t>
  </si>
  <si>
    <t>2\3</t>
  </si>
  <si>
    <t>36E</t>
  </si>
  <si>
    <t>P8H</t>
  </si>
  <si>
    <t>11\12</t>
  </si>
  <si>
    <t>CAB</t>
  </si>
  <si>
    <t>06</t>
  </si>
  <si>
    <t>9\7</t>
  </si>
  <si>
    <t>EUC</t>
  </si>
  <si>
    <t>EHQ</t>
  </si>
  <si>
    <t>00010488</t>
  </si>
  <si>
    <t>11M</t>
  </si>
  <si>
    <t>FM</t>
  </si>
  <si>
    <t>XHQ</t>
  </si>
  <si>
    <t>00072632</t>
  </si>
  <si>
    <t>SO1</t>
  </si>
  <si>
    <t>40</t>
  </si>
  <si>
    <t>15\17</t>
  </si>
  <si>
    <t>382</t>
  </si>
  <si>
    <t>31M</t>
  </si>
  <si>
    <t>6\8</t>
  </si>
  <si>
    <t>4th Infantry Division</t>
  </si>
  <si>
    <t>7th Special Force Group-Eglin AFB</t>
  </si>
  <si>
    <t>3rd Infantry Division</t>
  </si>
  <si>
    <t>92nd EN BN, 20th EN BDE</t>
  </si>
  <si>
    <t>8th Theater Support Command</t>
  </si>
  <si>
    <t>25th Infantry Division</t>
  </si>
  <si>
    <t>54th BEB, 172nd Airborne</t>
  </si>
  <si>
    <t>101st Airborne Division</t>
  </si>
  <si>
    <t>5th Special Forces Group-Fort Campbell</t>
  </si>
  <si>
    <t>1st Infantry Division      Fort Riley</t>
  </si>
  <si>
    <t>46th EN BN, 20th Engineer Bridage</t>
  </si>
  <si>
    <t>1st Engineer Brigade</t>
  </si>
  <si>
    <t>5th EN BN, 36th Engineer Brigade</t>
  </si>
  <si>
    <t>82nd Airborne Division</t>
  </si>
  <si>
    <t>20th Engineer Brigade</t>
  </si>
  <si>
    <t>95th Civil Affairs Battalion</t>
  </si>
  <si>
    <t>10th Mountain Division</t>
  </si>
  <si>
    <t>10th Mountain Division (Polk)</t>
  </si>
  <si>
    <t>1st Armor Division</t>
  </si>
  <si>
    <t>1st Calvary Division</t>
  </si>
  <si>
    <t>3rd Calvary Regiment</t>
  </si>
  <si>
    <t>3rd Corps Headquarters</t>
  </si>
  <si>
    <t>36th Engineer Brigade</t>
  </si>
  <si>
    <t>7th Infantry Division</t>
  </si>
  <si>
    <t>593rd Expeditionary Sustainment Command</t>
  </si>
  <si>
    <t>555th Engineer Brigade</t>
  </si>
  <si>
    <t>1st Special Forces Group- JBLM</t>
  </si>
  <si>
    <t>2nd Calvary Regiment Germany</t>
  </si>
  <si>
    <t>1st BCT/25th ID Fort Wainwright</t>
  </si>
  <si>
    <t>2nd BCT/25th ID Hawaii</t>
  </si>
  <si>
    <t>3rd BCT/101st</t>
  </si>
  <si>
    <t>Transition Team Cadre Fort Polk</t>
  </si>
  <si>
    <t>3rd BCT/2ID JBLM</t>
  </si>
  <si>
    <t>US Army Recruiting Command</t>
  </si>
  <si>
    <t>19th EN BN</t>
  </si>
  <si>
    <t>First Army West            BEB XO</t>
  </si>
  <si>
    <t>Honolulu District, USACE (DDE)</t>
  </si>
  <si>
    <t>Charleston District, USACE (DDE)</t>
  </si>
  <si>
    <t>Detriot District, USACE (DDE)</t>
  </si>
  <si>
    <t>Chicago District, USACE (DDE)</t>
  </si>
  <si>
    <t>Far East District, USACE (DDE)</t>
  </si>
  <si>
    <t>Los Angeles District, USACE (DDE)</t>
  </si>
  <si>
    <t>Omaha District, USACE (DDE)</t>
  </si>
  <si>
    <t>Middle East District, USACE (DDE)</t>
  </si>
  <si>
    <t>Savanah District, USACE (FEST)</t>
  </si>
  <si>
    <t>New York District, USACE (FEST)</t>
  </si>
  <si>
    <t>Tulsa District, USACE (FEST)</t>
  </si>
  <si>
    <t>Fort Worth District, USACE (FEST)</t>
  </si>
  <si>
    <t>Seattle District, USACE (FEST)</t>
  </si>
  <si>
    <t>Headquarters USACE (HQ)</t>
  </si>
  <si>
    <t xml:space="preserve">USACE (Columbia) </t>
  </si>
  <si>
    <t>USACE (Bahrain) (HAAP)</t>
  </si>
  <si>
    <t>US Army Central Command Forward (Qatar) (HAAP)</t>
  </si>
  <si>
    <t>1st Army East (Fort Knox)</t>
  </si>
  <si>
    <t>1st Army East (Fort Dix)</t>
  </si>
  <si>
    <t>1st Army West (Fort McCoy)</t>
  </si>
  <si>
    <t>Headquarters, 2nd Infantry Division (HAAP)</t>
  </si>
  <si>
    <t>US Army Element US Forces Korea (JOINT)</t>
  </si>
  <si>
    <t>19th Expeditionary Sustainment Command</t>
  </si>
  <si>
    <t>Combat Maneuver Training Center (JMRC)</t>
  </si>
  <si>
    <t>Africa Command (JOINT)</t>
  </si>
  <si>
    <t>7th Army Headquarters</t>
  </si>
  <si>
    <t>Special Operations Command Europe (JOINT)</t>
  </si>
  <si>
    <t>US Army Element European Command</t>
  </si>
  <si>
    <t>US Army Central Command Forward (Kuwait) (HAAP)</t>
  </si>
  <si>
    <t>Mission Command Training Program</t>
  </si>
  <si>
    <t>National Geospatial Intellence Agency (RSMS)</t>
  </si>
  <si>
    <t>Business Operations Directorate (BOD)</t>
  </si>
  <si>
    <t>Joint Readiness Training Center (JRTC)</t>
  </si>
  <si>
    <t>Maneuver Support Center</t>
  </si>
  <si>
    <t>US Army Pacific Headquarter</t>
  </si>
  <si>
    <t>Personnel Exchange Program-UK</t>
  </si>
  <si>
    <t>US ARMY MILITARY OBSERVER GROUP WASHINGTON (JOINT)</t>
  </si>
  <si>
    <t>US ARMY CADET COMMAND-Wentworth</t>
  </si>
  <si>
    <t>JOINT TASK FORCE BRAVO- (HAAP)</t>
  </si>
  <si>
    <t>FIRST ARMY HEADQUARTERS-Rock Island</t>
  </si>
  <si>
    <t>HEADQUARTERS, 2ND INFANTRY DIVISION (HAAP)</t>
  </si>
  <si>
    <t>EIGHTH US ARMY HEADQUARTERS</t>
  </si>
  <si>
    <t>US ARMY COMBINED ARMS CENTER</t>
  </si>
  <si>
    <t>US ARMY MISSION COMMAND TRAINING PROGRAM</t>
  </si>
  <si>
    <t>US ARMY FORCES COMMAND HEADQUARTERS</t>
  </si>
  <si>
    <t>US ARMY SOUTH (IG)</t>
  </si>
  <si>
    <t>US ARMY ELEMENT US SPECIAL OPERATIONS COMMAND HEADQUARTERS-McDill (JOINT)</t>
  </si>
  <si>
    <t>COMBAT MANEUVER TRAINING CENTER-</t>
  </si>
  <si>
    <t>US ARMY ELEMENT PACIFIC COMMAND HEADQUARTERS- Camp Smith (JOINT)</t>
  </si>
  <si>
    <t>PERSONNEL EXCHANGE PROGRAM (Mexico City)</t>
  </si>
  <si>
    <t>US ARMY CENTRAL COMMAND FORWARD-Kuwait (HAAP)</t>
  </si>
  <si>
    <t>US ARMY CADET COMMAND- University of Delaware</t>
  </si>
  <si>
    <t>KD</t>
  </si>
  <si>
    <t>KD-Direct</t>
  </si>
  <si>
    <t>16-02 Mover</t>
  </si>
  <si>
    <t>YG</t>
  </si>
  <si>
    <t>REQ Type</t>
  </si>
  <si>
    <t>Ymav Description</t>
  </si>
  <si>
    <t>EFMP CHECK</t>
  </si>
  <si>
    <t>MACP</t>
  </si>
  <si>
    <t>Deros</t>
  </si>
  <si>
    <t>Dwell Mo Qy</t>
  </si>
  <si>
    <t>Tour Equity</t>
  </si>
  <si>
    <t>Report Date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</si>
  <si>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</si>
  <si>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</si>
  <si>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</si>
  <si>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</si>
  <si>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</si>
  <si>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</si>
  <si>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</si>
  <si>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</si>
  <si>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</si>
  <si>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</si>
  <si>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</si>
  <si>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</si>
  <si>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</si>
  <si>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</si>
  <si>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</si>
  <si>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</si>
  <si>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</si>
  <si>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</si>
  <si>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</si>
  <si>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</si>
  <si>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</si>
  <si>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</si>
  <si>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</si>
  <si>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</si>
  <si>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</si>
  <si>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</si>
  <si>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</si>
  <si>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</si>
  <si>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</si>
  <si>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</si>
  <si>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</si>
  <si>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</si>
  <si>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</si>
  <si>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</si>
  <si>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</si>
  <si>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</si>
  <si>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</si>
  <si>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</si>
  <si>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</si>
  <si>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</si>
  <si>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</si>
  <si>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</si>
  <si>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</si>
  <si>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</si>
  <si>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</si>
  <si>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</si>
  <si>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</si>
  <si>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</si>
  <si>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</si>
  <si>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</si>
  <si>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</si>
  <si>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</si>
  <si>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</si>
  <si>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</si>
  <si>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</si>
  <si>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</si>
  <si>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</si>
  <si>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</si>
  <si>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</si>
  <si>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</si>
  <si>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</si>
  <si>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</si>
  <si>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</si>
  <si>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</si>
  <si>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</si>
  <si>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</si>
  <si>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</si>
  <si>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</si>
  <si>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</si>
  <si>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</si>
  <si>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</si>
  <si>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</si>
  <si>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Column722</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</si>
  <si>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</si>
  <si>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</si>
  <si>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</si>
  <si>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</si>
  <si>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</si>
  <si>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</si>
  <si>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</si>
  <si>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</si>
  <si>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</si>
  <si>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</si>
  <si>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</si>
  <si>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</si>
  <si>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</si>
  <si>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</si>
  <si>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</si>
  <si>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</si>
  <si>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</si>
  <si>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</si>
  <si>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</si>
  <si>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</si>
  <si>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</si>
  <si>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</si>
  <si>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</si>
  <si>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</si>
  <si>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</si>
  <si>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</si>
  <si>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</si>
  <si>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</si>
  <si>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</si>
  <si>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</si>
  <si>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</si>
  <si>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</si>
  <si>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</si>
  <si>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</si>
  <si>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</si>
  <si>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</si>
  <si>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</si>
  <si>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</si>
  <si>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</si>
  <si>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</si>
  <si>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</si>
  <si>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</si>
  <si>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</si>
  <si>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</si>
  <si>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</si>
  <si>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</si>
  <si>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</si>
  <si>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</si>
  <si>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</si>
  <si>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</si>
  <si>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</si>
  <si>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</si>
  <si>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</si>
  <si>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</si>
  <si>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</si>
  <si>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</si>
  <si>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</si>
  <si>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</si>
  <si>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</si>
  <si>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</si>
  <si>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</si>
  <si>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</si>
  <si>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</si>
  <si>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</si>
  <si>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</si>
  <si>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</si>
  <si>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</si>
  <si>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Yes "Late"</t>
  </si>
  <si>
    <t>Finished KD early</t>
  </si>
  <si>
    <t>NO</t>
  </si>
  <si>
    <t>Yes</t>
  </si>
  <si>
    <t>ILE complete and in KD as BDE EN.  Look for broadening summer of 16.  Needs FSTC DEROS 20170710 (Sturgeon APR 15)</t>
  </si>
  <si>
    <t>20170710</t>
  </si>
  <si>
    <t>BNR HOOD</t>
  </si>
  <si>
    <t>No</t>
  </si>
  <si>
    <t>Going to LEE</t>
  </si>
  <si>
    <t>20160714</t>
  </si>
  <si>
    <t>BNR 3ID/25ID</t>
  </si>
  <si>
    <t>Needs 18-24 months of KD for a summer cycle move (Sturgeon MAY15).</t>
  </si>
  <si>
    <t>Adjusted DEROS 11 Jul 14 to extend for KD time in Hawaii.  Enrolled in DL ILE and in KD. FSTE for a 16-2 for more based on CMD request for more KD (Sturgeon APR 15).</t>
  </si>
  <si>
    <t>20160814</t>
  </si>
  <si>
    <t>FLW for KD. TDY and return Fort Belvior 20150107.  Submitted HS Stab approved out to 2016.  Branch Chief did not approve to stay for KD time.  Must retire or PCS.  (McNamara OCT 14).</t>
  </si>
  <si>
    <t>BNR JBLM</t>
  </si>
  <si>
    <t>N/A</t>
  </si>
  <si>
    <t>"O" code Applying for SAMS</t>
  </si>
  <si>
    <t>Will spend 1 yr in Korea and will need 18-24 months of KD at next assignment (Sturgeon JUL 15).</t>
  </si>
  <si>
    <t>BNR 25 ID</t>
  </si>
  <si>
    <t>YES</t>
  </si>
  <si>
    <t>BB / SG potential; check in on his KD Performance; after he complete KD with 173d (Summer 2016) In S3 and should go to XO in Jun 15 and PCS in Summer of 16 (Sturgeon APR 15).</t>
  </si>
  <si>
    <t>20170518</t>
  </si>
  <si>
    <t>4ID, 82D BN, JBLM</t>
  </si>
  <si>
    <t>Offered KD at 7 SFG</t>
  </si>
  <si>
    <t>Bragg</t>
  </si>
  <si>
    <t>WEST POINT</t>
  </si>
  <si>
    <t>Knox/Polk/ BNR to HOOD</t>
  </si>
  <si>
    <t>Hawaii, Korea or JBLM. Moved YMAV TO 2016 Due to MACP wife MI officer in KD.  Officer will be KD complete as of AUG 15 (Sturgeon APR15).</t>
  </si>
  <si>
    <t>Fort Sam MACP</t>
  </si>
  <si>
    <t>20160620</t>
  </si>
  <si>
    <t>Yes (Late)</t>
  </si>
  <si>
    <t>ARCENT restructure</t>
  </si>
  <si>
    <t xml:space="preserve">Needs 18-24 months of KD before next PCS (Mitroka FEB 14)_x000D_
</t>
  </si>
  <si>
    <t>Wants XO to DCG</t>
  </si>
  <si>
    <t>Officer needs 18-24 months of KD on next assignment (Sturgeon APR 15).</t>
  </si>
  <si>
    <t>Wants WIAS or Dependent Restricted Tour;Going into KD and look for broadening in 2016.  (McNamara OCT14).</t>
  </si>
  <si>
    <t>Yes "late"</t>
  </si>
  <si>
    <t>Wants Benning and no KD</t>
  </si>
  <si>
    <t>3/1 ABCT BDE EN as of Jun 14.  ILE Complete.  Needs 18-24 months of KD.  (Sturgeon APR 15).</t>
  </si>
  <si>
    <t>Going on 6 month WIAS tasking and will need to PCS upon return for KD, until is deactivating in early FY16.  (Sturgeon AUG 15).</t>
  </si>
  <si>
    <t>20160715</t>
  </si>
  <si>
    <t>WIAS; Potential to go to Korea, timeline considerations may impact when he is available to replace Kimmel as the BDE S3.  Went into KD April of 14 and will be KD complete summer of 16  (McNamara MAR 15).</t>
  </si>
  <si>
    <t>Moving to HHBN XO for 2ID extended in Korea.  Need FSTE.  Current DEROS 20150713.  Look for broadening after Korea. (McNamara FEB 15)</t>
  </si>
  <si>
    <t>20160713</t>
  </si>
  <si>
    <t>91 BEB at Hood, BNR Hood</t>
  </si>
  <si>
    <t>Need FSTC</t>
  </si>
  <si>
    <t>Navy CGSC</t>
  </si>
  <si>
    <t>ACS Utilization</t>
  </si>
  <si>
    <t xml:space="preserve">Moving to  2ID HHBN S3 Summer of 15.  Moved YMAV to summer of 16.  Look for broadening after Korea. Need FSTE (McNamara FEB 15) _x000D_
</t>
  </si>
  <si>
    <t>If not selected; go to ESC and 1st A at Knox</t>
  </si>
  <si>
    <t>Needs KD after current assignment.(Sturgeon JUL 15)</t>
  </si>
  <si>
    <t>20160707</t>
  </si>
  <si>
    <t xml:space="preserve">Jan 15 into KD 46 EN BN.  Move in 16-02 (McNamara FEB 15). _x000D_
</t>
  </si>
  <si>
    <t>IMMaterail</t>
  </si>
  <si>
    <t>KD complete Summer 16.   16-02 mover (McNamara MAR 15)</t>
  </si>
  <si>
    <t>Nom. Position</t>
  </si>
  <si>
    <t>Officer will be KD complete summer of 16'. Would like Nato after this assignment, BOP or TWI (Sturgeon JUL 15)</t>
  </si>
  <si>
    <t>Needs 18-24 months of KD on next assignment (Sturgeon APR 15).</t>
  </si>
  <si>
    <t>Dependent Restricted TDY and return ILE Fort Lee 20150106.  Requries AOC and 18-24 months of KD.  16-02 mover.  (McNamara OCT 14). USMA Instructor.  Utilization complete JUN 16.  Will require deferment for CGSC if selected for Resident.  USMA should coordinate deferment.  (Long 03 DEC 13)</t>
  </si>
  <si>
    <t>Updated by TOPMIS (PERNET)</t>
  </si>
  <si>
    <t>Going to KD (BDE ENG) Summer 2014, needs 18-24 months of KD before PCS; moved YMAV to summer 2016 (Mitroka MAR 14)</t>
  </si>
  <si>
    <t>BNR</t>
  </si>
  <si>
    <t>In KD 31st EN BN and will be KD complete Summer 16.  Look for broadening after KD (McNamara OCT 14).</t>
  </si>
  <si>
    <t>Completing DL and needs 18-24 months KD.  (McNamara Jul 14). 36 mos as USMA instructor (Delarosa 1 July 13)</t>
  </si>
  <si>
    <t>YES "Late"</t>
  </si>
  <si>
    <t>Doesn't get back from SA until 20160923</t>
  </si>
  <si>
    <t>NA</t>
  </si>
  <si>
    <t xml:space="preserve">11th EN BN XO as of Jul of 14.  Look to pcs in 16-02 after KD.  (McNamara Jul 14).  as Needs 18-24 months of KD before next PCS (Mitroka FEB 14)_x000D_
</t>
  </si>
  <si>
    <t>3rd BN S3/XO Dec 14 15 thru Jun of 16 and had DIV EN KD time.  16-02 mover (McNamara MAR 15).</t>
  </si>
  <si>
    <t>Keep on station for 18 months, move winter 2016, and needs 18-24 of KD after USACE assignment.  (McNamara FEB 15)</t>
  </si>
  <si>
    <t>16-02 Mover Summer 2014 (JUN) going to 2/1 BSTB / 8th BEB S3/XO (McNamara MAR 15).</t>
  </si>
  <si>
    <t>Marine CGSC</t>
  </si>
  <si>
    <t>Supporting WIAS CS-UNMO-00009-06 (Haiti).  Returns in April of 16 and needs to move 16-02 to a broadening assignment.  (McNamara DEC 14).</t>
  </si>
  <si>
    <t>Campbell</t>
  </si>
  <si>
    <t>Supporting WIAS Tasker starting in Jun of 15 until Jun of 16.  Following WIAS needs to be put into Direct KD do to YG.  (McNamara FEB 15).</t>
  </si>
  <si>
    <t xml:space="preserve">In 5th Group EN and will be KD complete summer of 16.  Broadening after KD. (McNamara FEB 15)._x000D_
</t>
  </si>
  <si>
    <t>In KD as S3 554th EN BN and look for broadening after 24 months of KD (McNamara OCT 14).</t>
  </si>
  <si>
    <t>Stewart/Polk/Knox</t>
  </si>
  <si>
    <t>1 Interview</t>
  </si>
  <si>
    <t>USACE preference; KD complete Dec of 15 and move in 16-01 with 24 months of KD.  Unit requested 16-02 but would have over 30 months of KD.  Sent note to COL Quander to ask why not 16-01.  (McNAMARA MAR 15).</t>
  </si>
  <si>
    <t>Needs 18-24 months of KD after utilization.  Officer will be released from USMA after 2yrs IOT fulfull KD requirement.  (Sturgeon APR 15).</t>
  </si>
  <si>
    <t>Prefers assignment directly into an S3 / XO  of a tactical or heavy Engineer unit after time at USMA (Summer 16) (McNamara FEB 15)  36 mos as USMA Instructor (1 July 13)</t>
  </si>
  <si>
    <t>FSTC due to being KD Complete</t>
  </si>
  <si>
    <t>Ireland CGSC</t>
  </si>
  <si>
    <t>Needs 18-24 months of KD upon CONUS assignment (Sturgeon JUL 15).</t>
  </si>
  <si>
    <t>Dependant Restricted</t>
  </si>
  <si>
    <t>1st CD and 82D BNR</t>
  </si>
  <si>
    <t>Officer will be KD complete summer of 16.  Look for broadening after Hawaii. DEROS 20160703 (Sturgeon MAR 14).</t>
  </si>
  <si>
    <t>20160703</t>
  </si>
  <si>
    <t>IBCT or EAB</t>
  </si>
  <si>
    <t>19TH EN BN REQ</t>
  </si>
  <si>
    <t xml:space="preserve">WIAS; Asia Assignment Needs 18-24 months of KD before next PCS (Mitroka FEB 14)_x000D_
</t>
  </si>
  <si>
    <t>XO to DCG</t>
  </si>
  <si>
    <t>20160729</t>
  </si>
  <si>
    <t xml:space="preserve">Prefference  for 2016 USACE, PACOM, USARPAC, other.  JIATF-West KD (McNamara Aug 14). Complete Officer - look for broadening assignment for next PCS, attempt to line up officer preference, even though HAAP is not authorized for Korea tour  (Mitroka FEB 14)_x000D_
</t>
  </si>
  <si>
    <t>20160630</t>
  </si>
  <si>
    <t>FLW; WIAS.  In KD as the S3 169th EN BN and look for broadening (USACE/Installation/DPW) after KD.  She will assume XO duties in DEC 15 for 6-12 months   (Sturgeon APR 15).</t>
  </si>
  <si>
    <t>Sending on 6 Month WIAS in late NOV 15'</t>
  </si>
  <si>
    <t>BDE EN 1/1AD through Jun 15.  16 BEB S3 for a year and KD complete for FY16  (McNamara Sept 14).</t>
  </si>
  <si>
    <t>Soldier will fill a KD position as a Brigade EN JUN 2014. He will take a S3 position JUL 15 and will be KD complete, 16-02 mover (Sturgeon JUL 15)</t>
  </si>
  <si>
    <t>20160801</t>
  </si>
  <si>
    <t>PBGSIP.  KD complete officer that will be a 16-02 mover after Korea assignment. Would like NCR (Sturgeon JUL 15).</t>
  </si>
  <si>
    <t>16-02 Mover KD complete in Summer of 16.  Coomand decided to keep officer and move him to 16-02  Looking for Broadening for ROTC, USACE, PEP or other assignmnet. (McNamara FEB 15).</t>
  </si>
  <si>
    <t>Needs 18-24 Months of KD before PCS; DIV G1 plans on moving to 2BSTB S3.  16-02 (McNamara FEB 15)</t>
  </si>
  <si>
    <t>Moving to 2/2 BDE ENG (APR 14); 14th BEB S3 or XO (Spring 15).  KD Complete Spring 2016.  (McNamara MAR 15).</t>
  </si>
  <si>
    <t>20131013</t>
  </si>
  <si>
    <t>WIAS; Portugese; KD complete in Summer of 16.  Summer of 16 BDE 3-3 S3 position and adjusted YMAV. Possible look for PEP to Brazil if it is open in Summer 2016 for broadening. Needs to submit Maters degree for update. (McNamara FEB 15).</t>
  </si>
  <si>
    <t>16-02 Mover; KD Complete</t>
  </si>
  <si>
    <t>FLW; Look for broadening after 24 month TOS and PZ in 2016 (McNamara JAN 15).  Married to AGR officer at FLW, MACP.  (Sturgeon JUL 15).</t>
  </si>
  <si>
    <t xml:space="preserve">Needs 18-24 months of KD before next PCS (Mitroka FEB 14) Looking for Joint coming out of XO in Summer of 16.  May Apply for Interagency or DS Fellowships.  Possible Joint (Sturgeon JUL 15)_x000D_
</t>
  </si>
  <si>
    <t>KD complete Summer 16'</t>
  </si>
  <si>
    <t>5TH EN BN S3 and should stay to be the XO and look for broadening afte KD  (McNamara OCT 2014).</t>
  </si>
  <si>
    <t>1 interview</t>
  </si>
  <si>
    <t>In KD as BN S3. Will have 24 months KD in 16-02 manning cycle. Unit plans on placing into a KD Position, check back in the fall for new anticipated timeline (Mitroka MAR 14)  24MOS TOS; PCS for KD Assignment (9 Apr 13)</t>
  </si>
  <si>
    <t>JBLM- YG O3 officer coming off a WIAS that I had to send to Broadening.  Look for 18-24 Months of KD after 24 months.  Officer also has an AGR packet in with results coming in Mar of 15.  (McNamara (OCT 14).</t>
  </si>
  <si>
    <t>20080208</t>
  </si>
  <si>
    <t xml:space="preserve">Needs 18-24 months of KD before next PCS.  Will have 19 months as of Dec 15 and may be a 16-01 Mover pending feedback from G1 (McNamara FEB 15)  Goes by "Mitch"_x000D_
</t>
  </si>
  <si>
    <t>Needs 18-24 months of KD after 24 months of station (McNamara Aug 14).</t>
  </si>
  <si>
    <t>USAPAC,  Stewart MACP</t>
  </si>
  <si>
    <t>16-02 Mover; wants CONUS JDAL or DDE (Sturgeon JUL 15). COT Approved to 15th EN Bn @Graf, moving into KD JUL 14, needs 18-24 months of KD before PCS. ITT TO 15TH EN BN JUL 14 OR BEB XO (Mitroka OCT 13)</t>
  </si>
  <si>
    <t>20160708</t>
  </si>
  <si>
    <t>Will finish Accelerated CGSC at WP in MAY 16.</t>
  </si>
  <si>
    <t xml:space="preserve">Staying for BCT S3 or XOIn KD as of Sept 14 and will have 24 months Sept 16. 16-02 mover. Needs 18-24 months of KD before next PCS (McNamara FEB 15)._x000D_
</t>
  </si>
  <si>
    <t xml:space="preserve">CA </t>
  </si>
  <si>
    <t>FLW; Unit is deactivating in FY 16 or 17. Need 18-24 months KD. May have to bring into the 16-02 manning cycle to compete for KD oppurtunity.  (Sturgeon JUL 15).</t>
  </si>
  <si>
    <t>Needs KD immediately after coming out of USMA (Summer 16), Bliss, Hood, Lewis for KD consider for USACE assignment after completing KD.  McNamara Aug 14  36 mos as instructor at USMA (Delarosa 1 July 13)</t>
  </si>
  <si>
    <t>Needs KD 18-24 on next assignment (Sturgeon JUL 15).</t>
  </si>
  <si>
    <t>Yes "NCR"</t>
  </si>
  <si>
    <t>NCR to West Point. 1XNS on PEP to UK</t>
  </si>
  <si>
    <t>Needs 18-24 months of KD afeter SAMs utiliazation in Korea for KD is the plan.  (McNamara Sept 14).</t>
  </si>
  <si>
    <t xml:space="preserve">At NTC; Current Position may be KD Needs 18-24 months of KD before next PCS (Mitroka FEB 14)_x000D_
</t>
  </si>
  <si>
    <t>20080506</t>
  </si>
  <si>
    <t>20160622</t>
  </si>
  <si>
    <t>Excess to shortage</t>
  </si>
  <si>
    <t>Look KD at Campbell on next assignment.  Will go to Satellite MAY 16. (Sturgeon JUL 15)</t>
  </si>
  <si>
    <t xml:space="preserve">Yes </t>
  </si>
  <si>
    <t>Competing for SAMS</t>
  </si>
  <si>
    <t>Unit is deactivating in FY 16 or 17. Need 18-24 months KD. May have to bring into the 16-02 manning cycle to compete for KD oppurtunity.  (Sturgeon JUL 15).</t>
  </si>
  <si>
    <t xml:space="preserve">Jacksonville Dis16-02 Mover 24 months of KD, going to be the S3 after Harrington in Summer 2015; available summer 2016. (McNamara FEB 15)_x000D_
</t>
  </si>
  <si>
    <t>BNR to Alaska; Adjusted YMAV to summer of 16.  Won't affect career timline. ILE TDY enroute Fort Belvoir 20150107.  Requries AOC and 18-24 months of KD. (McNamara Sept 14).</t>
  </si>
  <si>
    <t>JBLM; 573rd CMT Jun 15-Jun 16 and look for KD after 573rd.  Look to move over to the 555th EN BDE or JBLM in the summer of 16 after he serves 24 months of AERs utilization. (McNamara OCT14).Needs 18-24 months of KD after utilization with USACE - trying to find opportunity there at JBLM (Mitroka FEB 14)</t>
  </si>
  <si>
    <t xml:space="preserve">In KD at 3BDE and should move to the 11th BEB XO position in the summer of 15. Needs 18-24 months of KD before next PCS (McNamara OCT 14)_x000D_
</t>
  </si>
  <si>
    <t>KD Complete Summer of 16.  16-02 mover  Adjusted YMAV to get additional KD requst from COL Jones BDE CDR.  (McNamara FEB 15)</t>
  </si>
  <si>
    <t>FY15 1xNS to LTC.  Pending AZ LTC Board in NOV 16' and results in APR 17'. (Sturgeon AUG 15). DEROS OF 20160701.  Look for broadening after Korea (Sturgeon APR 15)</t>
  </si>
  <si>
    <t>20160701</t>
  </si>
  <si>
    <t>16-02 Mover - Needs KD; would want to be considered for a USACE DDC at the O6 Districts following KD Time (Mitroka SEP 14) 36 Month utilization tour, needs KD (Mitroka JUL 13)</t>
  </si>
  <si>
    <t>HOOD</t>
  </si>
  <si>
    <t>Finished APH</t>
  </si>
  <si>
    <t>24</t>
  </si>
  <si>
    <t>1/25 if ARSTRUC is approved</t>
  </si>
  <si>
    <t>Need KD opportunity on next CONUS assignment (Sturgeon JUL 15)</t>
  </si>
  <si>
    <r>
      <rPr>
        <b/>
        <sz val="11"/>
        <color theme="1"/>
        <rFont val="Calibri"/>
        <family val="2"/>
        <scheme val="minor"/>
      </rPr>
      <t>Stewart</t>
    </r>
    <r>
      <rPr>
        <sz val="11"/>
        <color theme="1"/>
        <rFont val="Calibri"/>
        <family val="2"/>
        <scheme val="minor"/>
      </rPr>
      <t xml:space="preserve">. I've already discussed this with the 3ID DIVENG, LTC Daren Payne, and my district commander, COL Tom Tickner.  However, I want to make sure you're tracking so that everyone is seeing/saying the same thing: send Winkelmann to Stewart!.  Deploys in Jan 15 to Kuwait for 6 months FEST-A (McNamara OCT 14)._x000D_
</t>
    </r>
  </si>
  <si>
    <t>Looking at HS Stab or curtailment possibility (McNamara Jul 14). KD Complete, 36 Months TOS / DEROS (Mitroka JUL 13)</t>
  </si>
  <si>
    <t>20160710</t>
  </si>
  <si>
    <t>FLW; KD</t>
  </si>
  <si>
    <t>Moving to  249th. Needs 18-24 months of KD and complete ILE.   Currently serving as XO Mil Missions (McNamara OCT14).</t>
  </si>
  <si>
    <t>C</t>
  </si>
  <si>
    <t>M</t>
  </si>
  <si>
    <t>B</t>
  </si>
  <si>
    <t>P</t>
  </si>
  <si>
    <t>A</t>
  </si>
  <si>
    <t>MOP</t>
  </si>
  <si>
    <t>JOB ID</t>
  </si>
  <si>
    <t>fdval</t>
  </si>
  <si>
    <t>cddef</t>
  </si>
  <si>
    <t>edssta</t>
  </si>
  <si>
    <t>valabv</t>
  </si>
  <si>
    <t>1ST BRIGADE COMBAT TEAM (IBCT), 101ST AIRBORNE DIVISION</t>
  </si>
  <si>
    <t>101ST ABN DIV, 1ST BCT (IBCT)</t>
  </si>
  <si>
    <t>108</t>
  </si>
  <si>
    <t>108TH AIR DEFENSE ARTILLERY BRIGADE</t>
  </si>
  <si>
    <t>108TH ADA BDE</t>
  </si>
  <si>
    <t>10TH SUPPORT GROUP</t>
  </si>
  <si>
    <t>10TH SPT GRP</t>
  </si>
  <si>
    <t>10H</t>
  </si>
  <si>
    <t>10TH ARMY AIR AND MISSILE DEFENSE COMMAND</t>
  </si>
  <si>
    <t>10TH AAMDC</t>
  </si>
  <si>
    <t>1ST BRIGADE COMBAT TEAM (SBCT), 1ST ARMORED DIVISION</t>
  </si>
  <si>
    <t>1ST AR DIV, 1ST BCT (SBCT)</t>
  </si>
  <si>
    <t>11B</t>
  </si>
  <si>
    <t>11TH SIGNAL BRIGADE</t>
  </si>
  <si>
    <t>11TH SIG BDE</t>
  </si>
  <si>
    <t>11C</t>
  </si>
  <si>
    <t>1ST BRIGADE COMBAT TEAM (ABCT), 1ST CAVALRY DIVISION</t>
  </si>
  <si>
    <t>1ST CAV DIV, 1ST BCT (ABCT)</t>
  </si>
  <si>
    <t>1ST BRIGADE COMBAT TEAM (ABCT), 1ST INFANTRY DIVISION</t>
  </si>
  <si>
    <t>1ST INF DIV, 1ST BCT (ABCT)</t>
  </si>
  <si>
    <t>1ST BRIGADE COMBAT TEAM (IBCT), 10TH MOUNTAIN DIVISION</t>
  </si>
  <si>
    <t>10TH MTN DIV, 1ST BCT (IBCT)</t>
  </si>
  <si>
    <t>1ST BRIGADE COMBAT TEAM (SBCT), 25TH INFANTRY DIVISION</t>
  </si>
  <si>
    <t>25TH INF DIV, 1ST BCT (SBCT)</t>
  </si>
  <si>
    <t>12A</t>
  </si>
  <si>
    <t>12TH COMBAT AVIATION BRIGADE (H)</t>
  </si>
  <si>
    <t>12TH CAB (H)</t>
  </si>
  <si>
    <t>12B</t>
  </si>
  <si>
    <t>12TH AVIATION BATTALION</t>
  </si>
  <si>
    <t>12TH AV BN</t>
  </si>
  <si>
    <t>12I</t>
  </si>
  <si>
    <t>1ST BRIGADE COMBAT TEAM (SBCT), 2ND INFANTRY DIVISION</t>
  </si>
  <si>
    <t>2ND INF DIV, 1ST BCT (SBCT)</t>
  </si>
  <si>
    <t>130</t>
  </si>
  <si>
    <t>130TH ENGINEER BRIGADE</t>
  </si>
  <si>
    <t>130TH ENG BDE</t>
  </si>
  <si>
    <t>13C</t>
  </si>
  <si>
    <t>13TH EXPEDITIONARY SUSTAINMENT COMMAND</t>
  </si>
  <si>
    <t>13TH EXP SUST CMD</t>
  </si>
  <si>
    <t>13I</t>
  </si>
  <si>
    <t>1ST BRIGADE COMBAT TEAM (ABCT), 3RD INFANTRY DIVISION</t>
  </si>
  <si>
    <t>3RD INF DIV, 1ST BCT (ABCT)</t>
  </si>
  <si>
    <t>1ST BRIGADE COMBAT TEAM (SBCT), 4TH INFANTRY DIVISION</t>
  </si>
  <si>
    <t>4TH INF DIV, 1ST BCT (SBCT)</t>
  </si>
  <si>
    <t>15S</t>
  </si>
  <si>
    <t>US ARMY SIGNAL SCHOOL</t>
  </si>
  <si>
    <t>SIGCOE SIGNAL SCHOOL</t>
  </si>
  <si>
    <t>160</t>
  </si>
  <si>
    <t>160TH SIGNAL BRIGADE</t>
  </si>
  <si>
    <t>NETCOM 160TH SIG BDE</t>
  </si>
  <si>
    <t>165TH INFANTRY BRIGADE (IMTCOE)</t>
  </si>
  <si>
    <t>IMTCOE 165TH INF BDE</t>
  </si>
  <si>
    <t>16A</t>
  </si>
  <si>
    <t>16TH COMBAT AVIATION BRIGADE (M)</t>
  </si>
  <si>
    <t>16TH CAB (M)</t>
  </si>
  <si>
    <t>16M</t>
  </si>
  <si>
    <t>16TH MILITARY POLICE BRIGADE</t>
  </si>
  <si>
    <t>16TH MP BDE</t>
  </si>
  <si>
    <t>16R</t>
  </si>
  <si>
    <t>US ARMY ARMOR SCHOOL</t>
  </si>
  <si>
    <t>MCOE AR SCHOOL</t>
  </si>
  <si>
    <t>171</t>
  </si>
  <si>
    <t>171ST INFANTRY BRIGADE (IMTCOE)</t>
  </si>
  <si>
    <t>IMTCOE 171ST INF BDE</t>
  </si>
  <si>
    <t>173RD AIRBORNE BRIGADE COMBAT TEAM (IBCT)</t>
  </si>
  <si>
    <t>173 BCT (IBCT)</t>
  </si>
  <si>
    <t>17F</t>
  </si>
  <si>
    <t>17TH FIRES BRIGADE</t>
  </si>
  <si>
    <t>17TH FIRES BDE</t>
  </si>
  <si>
    <t>1ST BRIGADE COMBAT TEAM (IBCT), 82ND AIRBORNE DIVISION</t>
  </si>
  <si>
    <t>82ND ABN DIV, 1ST BCT (IBCT)</t>
  </si>
  <si>
    <t>18C</t>
  </si>
  <si>
    <t>18TH MEDICAL COMMAND</t>
  </si>
  <si>
    <t>MEDCOM 18TH MEDCOM</t>
  </si>
  <si>
    <t>18F</t>
  </si>
  <si>
    <t>18TH FIRES BRIGADE</t>
  </si>
  <si>
    <t>18TH FIRES BDE</t>
  </si>
  <si>
    <t>18H</t>
  </si>
  <si>
    <t>XVIII AIRBORNE CORPS HEADQUARTERS</t>
  </si>
  <si>
    <t>XVIII ABN CORPS</t>
  </si>
  <si>
    <t>18M</t>
  </si>
  <si>
    <t>65TH MEDICAL BRIGADE</t>
  </si>
  <si>
    <t>65TH MED BDE</t>
  </si>
  <si>
    <t>18P</t>
  </si>
  <si>
    <t>18TH MILITARY POLICE BRIGADE</t>
  </si>
  <si>
    <t>18TH MP BDE</t>
  </si>
  <si>
    <t>193</t>
  </si>
  <si>
    <t>193RD INFANTRY BRIGADE (IMTCOE)</t>
  </si>
  <si>
    <t>IMTCOE 193RD INF BDE</t>
  </si>
  <si>
    <t>196</t>
  </si>
  <si>
    <t>196TH INFANTRY BRIGADE</t>
  </si>
  <si>
    <t>196 INF BDE</t>
  </si>
  <si>
    <t>19H</t>
  </si>
  <si>
    <t>US ARMY MEDICAL DEPARTMENT ACTIVITY - FT IRWIN</t>
  </si>
  <si>
    <t>MEDCOM FT IRWIN MEDDAC</t>
  </si>
  <si>
    <t>19TH EXPEDITIONARY SUSTAINMENT COMMAND</t>
  </si>
  <si>
    <t>19TH EXP SUST CMD</t>
  </si>
  <si>
    <t>1AC</t>
  </si>
  <si>
    <t>11TH ARMORED CAVALRY REGIMENT</t>
  </si>
  <si>
    <t>11TH ACR</t>
  </si>
  <si>
    <t>FIRST ARMY EAST</t>
  </si>
  <si>
    <t>FIRST ARMY HEADQUARTERS</t>
  </si>
  <si>
    <t>FIRST ARMY</t>
  </si>
  <si>
    <t>FIRST ARMY WEST</t>
  </si>
  <si>
    <t>1BC</t>
  </si>
  <si>
    <t>1ST BATTLEFIELD COORDINATION DETACHMENT</t>
  </si>
  <si>
    <t>1ST BTLFLD COORD DET</t>
  </si>
  <si>
    <t>1CH</t>
  </si>
  <si>
    <t>I CORPS HEADQUARTERS</t>
  </si>
  <si>
    <t>I CORPS</t>
  </si>
  <si>
    <t>1CO</t>
  </si>
  <si>
    <t>I CORPS OTHERS</t>
  </si>
  <si>
    <t>US ARMY ENGINEER SCHOOL</t>
  </si>
  <si>
    <t>MSCOE ENG SCHOOL</t>
  </si>
  <si>
    <t>1HH</t>
  </si>
  <si>
    <t>US ARMY LANDSTUHL REGIONAL MEDICAL CENTER</t>
  </si>
  <si>
    <t>MEDCOM LANDSTUHL RMC</t>
  </si>
  <si>
    <t>1MB</t>
  </si>
  <si>
    <t>1ST MEDICAL BRIGADE</t>
  </si>
  <si>
    <t>1ST MED BDE</t>
  </si>
  <si>
    <t>1RB</t>
  </si>
  <si>
    <t>US ARMY RECRUITING COMMAND 1ST RECRUITING BRIGADE</t>
  </si>
  <si>
    <t>USAREC 1ST RCTG BDE</t>
  </si>
  <si>
    <t>1SB</t>
  </si>
  <si>
    <t>1ST SIGNAL BRIGADE</t>
  </si>
  <si>
    <t>NETCOM 1ST SIG BDE</t>
  </si>
  <si>
    <t>1ST THEATER SUSTAINMENT COMMAND</t>
  </si>
  <si>
    <t>1ST THTR SUST CMD</t>
  </si>
  <si>
    <t>1XB</t>
  </si>
  <si>
    <t>ARMY PUBLIC AFFAIRS OPERATIONS GROUP</t>
  </si>
  <si>
    <t>ARMY PAO GRP</t>
  </si>
  <si>
    <t>201</t>
  </si>
  <si>
    <t>2ND BRIGADE COMBAT TEAM (IBCT), 101ST AIRBORNE DIVISION</t>
  </si>
  <si>
    <t>101ST ABN DIV, 2ND BCT (IBCT)</t>
  </si>
  <si>
    <t>207</t>
  </si>
  <si>
    <t>207TH MILITARY INTELLIGENCE BRIGADE</t>
  </si>
  <si>
    <t>INSCOM 207TH MI BDE</t>
  </si>
  <si>
    <t>20TH ENGINEER BRIGADE</t>
  </si>
  <si>
    <t>20TH ENG BDE</t>
  </si>
  <si>
    <t>2ND BRIGADE COMBAT TEAM (ABCT), 1ST ARMORED DIVISION</t>
  </si>
  <si>
    <t>1ST AR DIV, 2ND BCT (ABCT)</t>
  </si>
  <si>
    <t>2ND BRIGADE COMBAT TEAM (ABCT), 1ST CAVALRY DIVISION</t>
  </si>
  <si>
    <t>1ST CAV DIV, 2ND BCT (ABCT)</t>
  </si>
  <si>
    <t>2ND BRIGADE COMBAT TEAM (ABCT), 1ST INFANTRY DIVISION</t>
  </si>
  <si>
    <t>1ST INF DIV, 2ND BCT (ABCT)</t>
  </si>
  <si>
    <t>21M</t>
  </si>
  <si>
    <t>2ND BRIGADE COMBAT TEAM (IBCT), 10TH MOUNTAIN DIVISION</t>
  </si>
  <si>
    <t>10TH MTN DIV, 2ND BCT (IBCT)</t>
  </si>
  <si>
    <t>2ND BRIGADE COMBAT TEAM (SBCT), 25TH INFANTRY DIVISION</t>
  </si>
  <si>
    <t>25TH INF DIV, 2ND BCT (SBCT)</t>
  </si>
  <si>
    <t>2ND BRIGADE COMBAT TEAM (SBCT), 2ND INFANTRY DIVISION</t>
  </si>
  <si>
    <t>2ND INF DIV, 2ND BCT (SBCT)</t>
  </si>
  <si>
    <t>23I</t>
  </si>
  <si>
    <t>2ND BRIGADE COMBAT TEAM (IBCT), 3RD INFANTRY DIVISION</t>
  </si>
  <si>
    <t>3RD INF DIV, 2ND BCT (IBCT)</t>
  </si>
  <si>
    <t>23Q</t>
  </si>
  <si>
    <t>US ARMY QUARTERMASTER SCHOOL</t>
  </si>
  <si>
    <t>SCOE QM SCHOOL</t>
  </si>
  <si>
    <t>2ND BRIGADE COMBAT TEAM (IBCT), 4TH INFANTRY DIVISION</t>
  </si>
  <si>
    <t>4TH INF DIV, 2ND BCT (IBCT)</t>
  </si>
  <si>
    <t>2ND BRIGADE COMBAT TEAM (IBCT), 82ND AIRBORNE DIVISION</t>
  </si>
  <si>
    <t>82ND ABN DIV, 2ND BCT (IBCT)</t>
  </si>
  <si>
    <t>2BF</t>
  </si>
  <si>
    <t>201ST EXPEDITIONARY MILITARY INTELLIGENCE BRIGADE</t>
  </si>
  <si>
    <t>201ST EXP MI BDE (E-MIB)</t>
  </si>
  <si>
    <t>2FO</t>
  </si>
  <si>
    <t>210TH FIRES BRIGADE</t>
  </si>
  <si>
    <t>210TH FIRES BDE</t>
  </si>
  <si>
    <t>2RB</t>
  </si>
  <si>
    <t>US ARMY RECRUITING COMMAND 2ND RECRUITING BRIGADE</t>
  </si>
  <si>
    <t>USAREC 2ND RCTG BDE</t>
  </si>
  <si>
    <t>3RD BRIGADE COMBAT TEAM (IBCT), 101ST AIRBORNE DIVISION</t>
  </si>
  <si>
    <t>101ST ABN DIV, 3RD BCT (IBCT)</t>
  </si>
  <si>
    <t>30M</t>
  </si>
  <si>
    <t>30TH MEDICAL BRIGADE</t>
  </si>
  <si>
    <t>30TH MED BDE</t>
  </si>
  <si>
    <t>311</t>
  </si>
  <si>
    <t>311TH THEATER SIGNAL COMMAND</t>
  </si>
  <si>
    <t>NETCOM 311TH THEATER SIG CMD</t>
  </si>
  <si>
    <t>31A</t>
  </si>
  <si>
    <t>3RD BRIGADE COMBAT TEAM (ABCT), 1ST ARMORED DIVISION</t>
  </si>
  <si>
    <t>1ST AR DIV, 3RD BCT (ABCT)</t>
  </si>
  <si>
    <t>31B</t>
  </si>
  <si>
    <t>31ST AIR DEFENSE ARTILLERY BRIGADE</t>
  </si>
  <si>
    <t>31ST ADA BDE</t>
  </si>
  <si>
    <t>31C</t>
  </si>
  <si>
    <t>3RD BRIGADE COMBAT TEAM (ABCT), 1ST CAVALRY DIVISION</t>
  </si>
  <si>
    <t>1ST CAV DIV, 3RD BCT (ABCT)</t>
  </si>
  <si>
    <t>3RD BRIGADE COMBAT TEAM (IBCT), 10TH MOUNTAIN DIVISION</t>
  </si>
  <si>
    <t>10TH MTN DIV, 3RD BCT (IBCT)</t>
  </si>
  <si>
    <t>325</t>
  </si>
  <si>
    <t>3RD BRIGADE COMBAT TEAM (IBCT), 25TH INFANTRY DIVISION</t>
  </si>
  <si>
    <t>25TH INF DIV, 3RD BCT (IBCT)</t>
  </si>
  <si>
    <t>32D</t>
  </si>
  <si>
    <t>32ND ARMY AIR AND MISSILE DEFENSE COMMAND</t>
  </si>
  <si>
    <t>32ND AAMDC</t>
  </si>
  <si>
    <t>335</t>
  </si>
  <si>
    <t>335TH THEATER SIGNAL COMMMAND</t>
  </si>
  <si>
    <t>NETCOM 335TH THEATER SIG CMD</t>
  </si>
  <si>
    <t>33I</t>
  </si>
  <si>
    <t>1ST BATTALION, 28TH INFANTRY REGIMENT (IBTF)</t>
  </si>
  <si>
    <t>1ST BN, 28TH INF REGT (IBTF)</t>
  </si>
  <si>
    <t>34I</t>
  </si>
  <si>
    <t>3RD BRIGADE COMBAT TEAM (ABCT), 4TH INFANTRY DIVISION</t>
  </si>
  <si>
    <t>4TH INF DIV, 3RD BCT (ABCT)</t>
  </si>
  <si>
    <t>35A</t>
  </si>
  <si>
    <t>35TH AIR DEFENSE ARTILLERY BRIGADE</t>
  </si>
  <si>
    <t>35TH ADA BDE</t>
  </si>
  <si>
    <t>35S</t>
  </si>
  <si>
    <t>35TH SIGNAL BRIGADE</t>
  </si>
  <si>
    <t>35TH SIG BDE</t>
  </si>
  <si>
    <t>36TH ENGINEER BRIGADE</t>
  </si>
  <si>
    <t>36TH ENG BDE</t>
  </si>
  <si>
    <t>3RD BRIGADE COMBAT TEAM (IBCT), 82ND AIRBORNE DIVISION</t>
  </si>
  <si>
    <t>82ND ABN DIV, 3RD BCT (IBCT)</t>
  </si>
  <si>
    <t>3CB</t>
  </si>
  <si>
    <t>US ARMY CHEMICAL SCHOOL</t>
  </si>
  <si>
    <t>MSCOE CHEM SCHOOL</t>
  </si>
  <si>
    <t>III CORPS HEADQUARTERS</t>
  </si>
  <si>
    <t>III CORPS HQ</t>
  </si>
  <si>
    <t>3D CAVALRY REGIMENT (SBCT)</t>
  </si>
  <si>
    <t>3RD CAV REGT (SBCT)</t>
  </si>
  <si>
    <t>3CS</t>
  </si>
  <si>
    <t>3RD EXPEDITIONARY SUSTAINMENT COMMAND</t>
  </si>
  <si>
    <t>3RD EXP SUST CMD</t>
  </si>
  <si>
    <t>3MP</t>
  </si>
  <si>
    <t>3RD MILITARY POLICE GROUP</t>
  </si>
  <si>
    <t>CID 3RD MP GRP</t>
  </si>
  <si>
    <t>3RB</t>
  </si>
  <si>
    <t>US ARMY RECRUITING COMMAND 3RD RECRUITING BRIGADE</t>
  </si>
  <si>
    <t>USAREC 3RD RCTG BDE</t>
  </si>
  <si>
    <t>4TH BRIGADE COMBAT TEAM (IBCT), 25TH INFANTRY DIVISION</t>
  </si>
  <si>
    <t>25TH INF DIV, 4TH BCT (IBCT)</t>
  </si>
  <si>
    <t>42M</t>
  </si>
  <si>
    <t>42ND MILITARY POLICE BRIGADE</t>
  </si>
  <si>
    <t>42ND MP BDE</t>
  </si>
  <si>
    <t>44M</t>
  </si>
  <si>
    <t>44TH MEDICAL BRIGADE</t>
  </si>
  <si>
    <t>44TH MED BDE</t>
  </si>
  <si>
    <t>470</t>
  </si>
  <si>
    <t>470TH MILITARY INTELLIGENCE BRIGADE</t>
  </si>
  <si>
    <t>INSCOM 470TH MI BDE</t>
  </si>
  <si>
    <t>48C</t>
  </si>
  <si>
    <t>48TH CHEMICAL BRIGADE</t>
  </si>
  <si>
    <t>CBRNE 48TH CHEM BDE</t>
  </si>
  <si>
    <t>4BC</t>
  </si>
  <si>
    <t>4TH BATTLEFIELD COORDINATION DETACHMENT</t>
  </si>
  <si>
    <t>4TH BTLFLD COORD DET</t>
  </si>
  <si>
    <t>4PO</t>
  </si>
  <si>
    <t>4TH MILITARY INFORMATION SUPPORT GROUP (AIRBORNE)</t>
  </si>
  <si>
    <t>USASOC 4TH MISG (A)</t>
  </si>
  <si>
    <t>500</t>
  </si>
  <si>
    <t>500TH MILITARY INTELLIGENCE BRIGADE</t>
  </si>
  <si>
    <t>INSCOM 500TH MI BDE</t>
  </si>
  <si>
    <t>504</t>
  </si>
  <si>
    <t>504TH EXPEDITIONARY MILITARY INTELLIGENCE BRIGADE</t>
  </si>
  <si>
    <t>504TH EXP MI BDE (E-MIB)</t>
  </si>
  <si>
    <t>513</t>
  </si>
  <si>
    <t>513TH MILITARY INTELLIGENCE BRIGADE</t>
  </si>
  <si>
    <t>INSCOM 513TH MI BDE</t>
  </si>
  <si>
    <t>516</t>
  </si>
  <si>
    <t>516TH SIGNAL BRIGADE</t>
  </si>
  <si>
    <t>NETCOM 516TH SIG BDE</t>
  </si>
  <si>
    <t>525</t>
  </si>
  <si>
    <t>525TH EXPEDITIONARY MILITARY INTELLIGENCE BRIGADE</t>
  </si>
  <si>
    <t>525TH EXP MI BDE (E-MIB)</t>
  </si>
  <si>
    <t>52E</t>
  </si>
  <si>
    <t>52ND EXPLOSIVES ORDNANCE GROUP</t>
  </si>
  <si>
    <t>CBRNE 52ND EXPL ORD GRP</t>
  </si>
  <si>
    <t>555TH ENGINEER BRIGADE</t>
  </si>
  <si>
    <t>555TH ENG BDE</t>
  </si>
  <si>
    <t>593RD EXPEDITIONARY SUSTAINMENT COMMAND</t>
  </si>
  <si>
    <t>593RD EXP SUST CMD</t>
  </si>
  <si>
    <t>59O</t>
  </si>
  <si>
    <t>US ARMY ORDNANCE SCHOOL</t>
  </si>
  <si>
    <t>SCOE OD SCHOOL</t>
  </si>
  <si>
    <t>5BC</t>
  </si>
  <si>
    <t>5TH BATTLEFIELD COORDINATION DETACHMENT</t>
  </si>
  <si>
    <t>5TH BTLFLD COORD DET</t>
  </si>
  <si>
    <t>5RB</t>
  </si>
  <si>
    <t>US ARMY RECRUITING COMMAND 5TH RECRUITING BRIGADE</t>
  </si>
  <si>
    <t>USAREC 5TH RCTG BDE</t>
  </si>
  <si>
    <t>5SB</t>
  </si>
  <si>
    <t>5TH SIGNAL COMMAND</t>
  </si>
  <si>
    <t>NETCOM 5TH SIG CMD</t>
  </si>
  <si>
    <t>5XS</t>
  </si>
  <si>
    <t>US ARMY CENTER FOR ARMY ANALYSIS</t>
  </si>
  <si>
    <t>CTR ARMY ANALYSIS</t>
  </si>
  <si>
    <t>5YV</t>
  </si>
  <si>
    <t>US ARMY COMMAND AND CONTROL SUPPORT AGENCY</t>
  </si>
  <si>
    <t>CMD AND CNTRL SPT AGY</t>
  </si>
  <si>
    <t>62M</t>
  </si>
  <si>
    <t>62ND MEDICAL BRIGADE</t>
  </si>
  <si>
    <t>62ND MED BDE</t>
  </si>
  <si>
    <t>650</t>
  </si>
  <si>
    <t>650TH MILITARY INTELLIGENCE GROUP</t>
  </si>
  <si>
    <t>NATO 650TH MI GRP</t>
  </si>
  <si>
    <t>66I</t>
  </si>
  <si>
    <t>66TH MILITARY INTELLIGENCE BRIGADE</t>
  </si>
  <si>
    <t>INSCOM 66TH MI BDE</t>
  </si>
  <si>
    <t>69A</t>
  </si>
  <si>
    <t>69TH AIR DEFENSE ARTILLERY BRIGADE</t>
  </si>
  <si>
    <t>69TH ADA BDE</t>
  </si>
  <si>
    <t>6DB</t>
  </si>
  <si>
    <t>US ARMY FINANCIAL MANAGEMENT COMMAND</t>
  </si>
  <si>
    <t>USAFMCOM</t>
  </si>
  <si>
    <t>6IS</t>
  </si>
  <si>
    <t>US ARMY LEGAL SERVICES AGENCY</t>
  </si>
  <si>
    <t>LEGAL SRV AGY</t>
  </si>
  <si>
    <t>6JS</t>
  </si>
  <si>
    <t>US ARMY JAG SCHOOL</t>
  </si>
  <si>
    <t>JAG SCHOOL</t>
  </si>
  <si>
    <t>6MP</t>
  </si>
  <si>
    <t>6TH MILITARY POLICE GROUP</t>
  </si>
  <si>
    <t>CID 6TH MP GRP</t>
  </si>
  <si>
    <t>6RB</t>
  </si>
  <si>
    <t>US ARMY RECRUITING COMMAND 6TH RECRUITING BRIGADE</t>
  </si>
  <si>
    <t>USAREC 6TH RCTG BDE</t>
  </si>
  <si>
    <t>6SG</t>
  </si>
  <si>
    <t>16TH SUSTAINMENT BRIGADE</t>
  </si>
  <si>
    <t>16TH SUST BDE</t>
  </si>
  <si>
    <t>6WS</t>
  </si>
  <si>
    <t>US ARMY COMBAT READINESS CENTER</t>
  </si>
  <si>
    <t>CBT READINESS CTR</t>
  </si>
  <si>
    <t>701</t>
  </si>
  <si>
    <t>701ST MILITARY POLICE GROUP</t>
  </si>
  <si>
    <t>CID 701ST MP GRP</t>
  </si>
  <si>
    <t>704</t>
  </si>
  <si>
    <t>704TH MILITARY INTELLIGENCE BRIGADE</t>
  </si>
  <si>
    <t>INSCOM 704TH MI BDE</t>
  </si>
  <si>
    <t>706</t>
  </si>
  <si>
    <t>706TH MILITARY INTELLIGENCE GROUP</t>
  </si>
  <si>
    <t>INSCOM 706TH MI GRP</t>
  </si>
  <si>
    <t>71E</t>
  </si>
  <si>
    <t>71ST ORDNANCE GROUP</t>
  </si>
  <si>
    <t>CBRNE 71ST OD GRP</t>
  </si>
  <si>
    <t>72I</t>
  </si>
  <si>
    <t>US ARMY WALTER REED INSTITUTE OF RESEARCH</t>
  </si>
  <si>
    <t>MEDCOM WRAIR</t>
  </si>
  <si>
    <t>73I</t>
  </si>
  <si>
    <t>US ARMY INSTITUTE OF SURGICAL RESEARCH</t>
  </si>
  <si>
    <t>MEDCOM USAISR</t>
  </si>
  <si>
    <t>74I</t>
  </si>
  <si>
    <t>US ARMY RESEARCH INSTITUTE OF ENVIRONMENTAL MEDICINE</t>
  </si>
  <si>
    <t>MEDCOM USARIEM</t>
  </si>
  <si>
    <t>75F</t>
  </si>
  <si>
    <t>75TH FIRES BRIGADE</t>
  </si>
  <si>
    <t>75TH FIRES BDE</t>
  </si>
  <si>
    <t>76I</t>
  </si>
  <si>
    <t>US ARMY AEROMEDICAL RESEARCH LABORATORY</t>
  </si>
  <si>
    <t>MEDCOM USAARL</t>
  </si>
  <si>
    <t>77I</t>
  </si>
  <si>
    <t>US ARMY MEDICAL MATERIEL AGENCY</t>
  </si>
  <si>
    <t>MEDCOM USAMMA</t>
  </si>
  <si>
    <t>7HJ</t>
  </si>
  <si>
    <t>US ARMY ELEMENT ARMY AND AIR FORCE EXCHANGE SERVICE</t>
  </si>
  <si>
    <t>AAFES</t>
  </si>
  <si>
    <t>7IJ</t>
  </si>
  <si>
    <t>US ARMY ELEMENT NAVY ACTIVITIES</t>
  </si>
  <si>
    <t>NAVY ACTIVITIES</t>
  </si>
  <si>
    <t>7JH</t>
  </si>
  <si>
    <t>US ARMY MEDICAL DEPARTMENT ACTIVITY - JAPAN</t>
  </si>
  <si>
    <t>MEDCOM JAPAN MEDDAC</t>
  </si>
  <si>
    <t>7JJ</t>
  </si>
  <si>
    <t>DEFENSE EQUAL OPPORTUNITY MANAGEMENT INSTITUTE</t>
  </si>
  <si>
    <t>DEF EO MGT INST</t>
  </si>
  <si>
    <t>7KH</t>
  </si>
  <si>
    <t>US ARMY MEDICAL DEPARTMENT ACTIVITY - KOREA</t>
  </si>
  <si>
    <t>MEDCOM KOREA MEDDAC</t>
  </si>
  <si>
    <t>7NJ</t>
  </si>
  <si>
    <t>US ARMY ELEMENT NATIONAL DEFENSE UNIVERSITY</t>
  </si>
  <si>
    <t>NATL DEF UNIV</t>
  </si>
  <si>
    <t>7OJ</t>
  </si>
  <si>
    <t>INTER-AMERICAN DEFENSE BOARD</t>
  </si>
  <si>
    <t>INTER-AMER DEF BRD</t>
  </si>
  <si>
    <t>7PH</t>
  </si>
  <si>
    <t>TRIPLER ARMY MEDICAL CENTER</t>
  </si>
  <si>
    <t>MEDCOM TRIPLER MED CTR</t>
  </si>
  <si>
    <t>7SB</t>
  </si>
  <si>
    <t>7TH SUSTAINMENT BRIGADE</t>
  </si>
  <si>
    <t>7TH SUST BDE</t>
  </si>
  <si>
    <t>7SH</t>
  </si>
  <si>
    <t>US ARMY MEDICAL DEPARTMENT ACTIVITY - ALASKA</t>
  </si>
  <si>
    <t>MEDCOM ALASKA MEDDAC</t>
  </si>
  <si>
    <t>7ST</t>
  </si>
  <si>
    <t>7TH THEATER SIGNAL COMMAND</t>
  </si>
  <si>
    <t>NETCOM 7TH THEATER SIG CMD</t>
  </si>
  <si>
    <t>82I</t>
  </si>
  <si>
    <t>US ARMY ELEMENT JOINT HEALTH SERVICE AGENCY</t>
  </si>
  <si>
    <t>MEDCOM JOINT HEALTH SVC AGY</t>
  </si>
  <si>
    <t>85C</t>
  </si>
  <si>
    <t>85TH CIVIL AFFAIRS BRIGADE</t>
  </si>
  <si>
    <t>85TH CA BDE</t>
  </si>
  <si>
    <t>86I</t>
  </si>
  <si>
    <t>US ARMY MEDICAL RESEARCH INSTITUTE OF CHEMICAL DEFENSE</t>
  </si>
  <si>
    <t>MEDCOM USAMRICD</t>
  </si>
  <si>
    <t>89M</t>
  </si>
  <si>
    <t>89TH MILITARY POLICE BRIGADE</t>
  </si>
  <si>
    <t>89TH MP BDE</t>
  </si>
  <si>
    <t>8MP</t>
  </si>
  <si>
    <t>8TH MILITARY POLICE BRIGADE</t>
  </si>
  <si>
    <t>8TH MP BDE</t>
  </si>
  <si>
    <t>8PO</t>
  </si>
  <si>
    <t>8TH MILITARY INFORMATION SUPPORT GROUP (AIRBORNE)</t>
  </si>
  <si>
    <t>USASOC 8TH MISG (A)</t>
  </si>
  <si>
    <t>8TB</t>
  </si>
  <si>
    <t>US ARMY TRANSPORTATION SCHOOL</t>
  </si>
  <si>
    <t>SCOE TC SCHOOL</t>
  </si>
  <si>
    <t>8TH THEATER SUSTAINMENT COMMAND</t>
  </si>
  <si>
    <t>8TH THTR SUST CMD</t>
  </si>
  <si>
    <t>902</t>
  </si>
  <si>
    <t>902ND MILITARY INTELLIGENCE GROUP</t>
  </si>
  <si>
    <t>INSCOM 902ND MI GRP</t>
  </si>
  <si>
    <t>916</t>
  </si>
  <si>
    <t>US ARMY NATIONAL TRAINING CENTER SUPPORT BRIGADE</t>
  </si>
  <si>
    <t>916TH SPT BDE NTC</t>
  </si>
  <si>
    <t>94H</t>
  </si>
  <si>
    <t>94TH ARMY AIR AND MISSILE DEFENSE COMMAND</t>
  </si>
  <si>
    <t>94TH AAMDC</t>
  </si>
  <si>
    <t>9SC</t>
  </si>
  <si>
    <t>US ARMY NETWORK ENTERPRISE TECHNOLOGY COMMAND</t>
  </si>
  <si>
    <t>NETCOM HQ</t>
  </si>
  <si>
    <t>9TO</t>
  </si>
  <si>
    <t>I CORPS TACTICAL COMMAND POST FORWARD</t>
  </si>
  <si>
    <t>I CORPS (FWD)</t>
  </si>
  <si>
    <t>A01</t>
  </si>
  <si>
    <t>101ST COMBAT AVIATION BRIGADE (M), 101ST AIRBORNE DIVISION</t>
  </si>
  <si>
    <t>101ST ABN DIV, 101ST CAB (M)</t>
  </si>
  <si>
    <t>A1A</t>
  </si>
  <si>
    <t>COMBAT AVIATION BRIGADE (H), 1ST ARMORED DIVISION</t>
  </si>
  <si>
    <t>1ST AR DIV, CAB (H)</t>
  </si>
  <si>
    <t>A1C</t>
  </si>
  <si>
    <t>COMBAT AVIATION BRIGADE (H), 1ST CAVALRY DIVISION</t>
  </si>
  <si>
    <t>1ST CAV DIV, CAB (H)</t>
  </si>
  <si>
    <t>A1I</t>
  </si>
  <si>
    <t>COMBAT AVIATION BRIGADE (M), 1ST INFANTRY DIVISION</t>
  </si>
  <si>
    <t>1ST INF DIV, CAB (M)</t>
  </si>
  <si>
    <t>A1M</t>
  </si>
  <si>
    <t>COMBAT AVIATION BRIGADE (M), 10TH MOUNTAIN DIVISION</t>
  </si>
  <si>
    <t>10TH MTN DIV, CAB (M)</t>
  </si>
  <si>
    <t>A25</t>
  </si>
  <si>
    <t>COMBAT AVIATION BRIGADE (L), 25TH INFANTRY DIVISION</t>
  </si>
  <si>
    <t>25TH INF DIV, CAB (L)</t>
  </si>
  <si>
    <t>A2I</t>
  </si>
  <si>
    <t>COMBAT AVIATION BRIGADE (H), 2ND INFANTRY DIVISION</t>
  </si>
  <si>
    <t>2ND INF DIV, CAB (H)</t>
  </si>
  <si>
    <t>A3I</t>
  </si>
  <si>
    <t>COMBAT AVIATION BRIGADE (M), 3RD INFANTRY DIVISION</t>
  </si>
  <si>
    <t>3RD INF DIV, CAB (M)</t>
  </si>
  <si>
    <t>A4I</t>
  </si>
  <si>
    <t>COMBAT AVIATION BRIGADE (H), 4TH INFANTRY DIVISION</t>
  </si>
  <si>
    <t>4TH INF DIV, CAB (H)</t>
  </si>
  <si>
    <t>A82</t>
  </si>
  <si>
    <t>COMBAT AVIATION BRIGADE (M), 82ND AIRBORNE DIVISION</t>
  </si>
  <si>
    <t>82ND ABN DIV, CAB (M)</t>
  </si>
  <si>
    <t>AAS</t>
  </si>
  <si>
    <t>US ARMY AERONAUTICAL SERVICES AGENCY</t>
  </si>
  <si>
    <t>AERONAUTICAL SVC AGY</t>
  </si>
  <si>
    <t>ACA</t>
  </si>
  <si>
    <t>US ARMY CONTRACTING COMMAND</t>
  </si>
  <si>
    <t>AMC CONTRACTING CMD</t>
  </si>
  <si>
    <t>ACB</t>
  </si>
  <si>
    <t>780TH MILITARY INTELLIGENCE BRIGADE</t>
  </si>
  <si>
    <t>INSCOM 780TH MI BDE</t>
  </si>
  <si>
    <t>ACO</t>
  </si>
  <si>
    <t>ALLIED COMMAND OPERATIONS</t>
  </si>
  <si>
    <t>NATO ALLIED CMD OPS</t>
  </si>
  <si>
    <t>ACW</t>
  </si>
  <si>
    <t>ASSISTANT SECRETARY OF THE ARMY FOR CIVIL WORKS</t>
  </si>
  <si>
    <t>OSA ASA (CW)</t>
  </si>
  <si>
    <t>ADB</t>
  </si>
  <si>
    <t>11TH AIR DEFENSE ARTILLERY BRIGADE</t>
  </si>
  <si>
    <t>11TH ADA BDE</t>
  </si>
  <si>
    <t>ADM</t>
  </si>
  <si>
    <t>ADMINISTRATIVE ASSISTANT SECRETARY OF THE ARMY</t>
  </si>
  <si>
    <t>OSA ADMIN ASST</t>
  </si>
  <si>
    <t>ADS</t>
  </si>
  <si>
    <t>US ARMY AIR DEFENSE ARTILLERY SCHOOL</t>
  </si>
  <si>
    <t>FCOE ADA SCHOOL</t>
  </si>
  <si>
    <t>AFB</t>
  </si>
  <si>
    <t>US ARMY FIELD BAND</t>
  </si>
  <si>
    <t>ARMY FIELD BAND</t>
  </si>
  <si>
    <t>AFI</t>
  </si>
  <si>
    <t>US ARMY ELEMENT DEFENSE MEDIA ACTIVITY</t>
  </si>
  <si>
    <t>DEF MEDIA ACT</t>
  </si>
  <si>
    <t>AFN</t>
  </si>
  <si>
    <t>REGIONAL HEADQUARTERS ALLIED FORCES NORTH EUROPE</t>
  </si>
  <si>
    <t>NATO NORTH EUROPE</t>
  </si>
  <si>
    <t>AFS</t>
  </si>
  <si>
    <t>REGIONAL HEADQUARTERS ALLIED FORCES SOUTH EUROPE</t>
  </si>
  <si>
    <t>NATO SOUTH EUROPE</t>
  </si>
  <si>
    <t>AIB</t>
  </si>
  <si>
    <t>AERIAL INTELLIGENCE BRIGADE</t>
  </si>
  <si>
    <t>INSCOM AERIAL INTEL BDE</t>
  </si>
  <si>
    <t>AIN</t>
  </si>
  <si>
    <t>US ARMY DEPUTY CHIEF OF STAFF, G-2</t>
  </si>
  <si>
    <t>ARSTAFF DCS G-2</t>
  </si>
  <si>
    <t>AJJ</t>
  </si>
  <si>
    <t>US ARMY ELEMENT AIR FORCE ACTIVITIES</t>
  </si>
  <si>
    <t>AIR FORCE ACTIVITIES</t>
  </si>
  <si>
    <t>ALC</t>
  </si>
  <si>
    <t>US ARMY ELEMENT ALASKA COMMAND</t>
  </si>
  <si>
    <t>ALASKA CMD</t>
  </si>
  <si>
    <t>ALT</t>
  </si>
  <si>
    <t>ASSISTANT SECRETARY OF THE ARMY FOR ACQUISITION, LOGISTICS AND TECHNOLOGY</t>
  </si>
  <si>
    <t>OSA ASA (ALT)</t>
  </si>
  <si>
    <t>ALU</t>
  </si>
  <si>
    <t>US ARMY LOGISTICS UNIVERSITY</t>
  </si>
  <si>
    <t>SCOE LOG UNIV</t>
  </si>
  <si>
    <t>AMC</t>
  </si>
  <si>
    <t>US ARMY MATERIEL COMMAND</t>
  </si>
  <si>
    <t>AMC HQ</t>
  </si>
  <si>
    <t>AML</t>
  </si>
  <si>
    <t>US ARMY MATERIEL COMMAND LOGISTICS SUPPORT ACTIVITY</t>
  </si>
  <si>
    <t>AMC LOGSA</t>
  </si>
  <si>
    <t>AMM</t>
  </si>
  <si>
    <t>US ARMY AVIATION &amp; MISSLES COMMAND</t>
  </si>
  <si>
    <t>AMC AMCOM</t>
  </si>
  <si>
    <t>AMO</t>
  </si>
  <si>
    <t>PEO AMMUNITION</t>
  </si>
  <si>
    <t>USAASC PEO AMMO</t>
  </si>
  <si>
    <t>AMU</t>
  </si>
  <si>
    <t>US ARMY MARKSMANSHIP UNIT</t>
  </si>
  <si>
    <t>ARMY MRKSMNSHP UNIT</t>
  </si>
  <si>
    <t>ANC</t>
  </si>
  <si>
    <t>ARLINGTON NATIONAL CEMETERY</t>
  </si>
  <si>
    <t>ARLINGTON NATL CEMETERY</t>
  </si>
  <si>
    <t>US ARMY CENTRAL COMMAND HEADQUARTERS</t>
  </si>
  <si>
    <t>ARCENT HQ</t>
  </si>
  <si>
    <t>ARC</t>
  </si>
  <si>
    <t>ACTIVE ARMY SUPPORT TO RESERVE COMPONENT</t>
  </si>
  <si>
    <t>USARC FULLTIME SPT</t>
  </si>
  <si>
    <t>US ARMY CENTRAL COMMAND FORWARD</t>
  </si>
  <si>
    <t>ARCENT FWD</t>
  </si>
  <si>
    <t>US ARMY NORTH</t>
  </si>
  <si>
    <t>ARNORTH</t>
  </si>
  <si>
    <t>ARO</t>
  </si>
  <si>
    <t>US ARMY CENTRAL COMMAND OTHERS</t>
  </si>
  <si>
    <t>ARCENT OTHERS</t>
  </si>
  <si>
    <t>ARP</t>
  </si>
  <si>
    <t>US ARMY ELEMENT DEFENSE ADVANCED RESEARCH PROJECT AGENCY</t>
  </si>
  <si>
    <t>DEF ADV RESEARCH PROJ AGY</t>
  </si>
  <si>
    <t>ASB</t>
  </si>
  <si>
    <t>US ARMY ACCESSIONS MISSION SUPPORT BATTALION</t>
  </si>
  <si>
    <t>ACCESSION MSN SPT BN</t>
  </si>
  <si>
    <t>ASO</t>
  </si>
  <si>
    <t>US ARMY INTELLIGENCE AND SECURITY COMMAND HEADQUARTERS</t>
  </si>
  <si>
    <t>INSCOM HQ</t>
  </si>
  <si>
    <t>ATC</t>
  </si>
  <si>
    <t>AVIATION CENTER OF EXCELLENCE</t>
  </si>
  <si>
    <t>AVCOE HQ</t>
  </si>
  <si>
    <t>ATS</t>
  </si>
  <si>
    <t>US ARMY AIR TRAFFIC SERVICES COMMAND</t>
  </si>
  <si>
    <t>AIR TRAFFIC SVCS CMD</t>
  </si>
  <si>
    <t>AUD</t>
  </si>
  <si>
    <t>US ARMY AUDITOR GENERAL</t>
  </si>
  <si>
    <t>OSA AUDITOR GEN</t>
  </si>
  <si>
    <t>AVN</t>
  </si>
  <si>
    <t>PEO AVIATION</t>
  </si>
  <si>
    <t>USAASC PEO AVN</t>
  </si>
  <si>
    <t>AWC</t>
  </si>
  <si>
    <t>US ARMY WAR COLLEGE</t>
  </si>
  <si>
    <t>ARMY WAR COLLEGE</t>
  </si>
  <si>
    <t>AWG</t>
  </si>
  <si>
    <t>US ARMY ASYMMETRIC WARFARE GROUP</t>
  </si>
  <si>
    <t>TRADOC ASYM WARFARE GRP</t>
  </si>
  <si>
    <t>BID</t>
  </si>
  <si>
    <t>DEFENSE THREAT REDUCTION AGENCY</t>
  </si>
  <si>
    <t>DEF THREAT REDUX AGY</t>
  </si>
  <si>
    <t>BIO</t>
  </si>
  <si>
    <t>JOINT PEO CHEMICAL &amp; BIOLOGICAL DEFENSE</t>
  </si>
  <si>
    <t>USAASC JPEO CHEM BIO DEFENSE</t>
  </si>
  <si>
    <t>BJH</t>
  </si>
  <si>
    <t>US ARMY MEDICAL DEPARTMENT ACTIVITY - BAVARIA</t>
  </si>
  <si>
    <t>MEDCOM BAVARIA MEDDAC</t>
  </si>
  <si>
    <t>C1D</t>
  </si>
  <si>
    <t>US ARMY ELEMENT DEFENSE INFORMATION SYSTEMS AGENCY</t>
  </si>
  <si>
    <t>DEF INFO SYS AGY</t>
  </si>
  <si>
    <t>C3T</t>
  </si>
  <si>
    <t>PEO COMMAND CONTROL COMMUNICATIONS-TACTICAL</t>
  </si>
  <si>
    <t>USAASC PEO C3T</t>
  </si>
  <si>
    <t>95TH CIVIL AFFAIRS BRIGADE</t>
  </si>
  <si>
    <t>USASOC 95TH CA BDE</t>
  </si>
  <si>
    <t>CAC HQ</t>
  </si>
  <si>
    <t>CAR</t>
  </si>
  <si>
    <t>US ARMY CHIEF OF RESERVE</t>
  </si>
  <si>
    <t>ARSTAFF OCAR</t>
  </si>
  <si>
    <t>CAS</t>
  </si>
  <si>
    <t>US ARMY SUSTAINMENT CENTER OF EXCELLENCE</t>
  </si>
  <si>
    <t>SCOE HQ</t>
  </si>
  <si>
    <t>CBC</t>
  </si>
  <si>
    <t>US ARMY ELEMENT CYBER COMMAND</t>
  </si>
  <si>
    <t>CYBERCOM</t>
  </si>
  <si>
    <t>CBH</t>
  </si>
  <si>
    <t>20TH SUPPORT COMMAND HEADQUARTERS</t>
  </si>
  <si>
    <t>CBRNE CMD HQ</t>
  </si>
  <si>
    <t>CBO</t>
  </si>
  <si>
    <t>US ARMY CRIMINAL INVESTIGATION COMMAND HEADQUARTERS</t>
  </si>
  <si>
    <t>CID HQ</t>
  </si>
  <si>
    <t>US ARMY CADET COMMAND 1ST BRIGADE</t>
  </si>
  <si>
    <t>CADET CMD 1ST BDE</t>
  </si>
  <si>
    <t>CC2</t>
  </si>
  <si>
    <t>US ARMY CADET COMMAND 2ND BRIGADE</t>
  </si>
  <si>
    <t>CADET CMD 2ND BDE</t>
  </si>
  <si>
    <t>CC3</t>
  </si>
  <si>
    <t>US ARMY CADET COMMAND 3RD BRIGADE</t>
  </si>
  <si>
    <t>CADET CMD 3RD BDE</t>
  </si>
  <si>
    <t>US ARMY CADET COMMAND 4TH BRIGADE</t>
  </si>
  <si>
    <t>CADET CMD 4TH BDE</t>
  </si>
  <si>
    <t>CC5</t>
  </si>
  <si>
    <t>US ARMY CADET COMMAND 5TH BRIGADE</t>
  </si>
  <si>
    <t>CADET CMD 5TH BDE</t>
  </si>
  <si>
    <t>CC6</t>
  </si>
  <si>
    <t>US ARMY CADET COMMAND 6TH BRIGADE</t>
  </si>
  <si>
    <t>CADET CMD 6TH BDE</t>
  </si>
  <si>
    <t>CC7</t>
  </si>
  <si>
    <t>US ARMY CADET COMMAND 7TH BRIGADE</t>
  </si>
  <si>
    <t>CADET CMD 7TH BDE</t>
  </si>
  <si>
    <t>CC8</t>
  </si>
  <si>
    <t>US ARMY CADET COMMAND 8TH BRIGADE</t>
  </si>
  <si>
    <t>CADET CMD 8TH BDE</t>
  </si>
  <si>
    <t>CCE</t>
  </si>
  <si>
    <t>US ARMY CYBER CENTER OF EXCELLENCE HEADQUARTERS</t>
  </si>
  <si>
    <t>CYBERCOE HQ</t>
  </si>
  <si>
    <t>CCH</t>
  </si>
  <si>
    <t>US ARMY CADET COMMAND HEADQUARTERS</t>
  </si>
  <si>
    <t>CADET CMD HQ</t>
  </si>
  <si>
    <t>CEC</t>
  </si>
  <si>
    <t>US ARMY COMMUNICATIONS-ELECTRONICS COMMAND</t>
  </si>
  <si>
    <t>AMC CECOM</t>
  </si>
  <si>
    <t>US ARMY CORPS OF ENGINEERS FOAS</t>
  </si>
  <si>
    <t>USACE FOAS</t>
  </si>
  <si>
    <t>US ARMY CORPS OF ENGINEERS HEADQUARTERS</t>
  </si>
  <si>
    <t>USACE HQ</t>
  </si>
  <si>
    <t>CHA</t>
  </si>
  <si>
    <t>US ARMY CHIEF OF CHAPLAINS</t>
  </si>
  <si>
    <t>ARSTAFF CHIEF CHAPLAINS</t>
  </si>
  <si>
    <t>CHQ</t>
  </si>
  <si>
    <t>US ARMY ELEMENT CENTRAL COMMAND</t>
  </si>
  <si>
    <t>CENTCOM</t>
  </si>
  <si>
    <t>CHS</t>
  </si>
  <si>
    <t>US ARMY CHAPLAIN SCHOOL</t>
  </si>
  <si>
    <t>CHAPLAIN SCHOOL</t>
  </si>
  <si>
    <t>CIC</t>
  </si>
  <si>
    <t>US ARMY ELEMENT JOINT INTEL CENTER CENTRAL COMMAND</t>
  </si>
  <si>
    <t>CENTCOM JOINT INTEL CTR</t>
  </si>
  <si>
    <t>CIO</t>
  </si>
  <si>
    <t>US ARMY CHIEF INFORMATION OFFICER, G6</t>
  </si>
  <si>
    <t>OSA CIO G-6</t>
  </si>
  <si>
    <t>CLF</t>
  </si>
  <si>
    <t>CIVIL LIFE</t>
  </si>
  <si>
    <t>CLL</t>
  </si>
  <si>
    <t>US ARMY CHIEF OF LEGISLATIVE LIASON</t>
  </si>
  <si>
    <t>OSA OCLL</t>
  </si>
  <si>
    <t>CMA</t>
  </si>
  <si>
    <t>US ARMY CHEMICAL MATERIAL AGENCY</t>
  </si>
  <si>
    <t>AMC CHEM MATERIAL CMD</t>
  </si>
  <si>
    <t>CMH</t>
  </si>
  <si>
    <t>US ARMY CENTER OF MILITARY HISTORY</t>
  </si>
  <si>
    <t>CTR MIL HISTORY</t>
  </si>
  <si>
    <t>US ARMY JOINT MULTINATIONAL READINESS CENTER</t>
  </si>
  <si>
    <t>JNT MULTINATIONAL READINESS CTR</t>
  </si>
  <si>
    <t>US ARMY CORPS OF ENGINEERS NON-HEADQUARTERS</t>
  </si>
  <si>
    <t>USACE NON-HQS</t>
  </si>
  <si>
    <t>CPA</t>
  </si>
  <si>
    <t>US ARMY CHIEF OF PUBLIC AFFAIRS</t>
  </si>
  <si>
    <t>OSA PUBLIC AFFAIRS</t>
  </si>
  <si>
    <t>CPB</t>
  </si>
  <si>
    <t>CYBER PROTECTION BRIGADE</t>
  </si>
  <si>
    <t>CYBER PROTECT BDE</t>
  </si>
  <si>
    <t>2ND CAVALRY REGIMENT (SBCT)</t>
  </si>
  <si>
    <t>2ND CAV RGT (SBCT)</t>
  </si>
  <si>
    <t>CSA</t>
  </si>
  <si>
    <t>US ARMY CHIEF OF STAFF</t>
  </si>
  <si>
    <t>ARSTAFF CSA</t>
  </si>
  <si>
    <t>CSL</t>
  </si>
  <si>
    <t>US ARMY GENERAL COUNSEL</t>
  </si>
  <si>
    <t>OSA GEN COUNSEL</t>
  </si>
  <si>
    <t>CSS</t>
  </si>
  <si>
    <t>PEO COMBAT SUPPORT &amp; COMBAT SERVICE SUPPORT</t>
  </si>
  <si>
    <t>USAASC PEO CS&amp;CSS</t>
  </si>
  <si>
    <t>CYH</t>
  </si>
  <si>
    <t>US ARMY CYBER COMMAND HEADQUARTERS</t>
  </si>
  <si>
    <t>ARCYBER HQ</t>
  </si>
  <si>
    <t>CYS</t>
  </si>
  <si>
    <t>US ARMY CYBER SCHOOL</t>
  </si>
  <si>
    <t>CYBERCOE CYBER SCHOOL</t>
  </si>
  <si>
    <t>DAH</t>
  </si>
  <si>
    <t>US ARMY MEDICAL DEPARTMENT ACTIVITY - FT DRUM</t>
  </si>
  <si>
    <t>MEDCOM FT DRUM MEDDAC</t>
  </si>
  <si>
    <t>DAS</t>
  </si>
  <si>
    <t>DEFENSE ATTACHE SYSTEM</t>
  </si>
  <si>
    <t>DEF ATTACHE SYS</t>
  </si>
  <si>
    <t>DAU</t>
  </si>
  <si>
    <t>DEFENSE ACQUISITION UNIVERSITY</t>
  </si>
  <si>
    <t>DEF ACQ UNIVERSITY</t>
  </si>
  <si>
    <t>US ARMY ELEMENT JOINT CHIEFS OF STAFF</t>
  </si>
  <si>
    <t>JOINT CHIEFS OF STAFF</t>
  </si>
  <si>
    <t>DCL</t>
  </si>
  <si>
    <t>US ARMY DEPUTY CHIEF OF STAFF, G-4</t>
  </si>
  <si>
    <t>ARSTAFF DCS G-4</t>
  </si>
  <si>
    <t>DCM</t>
  </si>
  <si>
    <t>US ARMY ELEMENT DEFENSE CONTRACT MANAGEMENT AGENCY</t>
  </si>
  <si>
    <t>DEF CONTRACT MGT AGY</t>
  </si>
  <si>
    <t>DCP</t>
  </si>
  <si>
    <t>US ARMY DEPUTY CHIEF OF STAFF, G-8</t>
  </si>
  <si>
    <t>ARSTAFF DCS G-8</t>
  </si>
  <si>
    <t>DCS</t>
  </si>
  <si>
    <t>DEFENSE COURIER SERVICE</t>
  </si>
  <si>
    <t>DEF COURIER SVC</t>
  </si>
  <si>
    <t>DEN</t>
  </si>
  <si>
    <t>US ARMY DENTAL COMMAND</t>
  </si>
  <si>
    <t>MEDCOM DENCOM HQ</t>
  </si>
  <si>
    <t>DGD</t>
  </si>
  <si>
    <t>US ARMY ELEMENT DEFENSE LOGISTICS AGENCY</t>
  </si>
  <si>
    <t>DEF LOG AGY</t>
  </si>
  <si>
    <t>DIG</t>
  </si>
  <si>
    <t>DOD INSPECTOR GENERAL</t>
  </si>
  <si>
    <t>DOD IG</t>
  </si>
  <si>
    <t>DIS</t>
  </si>
  <si>
    <t>US ARMY CORRECTIONS COMMAND</t>
  </si>
  <si>
    <t>CORRECTIONS CMD</t>
  </si>
  <si>
    <t>NATIONAL GEOSPATIAL INTELLIGENCE AGENCY</t>
  </si>
  <si>
    <t>NAT GEOSPATIAL INTEL AGY</t>
  </si>
  <si>
    <t>DLI</t>
  </si>
  <si>
    <t>DEFENSE LANGUAGE INSTITUTE</t>
  </si>
  <si>
    <t>DEF LANG INST</t>
  </si>
  <si>
    <t>DLS</t>
  </si>
  <si>
    <t>US ARMY ELEMENT DEFENSE LEGAL SERVICES AGENCY</t>
  </si>
  <si>
    <t>DEF LEGAL SVC AGY</t>
  </si>
  <si>
    <t>DMO</t>
  </si>
  <si>
    <t>DIRECTED MILITARY OVERSTRENGTH - NOT IN USE</t>
  </si>
  <si>
    <t>DMO INACTIVE</t>
  </si>
  <si>
    <t>DOD</t>
  </si>
  <si>
    <t>DEPARTMENT OF DEFENSE OTHERS</t>
  </si>
  <si>
    <t>DOD OTHERS</t>
  </si>
  <si>
    <t>DSC</t>
  </si>
  <si>
    <t>US ARMY ELEMENT DEFENSE SECURITY COOPERATION AGENCY</t>
  </si>
  <si>
    <t>DEF SECURITY COOP AGY</t>
  </si>
  <si>
    <t>US ARMY EUROPE AND SEVENTH ARMY</t>
  </si>
  <si>
    <t>USAREUR HQ</t>
  </si>
  <si>
    <t>US ARMY EUROPE AND SEVENTH ARMY OTHERS</t>
  </si>
  <si>
    <t>USAREUR OTHERS</t>
  </si>
  <si>
    <t>E40</t>
  </si>
  <si>
    <t>21ST THEATER SUSTAINMENT COMMAND</t>
  </si>
  <si>
    <t>21ST THTR SUST CMD</t>
  </si>
  <si>
    <t>ECR</t>
  </si>
  <si>
    <t>US ARMY EEO AND CIVIL RIGHTS OFFICE</t>
  </si>
  <si>
    <t>EEO AND CIVIL RIGHTS OFFICE</t>
  </si>
  <si>
    <t>US ARMY ELEMENT EUROPEAN COMMAND</t>
  </si>
  <si>
    <t>EUCOM HQ</t>
  </si>
  <si>
    <t>EIC</t>
  </si>
  <si>
    <t>US ARMY ELEMENT JOINT INTEL CENTER EUROPE COMMAND</t>
  </si>
  <si>
    <t>EUCOM JOINT INTEL CTR</t>
  </si>
  <si>
    <t>EIS</t>
  </si>
  <si>
    <t>PEO ENTERPRISE INFORMATION SYSTEMS</t>
  </si>
  <si>
    <t>USAASC PEO EIS</t>
  </si>
  <si>
    <t>ENG</t>
  </si>
  <si>
    <t>US ARMY CHIEF OF ENGINEERS</t>
  </si>
  <si>
    <t>ARSTAFF CHIEF ENGINEERS</t>
  </si>
  <si>
    <t>ERD</t>
  </si>
  <si>
    <t>EUROPEAN REGIONAL DENTAL COMMAND</t>
  </si>
  <si>
    <t>MEDCOM EUROPEAN RDC</t>
  </si>
  <si>
    <t>PERSONNEL EXCHANGE PROGRAM</t>
  </si>
  <si>
    <t>PERS EXCH PROG SPT</t>
  </si>
  <si>
    <t>FAB</t>
  </si>
  <si>
    <t>DEFENSE FORENSICS AND BIOMETRICS AGENCY</t>
  </si>
  <si>
    <t>DEFENSE FORENSICS &amp; BIO AGY</t>
  </si>
  <si>
    <t>FAO</t>
  </si>
  <si>
    <t>FOAS OTHERS</t>
  </si>
  <si>
    <t>FOA OTHERS</t>
  </si>
  <si>
    <t>FAS</t>
  </si>
  <si>
    <t>US ARMY FIELD ARTILLERY SCHOOL</t>
  </si>
  <si>
    <t>FCOE FA SCHOOL</t>
  </si>
  <si>
    <t>FCE</t>
  </si>
  <si>
    <t>FIRES CENTER OF EXCELLENCE HEADQUARTERS</t>
  </si>
  <si>
    <t>FCOE HQ</t>
  </si>
  <si>
    <t>FORSCOM HQ</t>
  </si>
  <si>
    <t>US ARMY CAPABILITIES INTEGRATION CENTER</t>
  </si>
  <si>
    <t>TRADOC ARCIC</t>
  </si>
  <si>
    <t>US ARMY FORCES COMMAND - OTHERS</t>
  </si>
  <si>
    <t>FORSCOM OTHERS</t>
  </si>
  <si>
    <t>US ARMY CORPS OF ENGINEERS FORWARD SUPPORT TEAMS</t>
  </si>
  <si>
    <t>USACE FWD ENG SPT TM</t>
  </si>
  <si>
    <t>US ARMY ELEMENT AFRICA COMMAND</t>
  </si>
  <si>
    <t>FIN</t>
  </si>
  <si>
    <t>ASSISTANT SECRETARY OF THE ARMY FOR FINANCIAL MGT AND COMPTROLLER</t>
  </si>
  <si>
    <t>OSA ASA (FM&amp;C)</t>
  </si>
  <si>
    <t>FMS</t>
  </si>
  <si>
    <t>US ARMY FORCE MANAGEMENT SUPPORT AGENCY</t>
  </si>
  <si>
    <t>USAFMSA</t>
  </si>
  <si>
    <t>FPA</t>
  </si>
  <si>
    <t>US ARMY ELEMENT DOD PENTAGON FORCE PROTECTION AGENCY</t>
  </si>
  <si>
    <t>DOD PENT FORCE PROTECT AGY</t>
  </si>
  <si>
    <t>FSC</t>
  </si>
  <si>
    <t>US ARMY SUSTAINMENT COMMAND</t>
  </si>
  <si>
    <t>AMC ARMY SUST CMD</t>
  </si>
  <si>
    <t>FTN</t>
  </si>
  <si>
    <t>US ARMY ELEMENT JOINT TASK FORCE CIVIL SUPPORT COMMAND</t>
  </si>
  <si>
    <t>JTF-CIV SPT CMD</t>
  </si>
  <si>
    <t>GCS</t>
  </si>
  <si>
    <t>PEO GROUND COMBAT SYSTEMS</t>
  </si>
  <si>
    <t>USAASC PEO GCS</t>
  </si>
  <si>
    <t>GGB</t>
  </si>
  <si>
    <t>NATIONAL GUARD (COMPO 2 UNITS)</t>
  </si>
  <si>
    <t>NAT GUARD (COMPO 2)</t>
  </si>
  <si>
    <t>GKC</t>
  </si>
  <si>
    <t>US ARMY PARACHUTE TEAM</t>
  </si>
  <si>
    <t>ARMY PARACHUTE TM</t>
  </si>
  <si>
    <t>GMD</t>
  </si>
  <si>
    <t>US ARMY MISSILE DEFENSE BRIGADE</t>
  </si>
  <si>
    <t>SMDC MISSILE DEF BDE</t>
  </si>
  <si>
    <t>GMO</t>
  </si>
  <si>
    <t>JOINT TASK FORCE GUANTANAMO</t>
  </si>
  <si>
    <t>JTF-GTMO</t>
  </si>
  <si>
    <t>GRD</t>
  </si>
  <si>
    <t>ACTIVE ARMY SUPPORT TO NATIONAL GUARD COMPONENT</t>
  </si>
  <si>
    <t>NGB (COMPO 1 SPT)</t>
  </si>
  <si>
    <t>HEADQUARTERS, 101ST AIRBORNE DIVISION</t>
  </si>
  <si>
    <t>101ST ABN DIV, HQ</t>
  </si>
  <si>
    <t>HEADQUARTERS, 1ST ARMORED DIVISION</t>
  </si>
  <si>
    <t>1ST AR DIV, HQ</t>
  </si>
  <si>
    <t>HEADQUARTERS, 1ST CAVARY DIVISION</t>
  </si>
  <si>
    <t>1ST CAV DIV, HQ</t>
  </si>
  <si>
    <t>H1I</t>
  </si>
  <si>
    <t>HEADQUARTERS, 1ST INFANTRY DIVISION</t>
  </si>
  <si>
    <t>1ST INF DIV, HQ</t>
  </si>
  <si>
    <t>HEADQUARTERS, 10TH MOUNTAIN</t>
  </si>
  <si>
    <t>10TH MTN DIV, HQ</t>
  </si>
  <si>
    <t>H25</t>
  </si>
  <si>
    <t>HEADQUARTERS, 25TH INFANTRY DIVISION</t>
  </si>
  <si>
    <t>25TH INF DIV, HQ</t>
  </si>
  <si>
    <t>HEADQUARTERS, 2ND INFANTRY DIVISION</t>
  </si>
  <si>
    <t>2ND INF DIV, HQ</t>
  </si>
  <si>
    <t>HEADQUARTERS, 3RD INFANTRY DIVISION</t>
  </si>
  <si>
    <t>3RD INF DIV, HQ</t>
  </si>
  <si>
    <t>H4I</t>
  </si>
  <si>
    <t>HEADQUARTERS, 4TH INFANTRY DIVISION</t>
  </si>
  <si>
    <t>4TH INF DIV, HQ</t>
  </si>
  <si>
    <t>HEADQUARTERS, 7TH INFANTRY DIVISION</t>
  </si>
  <si>
    <t>7TH INF DIV, HQ</t>
  </si>
  <si>
    <t>H82</t>
  </si>
  <si>
    <t>HEADQUARTERS, 82ND AIRBORNE DIVISION</t>
  </si>
  <si>
    <t>82ND ABN DIV, HQ</t>
  </si>
  <si>
    <t>HAH</t>
  </si>
  <si>
    <t>MADIGAN ARMY MEDICAL CENTER</t>
  </si>
  <si>
    <t>MEDCOM MADIGAN MED CTR</t>
  </si>
  <si>
    <t>HCH</t>
  </si>
  <si>
    <t>WILLIAM BEAUMONT ARMY MEDICAL CENTER</t>
  </si>
  <si>
    <t>MEDCOM WM BEAUMONT MED CTR</t>
  </si>
  <si>
    <t>HHC</t>
  </si>
  <si>
    <t>US ARMY INFANTRY SCHOOL</t>
  </si>
  <si>
    <t>MCOE INF SCHOOL</t>
  </si>
  <si>
    <t>HHH</t>
  </si>
  <si>
    <t>US ARMY MEDICAL DEPARTMENT ACTIVITY - FT HUACHUCA</t>
  </si>
  <si>
    <t>MEDCOM FT HUACHUCA MEDDAC</t>
  </si>
  <si>
    <t>HIC</t>
  </si>
  <si>
    <t>US ARMY ELEMENT JOINT INTEL CENTER PACIFIC COMMAND</t>
  </si>
  <si>
    <t>PACOM JOINT INTEL CTR</t>
  </si>
  <si>
    <t>HKH</t>
  </si>
  <si>
    <t>US ARMY MEDICAL DEPARTMENT ACTIVITY - FT LEONARD WOOD</t>
  </si>
  <si>
    <t>MEDCOM FT LEONARD WOOD MEDDAC</t>
  </si>
  <si>
    <t>HMH</t>
  </si>
  <si>
    <t>WALTER REED ARMY MEDICAL CENTER</t>
  </si>
  <si>
    <t>MEDCOM WALTER REED MED CTR</t>
  </si>
  <si>
    <t>HNH</t>
  </si>
  <si>
    <t>BROOKE ARMY MEDICAL CENTER</t>
  </si>
  <si>
    <t>MEDCOM BROOK MED CTR</t>
  </si>
  <si>
    <t>HPH</t>
  </si>
  <si>
    <t>US ARMY MEDICAL DEPARTMENT ACTIVITY - REDSTONE ARSENAL</t>
  </si>
  <si>
    <t>MEDCOM REDSTONE ARSENAL MEDDAC</t>
  </si>
  <si>
    <t>HRC</t>
  </si>
  <si>
    <t>US ARMY HUMAN RESOURCES COMMAND</t>
  </si>
  <si>
    <t>AHRC</t>
  </si>
  <si>
    <t>HRH</t>
  </si>
  <si>
    <t>US ARMY MEDICAL DEPARTMENT ACTIVITY - US MILITARY ACADEMY</t>
  </si>
  <si>
    <t>MEDCOM USMA MEDDAC</t>
  </si>
  <si>
    <t>HSP</t>
  </si>
  <si>
    <t>PACIFIC REGIONAL MEDICAL COMMAND</t>
  </si>
  <si>
    <t>MEDCOM PACIFIC RMC HQ</t>
  </si>
  <si>
    <t>HSR</t>
  </si>
  <si>
    <t>US ARMY MEDICAL RESEARCH AND MATERIEL COMMAND</t>
  </si>
  <si>
    <t>MEDCOM USAMRMC</t>
  </si>
  <si>
    <t>HSS</t>
  </si>
  <si>
    <t>US ARMY MEDICAL DEPARTMENT CENTER AND SCHOOL</t>
  </si>
  <si>
    <t>MEDCOM AMEDD CTR &amp; SCHOOL</t>
  </si>
  <si>
    <t>HSV</t>
  </si>
  <si>
    <t>US ARMY HEADQUARTERS SERVICES</t>
  </si>
  <si>
    <t>HQ SERVICES</t>
  </si>
  <si>
    <t>HVH</t>
  </si>
  <si>
    <t>US ARMY MEDICAL DEPARTMENT ACTIVITY - FT MEADE</t>
  </si>
  <si>
    <t>MEDCOM FT MEADE MEDDAC</t>
  </si>
  <si>
    <t>HYH</t>
  </si>
  <si>
    <t>US ARMY MEDICAL DEPARTMENT ACTIVITY - FT EUSTIS</t>
  </si>
  <si>
    <t>MEDCOM FT EUSTIS MEDDAC</t>
  </si>
  <si>
    <t>HZH</t>
  </si>
  <si>
    <t>US ARMY MEDICAL DEPARTMENT ACTIVITY - FT KNOX</t>
  </si>
  <si>
    <t>MEDCOM FT KNOX MEDDAC</t>
  </si>
  <si>
    <t>I3H</t>
  </si>
  <si>
    <t>US ARMY MEDICAL COMMAND</t>
  </si>
  <si>
    <t>MEDCOM HQ</t>
  </si>
  <si>
    <t>IAH</t>
  </si>
  <si>
    <t>US ARMY MEDICAL DEPARTMENT ACTIVITY - FT BELVOIR</t>
  </si>
  <si>
    <t>MEDCOM FT BELVOIR MEDDAC</t>
  </si>
  <si>
    <t>IAV</t>
  </si>
  <si>
    <t>INSCOM AVIATION BRIGADE</t>
  </si>
  <si>
    <t>INSCOM AVN BDE</t>
  </si>
  <si>
    <t>ICA</t>
  </si>
  <si>
    <t>INDUSTRIAL COLLEGE OF THE ARMED FORCES</t>
  </si>
  <si>
    <t>ICAF</t>
  </si>
  <si>
    <t>IDH</t>
  </si>
  <si>
    <t>US ARMY MEDICAL DEPARTMENT ACTIVITY - FT LEE</t>
  </si>
  <si>
    <t>MEDCOM FT LEE MEDDAC</t>
  </si>
  <si>
    <t>IEH</t>
  </si>
  <si>
    <t>US ARMY MEDICAL DEPARTMENT ACTIVITY - FT BENNING</t>
  </si>
  <si>
    <t>MEDCOM FT BENNING MEDDAC</t>
  </si>
  <si>
    <t>IEW</t>
  </si>
  <si>
    <t>PEO INTELLIGENCE ELECTRONIC WARFARE &amp; SENSORS</t>
  </si>
  <si>
    <t>USAASC PEO IEWS</t>
  </si>
  <si>
    <t>IGH</t>
  </si>
  <si>
    <t>WOMACK ARMY MEDICAL CENTER</t>
  </si>
  <si>
    <t>MEDCOM WOMACK MED CTR</t>
  </si>
  <si>
    <t>IHH</t>
  </si>
  <si>
    <t>US ARMY MEDICAL DEPARTMENT ACTIVITY - FT CAMPBELL</t>
  </si>
  <si>
    <t>MEDCOM FT CAMPBELL MEDDAC</t>
  </si>
  <si>
    <t>IJH</t>
  </si>
  <si>
    <t>US ARMY MEDICAL DEPARTMENT ACTIVITY - FT JACKSON</t>
  </si>
  <si>
    <t>MEDCOM FT JACKSON MEDDAC</t>
  </si>
  <si>
    <t>IKH</t>
  </si>
  <si>
    <t>US ARMY AEROMEDICAL CENTER</t>
  </si>
  <si>
    <t>MEDCOM AEROMEDICAL CTR</t>
  </si>
  <si>
    <t>ASSISTANT SECRETARY OF THE ARMY INSTALLATIONS, ENERGY AND ENVIRONMENT</t>
  </si>
  <si>
    <t>OSA ASA (IE&amp;E)</t>
  </si>
  <si>
    <t>IME</t>
  </si>
  <si>
    <t>US ARMY INSTALLATION MANAGEMENT COMMAND ATLANTIC</t>
  </si>
  <si>
    <t>IMCOM ATLANTIC</t>
  </si>
  <si>
    <t>IMH</t>
  </si>
  <si>
    <t>US ARMY INSTALLATION MANAGEMENT COMMAND HEADQUARTERS</t>
  </si>
  <si>
    <t>IMCOM HQ</t>
  </si>
  <si>
    <t>IMP</t>
  </si>
  <si>
    <t>US ARMY INSTALLATION MANAGEMENT COMMAND PACIFIC</t>
  </si>
  <si>
    <t>IMCOM PACIFIC</t>
  </si>
  <si>
    <t>INITIAL MILITARY TRAINING CENTER OF EXCELLENCE HEADQUARTERS</t>
  </si>
  <si>
    <t>IMTCOE HQ</t>
  </si>
  <si>
    <t>IMU</t>
  </si>
  <si>
    <t>US ARMY INSTALLATION MANAGEMENT COMMAND EUROPE</t>
  </si>
  <si>
    <t>IMCOM EUROPE</t>
  </si>
  <si>
    <t>IMW</t>
  </si>
  <si>
    <t>US ARMY INSTALLATION MANAGEMENT COMMAND CENTRAL</t>
  </si>
  <si>
    <t>IMCOM CENTRAL</t>
  </si>
  <si>
    <t>INH</t>
  </si>
  <si>
    <t>US ARMY MEDICAL DEPARTMENT ACTIVITY - FT STEWART</t>
  </si>
  <si>
    <t>MEDCOM FT STEWARD MEDDAC</t>
  </si>
  <si>
    <t>IOC</t>
  </si>
  <si>
    <t>1ST INFORMATION OPERATIONS COMMAND</t>
  </si>
  <si>
    <t>INSCOM 1ST INFO OPS CMD</t>
  </si>
  <si>
    <t>IPH</t>
  </si>
  <si>
    <t>US ARMY MEDICAL DEPARTMENT ACTIVITY - FT HOOD</t>
  </si>
  <si>
    <t>MEDCOM FT HOOD MEDDAC</t>
  </si>
  <si>
    <t>IQH</t>
  </si>
  <si>
    <t>US ARMY MEDICAL DEPARTMENT ACTIVITY - FT POLK</t>
  </si>
  <si>
    <t>MEDCOM FT POLK MEDDAC</t>
  </si>
  <si>
    <t>IRH</t>
  </si>
  <si>
    <t>US ARMY MEDICAL DEPARTMENT ACTIVITY - FT SILL</t>
  </si>
  <si>
    <t>MEDCOM FT SILL MEDDAC</t>
  </si>
  <si>
    <t>ISM</t>
  </si>
  <si>
    <t>US ARMY INSTALLATION SUPPORT MANAGEMENT AGENCY</t>
  </si>
  <si>
    <t>INSTL SPT MGT AGY</t>
  </si>
  <si>
    <t>ITA</t>
  </si>
  <si>
    <t>US ARMY INFORMATION TECHNOLOGY AGENCY</t>
  </si>
  <si>
    <t>INFO TECH AGY</t>
  </si>
  <si>
    <t>ITH</t>
  </si>
  <si>
    <t>US ARMY MEDICAL DEPARTMENT ACTIVITY - FT RILEY</t>
  </si>
  <si>
    <t>MEDCOM FT RILEY MEDDAC</t>
  </si>
  <si>
    <t>IUH</t>
  </si>
  <si>
    <t>US ARMY MEDICAL DEPARTMENT ACTIVITY - FT CARSON</t>
  </si>
  <si>
    <t>MEDCOM FT CARSON MEDDAC</t>
  </si>
  <si>
    <t>IVH</t>
  </si>
  <si>
    <t>US ARMY MEDICAL DEPARTMENT ACTIVITY - FT LEAVENWORTH</t>
  </si>
  <si>
    <t>MEDCOM FT LEAVENWORTH MEDDAC</t>
  </si>
  <si>
    <t>IZH</t>
  </si>
  <si>
    <t>EISENHOWER ARMY MEDICAL CENTER</t>
  </si>
  <si>
    <t>MEDCOM EISENHOWER MED CTR</t>
  </si>
  <si>
    <t>J04</t>
  </si>
  <si>
    <t>US ARMY INTELLIGENCE AND SECURITY COMMAND JOINT</t>
  </si>
  <si>
    <t>INSCOM JOINT</t>
  </si>
  <si>
    <t>J4J</t>
  </si>
  <si>
    <t>US ARMY ELEMENT US FORCES JAPAN HEADQUARTERS</t>
  </si>
  <si>
    <t>US FORCES JAPAN HQ</t>
  </si>
  <si>
    <t>JAG</t>
  </si>
  <si>
    <t>JUDGE ADVOCATE GENERAL DETACHMENTS - FORSCOM</t>
  </si>
  <si>
    <t>JAG DETS - FORSCOM</t>
  </si>
  <si>
    <t>US ARMY ELEMENT US NORTHERN COMMAND JOINT TASK FORCE NORTH</t>
  </si>
  <si>
    <t>JOINT TASK FORCE NORTH</t>
  </si>
  <si>
    <t>JFS</t>
  </si>
  <si>
    <t>US ARMY ELEMENT JOINT FORCES STAFF COLLEGE</t>
  </si>
  <si>
    <t>JOINT FORCES STAFF COLLEGE</t>
  </si>
  <si>
    <t>JGJ</t>
  </si>
  <si>
    <t>US ARMY SUPPORT OUTSIDE DOD ACTIVITY</t>
  </si>
  <si>
    <t>ARMY SPT OUTSIDE DOD</t>
  </si>
  <si>
    <t>JIE</t>
  </si>
  <si>
    <t>US ARMY ELEMENT JOINT IMPROVISED EXPLOSIVE DEVICE DEFEAT ORGANIZATION</t>
  </si>
  <si>
    <t>JIEDDO</t>
  </si>
  <si>
    <t>JMC</t>
  </si>
  <si>
    <t>US ARMY JOINT MUNITIONS COMMAND</t>
  </si>
  <si>
    <t>AMC JOINT MUNITIONS CMD</t>
  </si>
  <si>
    <t>JPA</t>
  </si>
  <si>
    <t>US ARMY ELEMENT JOINT POW MIA ACCOUNTING COMMAND</t>
  </si>
  <si>
    <t>JOINT POW MIA ACCTG CMD</t>
  </si>
  <si>
    <t>JQJ</t>
  </si>
  <si>
    <t>US ARMY ELEMENT JOINT INTELLIGENCE COORDINATION STAFF CIA</t>
  </si>
  <si>
    <t>JOINT INTEL COORD STAFF CIA</t>
  </si>
  <si>
    <t>US ARMY JOINT READINESS TRAINING CENTER OPERATIONS GROUP</t>
  </si>
  <si>
    <t>JOINT READINESS TNG CTR</t>
  </si>
  <si>
    <t>K1S</t>
  </si>
  <si>
    <t>US ARMY LOGISTICS INNOVATION AGENCY</t>
  </si>
  <si>
    <t>LOG INNOVATION AGY</t>
  </si>
  <si>
    <t>LSA</t>
  </si>
  <si>
    <t>US ARMY JUDGE ADVOCATE GENERAL</t>
  </si>
  <si>
    <t>ARSTAFF TJAG</t>
  </si>
  <si>
    <t>MAC</t>
  </si>
  <si>
    <t>US ARMY ELEMENT CENTCOM SECURITY ASSISTANCE OFFICES</t>
  </si>
  <si>
    <t>CENTCOM SEC ASST OFFICES</t>
  </si>
  <si>
    <t>MAE</t>
  </si>
  <si>
    <t>US ARMY ELEMENT EUCOM SECURITY ASSISTANCE ORGANIZATIONS</t>
  </si>
  <si>
    <t>EUCOM SEC ASST ORGS</t>
  </si>
  <si>
    <t>MAN</t>
  </si>
  <si>
    <t>US ARMY ELEMENT US DELEGATION TO THE NATO MILITARY COMMITTEE</t>
  </si>
  <si>
    <t>US DELEGATION TO NATO</t>
  </si>
  <si>
    <t>MAP</t>
  </si>
  <si>
    <t>US ARMY ELEMENT PACOM SECURITY ASSISTANCE OFFICES</t>
  </si>
  <si>
    <t>PACOM SEC ASST OFFICES</t>
  </si>
  <si>
    <t>MAS</t>
  </si>
  <si>
    <t>US ARMY ELEMENT SOUTHCOM SECURITY ASSISTANCE ORGANIZATIONS</t>
  </si>
  <si>
    <t>SOUTHCOM SEC ASST ORGS</t>
  </si>
  <si>
    <t>MAY</t>
  </si>
  <si>
    <t>US MILITARY ACADEMY</t>
  </si>
  <si>
    <t>USMA ACADEMY</t>
  </si>
  <si>
    <t>US ARMY BRIGADE MODERNIZATION COMMAND</t>
  </si>
  <si>
    <t>TRADOC BDE MOD CMD</t>
  </si>
  <si>
    <t>MCE</t>
  </si>
  <si>
    <t>US ARMY MANEUVER CENTER OF EXCELLENCE HEADQUARTERS</t>
  </si>
  <si>
    <t>MCOE HQ</t>
  </si>
  <si>
    <t>MDA</t>
  </si>
  <si>
    <t>US ARMY ELEMENT MISSILE DEFENSE AGENCY</t>
  </si>
  <si>
    <t>MISSILE DEF AGY</t>
  </si>
  <si>
    <t>MDI</t>
  </si>
  <si>
    <t>WALTER REED ARMY INSTITUTE OF RESEARCH - SPECIAL FOREIGN ACTIVITY</t>
  </si>
  <si>
    <t>MEDCOM WRAIR SPEC FOREIGN ACT</t>
  </si>
  <si>
    <t>MDO</t>
  </si>
  <si>
    <t>US ARMY MILITARY DISTRICT OF WASHINGTON OTHERS</t>
  </si>
  <si>
    <t>MDW OTHERS</t>
  </si>
  <si>
    <t>MEP</t>
  </si>
  <si>
    <t>US MILITARY ENTRANCE PROCESSING COMMAND</t>
  </si>
  <si>
    <t>MEPCOM</t>
  </si>
  <si>
    <t>MFO</t>
  </si>
  <si>
    <t>US ARMY TASK FORCE SINAI</t>
  </si>
  <si>
    <t>ARCENT TF-SINAI</t>
  </si>
  <si>
    <t>MIB</t>
  </si>
  <si>
    <t>501ST MILITARY INTELLIGENCE BRIGADE</t>
  </si>
  <si>
    <t>INSCOM 501ST MI BDE</t>
  </si>
  <si>
    <t>MIS</t>
  </si>
  <si>
    <t>US ARMY INTEL CENTER OF EXCELLENCE</t>
  </si>
  <si>
    <t>ICOE INTEL SCHOOL</t>
  </si>
  <si>
    <t>MLS</t>
  </si>
  <si>
    <t>PEO MISSILES AND SPACE</t>
  </si>
  <si>
    <t>USAASC PEO M&amp;S</t>
  </si>
  <si>
    <t>MMC</t>
  </si>
  <si>
    <t>US ARMY MEDICAL MATERIEL CENTER - EUROPE</t>
  </si>
  <si>
    <t>MEDCOM USAMMCE</t>
  </si>
  <si>
    <t>US ARMY MANEUVER SUPPORT CENTER OF EXCELLENCE HEADQUARTERS</t>
  </si>
  <si>
    <t>MSCOE HQ</t>
  </si>
  <si>
    <t>US ARMY MILITARY OBSERVER GROUP WASHINGTON</t>
  </si>
  <si>
    <t>MIL OBSERVER GRP WASH</t>
  </si>
  <si>
    <t>MPL</t>
  </si>
  <si>
    <t>MILITARY POLICE INTERNMENT/RESETTLEMENT FORT LEAVENWORTH</t>
  </si>
  <si>
    <t>MP I/R FT LEAVENWORTH</t>
  </si>
  <si>
    <t>MPS</t>
  </si>
  <si>
    <t>US ARMY MILITARY POLICE SCHOOL</t>
  </si>
  <si>
    <t>MSCOE MP SCHOOL</t>
  </si>
  <si>
    <t>MRA</t>
  </si>
  <si>
    <t>ASSISTANT SECRETARY OF THE ARMY FOR MANPOWER AND RESERVE AFFAIRS</t>
  </si>
  <si>
    <t>OSA ASA (M&amp;RA)</t>
  </si>
  <si>
    <t>MRB</t>
  </si>
  <si>
    <t>DEPARTMENT OF THE ARMY REVIEW BOARDS AGENCY</t>
  </si>
  <si>
    <t>DA REVIEW BOARDS AGY</t>
  </si>
  <si>
    <t>MRC</t>
  </si>
  <si>
    <t>MARSHALL CENTER</t>
  </si>
  <si>
    <t>NATO MARSHALL CENTER</t>
  </si>
  <si>
    <t>MRG</t>
  </si>
  <si>
    <t>US ARMY MARKETING AND RESEARCH GROUP</t>
  </si>
  <si>
    <t>ARMY MKT/RESEARCH GRP</t>
  </si>
  <si>
    <t>MSA</t>
  </si>
  <si>
    <t>US ARMY ELEMENT JOINT TASK FORCE SOUTHWEST ASIA</t>
  </si>
  <si>
    <t>CENTCOM JTF-SWA</t>
  </si>
  <si>
    <t>MUS</t>
  </si>
  <si>
    <t>US ARMY SCHOOL OF MUSIC</t>
  </si>
  <si>
    <t>SCOE MUSIC SCHOOL</t>
  </si>
  <si>
    <t>N6J</t>
  </si>
  <si>
    <t>US ARMY ELEMENT JOINT TEST ACTIVITIES</t>
  </si>
  <si>
    <t>JOINT TEST ACT</t>
  </si>
  <si>
    <t>NAG</t>
  </si>
  <si>
    <t>US ARMY NATIONAL ASSESSMENT GROUP</t>
  </si>
  <si>
    <t>NATIONAL ASSESS GRP</t>
  </si>
  <si>
    <t>NCO</t>
  </si>
  <si>
    <t>NCO ACADEMIES (OTHERS)</t>
  </si>
  <si>
    <t>NCO ACADEMIES</t>
  </si>
  <si>
    <t>US ARMY ELEMENT JOINT TASK FORCE NATIONAL CAPITAL REGION</t>
  </si>
  <si>
    <t>JTF-NATIONAL CAP REG</t>
  </si>
  <si>
    <t>NGB</t>
  </si>
  <si>
    <t>US ARMY ELEMENT NATIONAL GUARD BUREAU</t>
  </si>
  <si>
    <t>ARSTAFF NATL GUARD</t>
  </si>
  <si>
    <t>NGI</t>
  </si>
  <si>
    <t>US ARMY NATIONAL GROUND INTELLIGENCE CENTER</t>
  </si>
  <si>
    <t>INSCOM NATL GROUND INTEL CTR</t>
  </si>
  <si>
    <t>NHQ</t>
  </si>
  <si>
    <t>US ARMY ELEMENT US NORTHERN COMMAND HEADQUARTERS</t>
  </si>
  <si>
    <t>NORTHCOM HQ</t>
  </si>
  <si>
    <t>NMC</t>
  </si>
  <si>
    <t>US ARMY NATIONAL MILITARY CEMETERIES</t>
  </si>
  <si>
    <t>NATL MIL CEMETERIES</t>
  </si>
  <si>
    <t>NOR</t>
  </si>
  <si>
    <t>US ARMY ELEMENT NORTH AMERICAN AEROSPACE DEFENSE COMMAND</t>
  </si>
  <si>
    <t>NORAD</t>
  </si>
  <si>
    <t>NTC</t>
  </si>
  <si>
    <t>US ARMY NATIONAL TRAINING CENTER OPERATIONS GROUP</t>
  </si>
  <si>
    <t>NATIONAL TNG CTR</t>
  </si>
  <si>
    <t>NWB</t>
  </si>
  <si>
    <t>US ARMY INSPECTOR GENERAL AGENCY</t>
  </si>
  <si>
    <t>ARMY IG AGY</t>
  </si>
  <si>
    <t>NWC</t>
  </si>
  <si>
    <t>US ARMY NATIONAL WAR COLLEGE STUDENTS</t>
  </si>
  <si>
    <t>NATL WAR COLLEGE STUDENTS</t>
  </si>
  <si>
    <t>US ARMY OFFICE OF BUSINESS TRANSFORMATION</t>
  </si>
  <si>
    <t>OFFICE BUSINESS TRANS</t>
  </si>
  <si>
    <t>ODP</t>
  </si>
  <si>
    <t>US ARMY DEPUTY CHIEF OF STAFF G-3,5,7</t>
  </si>
  <si>
    <t>ARSTAFF DCS G-3,5,7</t>
  </si>
  <si>
    <t>OIG</t>
  </si>
  <si>
    <t>US ARMY INSPECTOR GENERAL</t>
  </si>
  <si>
    <t>OSA IG</t>
  </si>
  <si>
    <t>OPG</t>
  </si>
  <si>
    <t>US ARMY OPERATIONS AND PLANS SUPPORT GROUP G3/5/7</t>
  </si>
  <si>
    <t>US ARMY OPS AND PLANS GRP G3/5/7</t>
  </si>
  <si>
    <t>OPM</t>
  </si>
  <si>
    <t>US ARMY PROGRAM MANAGER SAUDI ARABIAN NATIONAL GUARD MODERNIZATION PROGRAM</t>
  </si>
  <si>
    <t>AMC OPM SANG</t>
  </si>
  <si>
    <t>SECRETARY OF STAFF ARMY</t>
  </si>
  <si>
    <t>OSA SEC ARMY</t>
  </si>
  <si>
    <t>US ARMY ELEMENT SECRETARY OF DEFENSE</t>
  </si>
  <si>
    <t>SECRETARY OF DEFENSE</t>
  </si>
  <si>
    <t>OUD</t>
  </si>
  <si>
    <t>US ARMY ELEMENT DEFENSE COMMISSARY AGENCY</t>
  </si>
  <si>
    <t>DEF COMMISSARY AGY</t>
  </si>
  <si>
    <t>US ARMY PACIFIC HEADQUARTERS</t>
  </si>
  <si>
    <t>USARPAC HQ</t>
  </si>
  <si>
    <t>US ARMY PACIFIC OTHERS</t>
  </si>
  <si>
    <t>USARPAC OTHERS</t>
  </si>
  <si>
    <t>P46</t>
  </si>
  <si>
    <t>FORSCOM PUBLIC AFFAIRS DETACHMENTS</t>
  </si>
  <si>
    <t>FORSCOM PUBLIC AFFAIRS DETS</t>
  </si>
  <si>
    <t>EUSA HQ</t>
  </si>
  <si>
    <t>EIGHTH US ARMY OTHERS</t>
  </si>
  <si>
    <t>EUSA OTHERS</t>
  </si>
  <si>
    <t>PER</t>
  </si>
  <si>
    <t>US ARMY DEPUTY CHIEF OF STAFF G-1</t>
  </si>
  <si>
    <t>ARSTAFF DCS G-1</t>
  </si>
  <si>
    <t>PHC</t>
  </si>
  <si>
    <t>PUBLIC HEALTH COMMAND HEADQUARTERS</t>
  </si>
  <si>
    <t>MEDCOM PHC HQ</t>
  </si>
  <si>
    <t>PHE</t>
  </si>
  <si>
    <t>PUBLIC HEALTH COMMAND - EUROPE</t>
  </si>
  <si>
    <t>MEDCOM PHC EUROPE</t>
  </si>
  <si>
    <t>PHN</t>
  </si>
  <si>
    <t>PUBLIC HEALTH COMMAND - NORTH</t>
  </si>
  <si>
    <t>MEDCOM PHC NORTH</t>
  </si>
  <si>
    <t>PHP</t>
  </si>
  <si>
    <t>PUBLIC HEALTH COMMAND - PACIFIC</t>
  </si>
  <si>
    <t>MEDCOM PHC PACIFIC</t>
  </si>
  <si>
    <t>PHQ</t>
  </si>
  <si>
    <t>US ARMY ELEMENT PACIFIC COMMAND HEADQUARTERS</t>
  </si>
  <si>
    <t>PACOM HQ</t>
  </si>
  <si>
    <t>PHS</t>
  </si>
  <si>
    <t>PUBLIC HEALTH COMMAND - SOUTH</t>
  </si>
  <si>
    <t>MEDCOM PHC SOUTH</t>
  </si>
  <si>
    <t>PHW</t>
  </si>
  <si>
    <t>PUBLIC HEALTH COMMAND - WEST</t>
  </si>
  <si>
    <t>MEDCOM PHC WEST</t>
  </si>
  <si>
    <t>PMG</t>
  </si>
  <si>
    <t>US ARMY PROVOST MARSHAL GENERAL</t>
  </si>
  <si>
    <t>ARSTAFF PROVOST MARSHAL GEN</t>
  </si>
  <si>
    <t>PSN</t>
  </si>
  <si>
    <t>CONFINEMENT</t>
  </si>
  <si>
    <t>IMCOM CONFINEMENT</t>
  </si>
  <si>
    <t>RCH</t>
  </si>
  <si>
    <t>US ARMY RECRUITING COMMAND HEADQUARTERS</t>
  </si>
  <si>
    <t>USAREC HQ</t>
  </si>
  <si>
    <t>RDE</t>
  </si>
  <si>
    <t>US ARMY RESEARCH, DEVELOPMENT AND ENGINEERING COMMAND</t>
  </si>
  <si>
    <t>AMC RDE CMD</t>
  </si>
  <si>
    <t>RDN</t>
  </si>
  <si>
    <t>NORTHERN REGIONAL DENTAL COMMAND</t>
  </si>
  <si>
    <t>MEDCOM NORTHERN RDC</t>
  </si>
  <si>
    <t>RDP</t>
  </si>
  <si>
    <t>PACIFIC REGIONAL DENTAL COMMAND</t>
  </si>
  <si>
    <t>MEDCOM PACIFIC RDC</t>
  </si>
  <si>
    <t>RDW</t>
  </si>
  <si>
    <t>WESTERN REGIONAL DENTAL COMMAND</t>
  </si>
  <si>
    <t>MEDCOM WESTERN RDC</t>
  </si>
  <si>
    <t>REF</t>
  </si>
  <si>
    <t>US ARMY RAPID EQUIPPING FORCE</t>
  </si>
  <si>
    <t>RAPID EQUIPPING FORCE</t>
  </si>
  <si>
    <t>RGH</t>
  </si>
  <si>
    <t>75TH RANGER REGIMENT HEADQUARTERS</t>
  </si>
  <si>
    <t>USASOC 75TH RGR REGT HQ</t>
  </si>
  <si>
    <t>RGR</t>
  </si>
  <si>
    <t>75TH RANGER REGIMENT BATTALIONS</t>
  </si>
  <si>
    <t>USASOC 75TH RGR REGT BNS</t>
  </si>
  <si>
    <t>RHQ</t>
  </si>
  <si>
    <t>US ARMY ELEMENT STRATEGIC COMMAND HEADQUARTERS</t>
  </si>
  <si>
    <t>STRATCOM HQ</t>
  </si>
  <si>
    <t>RME</t>
  </si>
  <si>
    <t>EUROPE REGIONAL MEDICAL COMMAND</t>
  </si>
  <si>
    <t>MEDCOM EUROPE RMC HQ</t>
  </si>
  <si>
    <t>RMG</t>
  </si>
  <si>
    <t>SOUTHERN REGIONAL MEDICAL COMMAND</t>
  </si>
  <si>
    <t>MEDCOM SOUTHERN RMC HQ</t>
  </si>
  <si>
    <t>RMN</t>
  </si>
  <si>
    <t>NORTHERN REGIONAL MEDICAL COMMAND</t>
  </si>
  <si>
    <t>MEDCOM NORTHERN RMC HQ</t>
  </si>
  <si>
    <t>RMW</t>
  </si>
  <si>
    <t>WESTERN REGIONAL MEDICAL COMMAND</t>
  </si>
  <si>
    <t>MEDCOM WESTERN RMC HQ</t>
  </si>
  <si>
    <t>RRB</t>
  </si>
  <si>
    <t>RESERVES (COMPO 3 UNITS)</t>
  </si>
  <si>
    <t>RESERVES (COMPO 3)</t>
  </si>
  <si>
    <t>RRI</t>
  </si>
  <si>
    <t>US ARMY ELEMENT ARMED FORCES RADIOBIOLOGY RESEARCH INSTITUTE</t>
  </si>
  <si>
    <t>RADIOBIOLOGY RSCH INST</t>
  </si>
  <si>
    <t>RTB</t>
  </si>
  <si>
    <t>US ARMY RANGER TRAINING BRIGADE</t>
  </si>
  <si>
    <t>RGR TNG BDE</t>
  </si>
  <si>
    <t>S01</t>
  </si>
  <si>
    <t>101ST AIRBORNE DIVISION SUSTAINMENT BRIGADE</t>
  </si>
  <si>
    <t>101ST ABN DIV SUSTAIN BDE</t>
  </si>
  <si>
    <t>S03</t>
  </si>
  <si>
    <t>3RD SPECIAL FORCES GROUP (AIRBORNE)</t>
  </si>
  <si>
    <t>USASOC 3RD SF GRP</t>
  </si>
  <si>
    <t>5TH SPECIAL FORCES GROUP (AIRBORNE)</t>
  </si>
  <si>
    <t>USASOC 5TH SF GRP</t>
  </si>
  <si>
    <t>7TH SPECIAL FORCES GROUP (AIRBORNE)</t>
  </si>
  <si>
    <t>USASOC 7TH SF GRP</t>
  </si>
  <si>
    <t>S10</t>
  </si>
  <si>
    <t>10TH SPECIAL FORCES GROUP (AIRBORNE)</t>
  </si>
  <si>
    <t>USASOC 10TH SF GRP</t>
  </si>
  <si>
    <t>S11</t>
  </si>
  <si>
    <t>1ST SPECIAL FORCES GROUP 1ST BATTALION (AIRBORNE)</t>
  </si>
  <si>
    <t>USASOC 1ST SF GRP 1ST SF BN</t>
  </si>
  <si>
    <t>S1A</t>
  </si>
  <si>
    <t>1ST ARMORED DIVISION SUSTAINMENT BRIGADE</t>
  </si>
  <si>
    <t>1ST AR DIV SUSTAIN BDE</t>
  </si>
  <si>
    <t>S1C</t>
  </si>
  <si>
    <t>1ST CAVALRY DIVISION SUSTAINMENT BRIGADE</t>
  </si>
  <si>
    <t>1ST CAV DIV SUSTAIN BDE</t>
  </si>
  <si>
    <t>S1I</t>
  </si>
  <si>
    <t>1ST INFANTRY DIVISION SUSTAINMENT BRIGADE</t>
  </si>
  <si>
    <t>1ST INF DIV SUSTAIN BDE</t>
  </si>
  <si>
    <t>S1M</t>
  </si>
  <si>
    <t>10TH MOUNTAIN DIVISION SUSTAINMENT BRIGADE</t>
  </si>
  <si>
    <t>10TH MTN DIV SUSTAIN BDE</t>
  </si>
  <si>
    <t>S25</t>
  </si>
  <si>
    <t>25TH INFANTRY DIVISION SUSTAINMENT BRIGADE</t>
  </si>
  <si>
    <t>25TH INF DIV SUSTAIN BDE</t>
  </si>
  <si>
    <t>S2I</t>
  </si>
  <si>
    <t>2D INFANTRY DIVISION SUSTAINMENT BRIGADE</t>
  </si>
  <si>
    <t>2ND INF DIV SUSTAIN BDE</t>
  </si>
  <si>
    <t>S3I</t>
  </si>
  <si>
    <t>3RD INFANTRY DIVISION SUSTAINMENT BRIGADE</t>
  </si>
  <si>
    <t>3RD INF DIV SUSTAIN BDE</t>
  </si>
  <si>
    <t>S4I</t>
  </si>
  <si>
    <t>4TH INFANTRY DIVISION SUSTAINMENT BRIGADE</t>
  </si>
  <si>
    <t>4TH INF DIV SUSTAIN BDE</t>
  </si>
  <si>
    <t>S82</t>
  </si>
  <si>
    <t>82D AIRBORNE DIVISION SUSTAINMENT BRIGADE</t>
  </si>
  <si>
    <t>82ND ABN DIV SUSTAIN BDE</t>
  </si>
  <si>
    <t>SAG</t>
  </si>
  <si>
    <t>US ARMY SURGEON GENERAL</t>
  </si>
  <si>
    <t>ARSTAFF OTSG</t>
  </si>
  <si>
    <t>SCO</t>
  </si>
  <si>
    <t>US ARMY SPACE AND MISSILE DEFENSE COMMAND</t>
  </si>
  <si>
    <t>SMDC CMD HQ</t>
  </si>
  <si>
    <t>SDO</t>
  </si>
  <si>
    <t>US ARMY MILITARY SURFACE DEPLOYMENT AND DISTRIBUTION COMMAND HEADQUARTERS</t>
  </si>
  <si>
    <t>AMC SDDC HQ</t>
  </si>
  <si>
    <t>SDR</t>
  </si>
  <si>
    <t>PEO SOLDIER</t>
  </si>
  <si>
    <t>USAASC PEO SOLDIER</t>
  </si>
  <si>
    <t>US ARMY AFRICA/SOUTHERN EUROPEAN TASK FORCE</t>
  </si>
  <si>
    <t>USARAF/SETAF</t>
  </si>
  <si>
    <t>US ARMY SPECIAL FORCES COMMAND (AIRBORNE)</t>
  </si>
  <si>
    <t>USASOC SF CMD HQ</t>
  </si>
  <si>
    <t>SHJ</t>
  </si>
  <si>
    <t>US ARMY RESOURCES AND PROGRAMS AGENCY</t>
  </si>
  <si>
    <t>RESOURCES AND PROGS AGY</t>
  </si>
  <si>
    <t>SHQ</t>
  </si>
  <si>
    <t>US ARMY ELEMENT US SOUTHERN COMMAND HEADQUARTERS</t>
  </si>
  <si>
    <t>SOUTHCOM HQ</t>
  </si>
  <si>
    <t>SIM</t>
  </si>
  <si>
    <t>US ARMY ASSISTANT CHIEF OF STAFF FOR INSTALLATION MANAGEMENT</t>
  </si>
  <si>
    <t>ARSTAFF ACOS INSTALL MGT</t>
  </si>
  <si>
    <t>SJB</t>
  </si>
  <si>
    <t>US ARMY ACQUISITION SUPPORT CENTER</t>
  </si>
  <si>
    <t>ACQ SPT CTR</t>
  </si>
  <si>
    <t>SMA</t>
  </si>
  <si>
    <t>US ARMY SERGEANTS MAJOR ACADEMY</t>
  </si>
  <si>
    <t>SGM ACADEMY</t>
  </si>
  <si>
    <t>SMD</t>
  </si>
  <si>
    <t>UNSPECIFIED NOMINATIVE AGENCIES</t>
  </si>
  <si>
    <t>1ST SPECIAL FORCES GROUP (AIRBORNE)</t>
  </si>
  <si>
    <t>USASOC 1ST SF GRP</t>
  </si>
  <si>
    <t>SOA</t>
  </si>
  <si>
    <t>160TH SPECIAL OPERATIONS AVIATION REGIMENT</t>
  </si>
  <si>
    <t>USASOC 160TH SOAR</t>
  </si>
  <si>
    <t>SPECIAL OPERATIONS COMMAND CENTRAL</t>
  </si>
  <si>
    <t>SOCOM SOCCENTRAL</t>
  </si>
  <si>
    <t>SPECIAL OPERATIONS COMMAND EUROPE</t>
  </si>
  <si>
    <t>SOCOM SOCEUROPE</t>
  </si>
  <si>
    <t>SOF</t>
  </si>
  <si>
    <t>SPECIAL OPERATIONS COMMAND AFRICA</t>
  </si>
  <si>
    <t>SOCOM SOCAFRICA</t>
  </si>
  <si>
    <t>SOG</t>
  </si>
  <si>
    <t>112TH SPECIAL OPERATIONS SIGNAL BATTALION</t>
  </si>
  <si>
    <t>USASOC 112TH SP OPS SIG BN</t>
  </si>
  <si>
    <t>SOI</t>
  </si>
  <si>
    <t>PEO SYSTEM OF SYSTEMS INTEGRATION</t>
  </si>
  <si>
    <t>USAASC PEO SOSI</t>
  </si>
  <si>
    <t>SOK</t>
  </si>
  <si>
    <t>SPECIAL OPERATIONS COMMAND KOREA</t>
  </si>
  <si>
    <t>SOCOM SOCKOREA</t>
  </si>
  <si>
    <t>SOP</t>
  </si>
  <si>
    <t>SPECIAL OPERATIONS COMMAND PACIFIC</t>
  </si>
  <si>
    <t>SOCOM SOCPACIFIC</t>
  </si>
  <si>
    <t>SOS</t>
  </si>
  <si>
    <t>SPECIAL OPERATIONS COMMAND SOUTH</t>
  </si>
  <si>
    <t>SOCOM SOCSOUTH</t>
  </si>
  <si>
    <t>SOT</t>
  </si>
  <si>
    <t>SPECIAL OPERATIONS COMMAND NORTH</t>
  </si>
  <si>
    <t>SOCOM SOCNORTH</t>
  </si>
  <si>
    <t>SPB</t>
  </si>
  <si>
    <t>1ST SPACE BRIGADE</t>
  </si>
  <si>
    <t>SMDC 1ST SPACE BDE</t>
  </si>
  <si>
    <t>SPH</t>
  </si>
  <si>
    <t>US ARMY SPECIAL OPERATIONS COMMAND HEADQUARTERS</t>
  </si>
  <si>
    <t>USASOC HQ</t>
  </si>
  <si>
    <t>SPO</t>
  </si>
  <si>
    <t>US ARMY SPECIAL OPERATIONS COMMAND OTHERS</t>
  </si>
  <si>
    <t>USASOC OTHERS</t>
  </si>
  <si>
    <t>SPT</t>
  </si>
  <si>
    <t>528TH SPECIAL OPERATIONS SUSTAINMENT BRIGADE</t>
  </si>
  <si>
    <t>USASOC 528TH SP OPS SUST BDE</t>
  </si>
  <si>
    <t>SRD</t>
  </si>
  <si>
    <t>SOUTHERN REGIONAL DENTAL COMMAND</t>
  </si>
  <si>
    <t>MEDCOM SOUTHERN RDC</t>
  </si>
  <si>
    <t>SSI</t>
  </si>
  <si>
    <t>US ARMY SOLDIER SUPORT INSTITUTE</t>
  </si>
  <si>
    <t>SCOE SOLDIER SPT INST</t>
  </si>
  <si>
    <t>STR</t>
  </si>
  <si>
    <t>PEO SIMULATION TRAINING &amp; INSTRUMENTATION</t>
  </si>
  <si>
    <t>USAASC PEO STRI</t>
  </si>
  <si>
    <t>STT</t>
  </si>
  <si>
    <t>US ARMY STUDENT DETACHMENT</t>
  </si>
  <si>
    <t>STUDENT DETACHMENT</t>
  </si>
  <si>
    <t>SWC</t>
  </si>
  <si>
    <t>US ARMY JOHN F KENNEDY SPECIAL WARFARE CENTER AND SCHOOL</t>
  </si>
  <si>
    <t>USASOC JFK SP WARFARE CTR</t>
  </si>
  <si>
    <t>SX1</t>
  </si>
  <si>
    <t>10TH SPECIAL FORCES GROUP 1ST BATTALION (AIRBORNE)</t>
  </si>
  <si>
    <t>USASOC 10TH SF GRP 1ST SF BN</t>
  </si>
  <si>
    <t>TAB</t>
  </si>
  <si>
    <t>US ARMY BAND</t>
  </si>
  <si>
    <t>ARMY BAND</t>
  </si>
  <si>
    <t>TAC</t>
  </si>
  <si>
    <t>US ARMY TANK AUTOMOTIVE AND ARMAMENTS COMMAND</t>
  </si>
  <si>
    <t>AMC TACOM</t>
  </si>
  <si>
    <t>TCH</t>
  </si>
  <si>
    <t>US ARMY TRAINING AND DOCTRINE COMMAND HEADQUARTERS</t>
  </si>
  <si>
    <t>TRADOC HQ</t>
  </si>
  <si>
    <t>TCO</t>
  </si>
  <si>
    <t>US ARMY TRAINING AND DOCTRINE COMMAND OTHERS</t>
  </si>
  <si>
    <t>TRADOC OTHERS</t>
  </si>
  <si>
    <t>TEC</t>
  </si>
  <si>
    <t>US ARMY TEST AND EVALUATION COMMAND</t>
  </si>
  <si>
    <t>TEST AND EVAL CMD</t>
  </si>
  <si>
    <t>JOINT TASK FORCE BRAVO</t>
  </si>
  <si>
    <t>JTF-BRAVO</t>
  </si>
  <si>
    <t>TFS</t>
  </si>
  <si>
    <t>US ARMY ELEMENT JOINT INTERAGENCY TASK FORCE SOUTH</t>
  </si>
  <si>
    <t>JOINT INTERAGY TF-SOUTH</t>
  </si>
  <si>
    <t>TFT</t>
  </si>
  <si>
    <t>US ARMY SECURITY ASSISTANCE TRAINING MANAGEMENT ORGANIZATION</t>
  </si>
  <si>
    <t>AMC SATMO</t>
  </si>
  <si>
    <t>TFW</t>
  </si>
  <si>
    <t>US ARMY ELEMENT JOINT INTERAGENCY TASK FORCE WEST</t>
  </si>
  <si>
    <t>JOINT INTERAGY TF-WEST</t>
  </si>
  <si>
    <t>THQ</t>
  </si>
  <si>
    <t>US ARMY ELEMENT US TRANSPORTATION COMMAND HEADQUARTERS</t>
  </si>
  <si>
    <t>USTRANSCOM HQ</t>
  </si>
  <si>
    <t>CAC MCTP</t>
  </si>
  <si>
    <t>TOG</t>
  </si>
  <si>
    <t>3D INFANTRY GROUP THE OLD GUARD</t>
  </si>
  <si>
    <t>3RD INF OLD GUARD</t>
  </si>
  <si>
    <t>TRA</t>
  </si>
  <si>
    <t>US ARMY TRAINING AND DOCTRINE COMMAND ANALYSIS CENTER</t>
  </si>
  <si>
    <t>TRADOC ANALYSIS CTR</t>
  </si>
  <si>
    <t>TRP</t>
  </si>
  <si>
    <t>U S ARMY TRANSPORTATION AGENCY WHITE HOUSE</t>
  </si>
  <si>
    <t>TRANS AGY WHITE HOUSE</t>
  </si>
  <si>
    <t>TSC</t>
  </si>
  <si>
    <t>US ARMY TRAINING SUPPORT CENTER</t>
  </si>
  <si>
    <t>CAC TNG SPT CTR</t>
  </si>
  <si>
    <t>TRANSITION TEAM CADRE</t>
  </si>
  <si>
    <t>UAO</t>
  </si>
  <si>
    <t>US ARMY ALASKA OTHERS</t>
  </si>
  <si>
    <t>ALASKA OTHERS</t>
  </si>
  <si>
    <t>UHS</t>
  </si>
  <si>
    <t>US ARMY ELEMENT UNIFORMED SVCS UNIV OF THE HEALTH SCIENCES</t>
  </si>
  <si>
    <t>UNIV OF HEALTH SCIENCES</t>
  </si>
  <si>
    <t>UJO</t>
  </si>
  <si>
    <t>US ARMY JAPAN OTHERS</t>
  </si>
  <si>
    <t>JAPAN OTHERS</t>
  </si>
  <si>
    <t>US ARMY ELEMENT US FORCES KOREA</t>
  </si>
  <si>
    <t>US FORCES KOREA HQ</t>
  </si>
  <si>
    <t>UNX</t>
  </si>
  <si>
    <t>US ARMY ELEMENT UNITED NATIONS HEADQUARTERS</t>
  </si>
  <si>
    <t>UNITED NATIONS HQ</t>
  </si>
  <si>
    <t>USA</t>
  </si>
  <si>
    <t>DEPUTY UNDER SECRETARY OF THE ARMY</t>
  </si>
  <si>
    <t>OSA DEP UNDER SEC ARMY</t>
  </si>
  <si>
    <t>USM</t>
  </si>
  <si>
    <t>US ARMY SECURITY ASSISTANCE SUPPORT ACTIVITY SAUDI ARABIA</t>
  </si>
  <si>
    <t>US MIL TNG MSN TO SAUDI ARABIA</t>
  </si>
  <si>
    <t>US ARMY SOUTH</t>
  </si>
  <si>
    <t>ARSOUTH</t>
  </si>
  <si>
    <t>WCR</t>
  </si>
  <si>
    <t>WARRIOR TRANSITION UNITS CAPITAL REGION</t>
  </si>
  <si>
    <t>MEDCOM WTU NATL CAP REG</t>
  </si>
  <si>
    <t>WHC</t>
  </si>
  <si>
    <t>WESTERN HEMISPHERE INSTITUTE FOR SECURITY</t>
  </si>
  <si>
    <t>WHINSEC</t>
  </si>
  <si>
    <t>WHS</t>
  </si>
  <si>
    <t>WHITE HOUSE SUPPORT UNITS</t>
  </si>
  <si>
    <t>WHITE HOUSE SPT UNITS</t>
  </si>
  <si>
    <t>WOD</t>
  </si>
  <si>
    <t>US ARMY WARRANT OFFICER CAREER COLLEGE</t>
  </si>
  <si>
    <t>CAC WARRANT CAREER COLL</t>
  </si>
  <si>
    <t>WSD</t>
  </si>
  <si>
    <t>WHITE HOUSE COMMUNICATION AGENCY</t>
  </si>
  <si>
    <t>WHITE HOUSE COMMS AGY</t>
  </si>
  <si>
    <t>US ARMY ELEMENT US SPECIAL OPERATIONS COMMAND HEADQUARTERS</t>
  </si>
  <si>
    <t>SOCOM HQ</t>
  </si>
  <si>
    <t>Z1J</t>
  </si>
  <si>
    <t>US ARMY ELEMENT JOINT THEATER AIR AND MISSILE ORGANIZATION</t>
  </si>
  <si>
    <t>JOINT THTR AIR AND MISSILE ORG</t>
  </si>
  <si>
    <t>Z7D</t>
  </si>
  <si>
    <t>US ARMY ELEMENT DEFENSE INTELLIGENCE AGENCY</t>
  </si>
  <si>
    <t>DEF INTELLIGENCE AGY</t>
  </si>
  <si>
    <t>022</t>
  </si>
  <si>
    <t>FIELD OPERATING AGENCY OF ARMY STAFF RESOURCED BY OA-22</t>
  </si>
  <si>
    <t>OA-22 FOA ARMY STAFF</t>
  </si>
  <si>
    <t>101ST AIRBORNE DIVISION (AIR ASSAULT)</t>
  </si>
  <si>
    <t>FORSCOM 101ST ABN DIV</t>
  </si>
  <si>
    <t>10TH MOUNTAIN DIVISION (LIGHT INFANTRY)</t>
  </si>
  <si>
    <t>FORSCOM 10TH MTN DIV</t>
  </si>
  <si>
    <t>1ST ARMORED DIVISION</t>
  </si>
  <si>
    <t>FORSCOM 1ST AR DIV</t>
  </si>
  <si>
    <t>FORSCOM FIRST ARMY</t>
  </si>
  <si>
    <t>1ST CAVALRY DIVISION</t>
  </si>
  <si>
    <t>FORSCOM 1ST CAV DIV</t>
  </si>
  <si>
    <t>1ST INFANTRY DIVISION (MECHANIZED)</t>
  </si>
  <si>
    <t>FORSCOM 1ST INF DIV</t>
  </si>
  <si>
    <t>21T</t>
  </si>
  <si>
    <t>21ST THEATER SUPPORT COMMAND</t>
  </si>
  <si>
    <t>USAREUR 21ST THTR SUST CMD</t>
  </si>
  <si>
    <t>25TH INFANTRY DIVISION (LIGHT)</t>
  </si>
  <si>
    <t>USARPAC 25TH INF DIV</t>
  </si>
  <si>
    <t>2ND INFANTRY DIVISION</t>
  </si>
  <si>
    <t>USARPAC 2ND INF DIV</t>
  </si>
  <si>
    <t>32A</t>
  </si>
  <si>
    <t>FORSCOM 32ND AAMDC</t>
  </si>
  <si>
    <t>3D INFANTRY DIVISION (MECHANIZED)</t>
  </si>
  <si>
    <t>FORSCOM 3RD INF DIV</t>
  </si>
  <si>
    <t>4TH INFANTRY DIVISION (MECHANIZED)</t>
  </si>
  <si>
    <t>FORSCOM 4TH INF DIV</t>
  </si>
  <si>
    <t>7TH ARMY TRAINING COMMAND</t>
  </si>
  <si>
    <t>USAREUR 7TH ARMY TNG CMD</t>
  </si>
  <si>
    <t>7TH INFANTRY DIVISION</t>
  </si>
  <si>
    <t>7TH INF DIV</t>
  </si>
  <si>
    <t>82D AIRBORNE DIVISION</t>
  </si>
  <si>
    <t>FORSCOM 82ND ABN DIV</t>
  </si>
  <si>
    <t>USARPAC 8TH THTR SUST CMD</t>
  </si>
  <si>
    <t>ACP</t>
  </si>
  <si>
    <t>ACTIVE ARMY SUPPORT TO RESERVE COMPONENT - PACIFIC</t>
  </si>
  <si>
    <t>AC FTS TO RC - PACIFIC</t>
  </si>
  <si>
    <t>ACR</t>
  </si>
  <si>
    <t>ACTIVE ARMY SUPPORT TO RESERVE COMPONENT - CONUS</t>
  </si>
  <si>
    <t>AC FTS TO RC - CONUS</t>
  </si>
  <si>
    <t>AFA</t>
  </si>
  <si>
    <t>USAE AIR FORCE ACTIVITIES</t>
  </si>
  <si>
    <t>JOINT AIR FORCE ACTIVITIES</t>
  </si>
  <si>
    <t>UNITED STATES AFRICA COMMAND</t>
  </si>
  <si>
    <t>AIC</t>
  </si>
  <si>
    <t>US ARMY INTELLIGENCE AND SECURITY COMMAND</t>
  </si>
  <si>
    <t>US ARMY INSCOM</t>
  </si>
  <si>
    <t>ARMY MATERIEL COMMAND (AMC)</t>
  </si>
  <si>
    <t>USARNORTH</t>
  </si>
  <si>
    <t>ARS</t>
  </si>
  <si>
    <t>US ARMY STAFF</t>
  </si>
  <si>
    <t>ASC</t>
  </si>
  <si>
    <t>US ARMY ACQ SPT CTR</t>
  </si>
  <si>
    <t>CAA</t>
  </si>
  <si>
    <t>CENTER FOR ARMY ANALYSIS</t>
  </si>
  <si>
    <t>OA-22 CTR ARMY ANALYSIS</t>
  </si>
  <si>
    <t>COMBINED ARMS CENTER</t>
  </si>
  <si>
    <t>TRADOC COMB ARMS CTR</t>
  </si>
  <si>
    <t>CBR</t>
  </si>
  <si>
    <t>20TH CHEM BIO RADIOLOGICAL NUCLEAR CMD</t>
  </si>
  <si>
    <t>FORSCOM 20TH CBRNE CMD</t>
  </si>
  <si>
    <t>US ARMY CYBER CENTER OF EXCELLENCE</t>
  </si>
  <si>
    <t>TRADOC CYBER COE</t>
  </si>
  <si>
    <t>CCS</t>
  </si>
  <si>
    <t>COMMAND AND CONTROL SUPPORT AGENCY</t>
  </si>
  <si>
    <t>OA-22 CMD CONTL SPT AGY</t>
  </si>
  <si>
    <t>US ARMY CADET COMMAND</t>
  </si>
  <si>
    <t>CADET CMD</t>
  </si>
  <si>
    <t>CEN</t>
  </si>
  <si>
    <t>UNITED STATES CENTRAL COMMAND</t>
  </si>
  <si>
    <t>US ARMY CRIMINAL INVESTIGATION COMMAND</t>
  </si>
  <si>
    <t>US ARMY CRIM INV CMD (CID)</t>
  </si>
  <si>
    <t>US ARMY CORPS OF ENGINEERS</t>
  </si>
  <si>
    <t>USACE</t>
  </si>
  <si>
    <t>CYB</t>
  </si>
  <si>
    <t>US ARMY CYBER COMMAND</t>
  </si>
  <si>
    <t>USARCYBER</t>
  </si>
  <si>
    <t>DIA</t>
  </si>
  <si>
    <t>DEFENSE INTELLIGENCE AGENCY</t>
  </si>
  <si>
    <t>DEF INTEL AGY (DIA)</t>
  </si>
  <si>
    <t>DLA</t>
  </si>
  <si>
    <t>DEFENSE LOGISTICS AGENCY</t>
  </si>
  <si>
    <t>DEF LOG AGY (DLA)</t>
  </si>
  <si>
    <t>DIRECTED MILITARY OVERSTRENGTH</t>
  </si>
  <si>
    <t>DIR MIL OVERSTR</t>
  </si>
  <si>
    <t>US ARMY EUROPE &amp; 7TH ARMY</t>
  </si>
  <si>
    <t>USAREUR / 7TH ARMY</t>
  </si>
  <si>
    <t>US ARMY AFRICA</t>
  </si>
  <si>
    <t>USARAF / SETAF</t>
  </si>
  <si>
    <t>ENA</t>
  </si>
  <si>
    <t>USAE NAVY ACTIVITIES</t>
  </si>
  <si>
    <t>JOINT NAVY ACTIVITIES</t>
  </si>
  <si>
    <t>EOM</t>
  </si>
  <si>
    <t>JOINT DEF EO MGT INST</t>
  </si>
  <si>
    <t>UNITED STATES EUROPEAN COMMAND</t>
  </si>
  <si>
    <t>EUCOM</t>
  </si>
  <si>
    <t>FIRES CENTER OF EXCELLENCE</t>
  </si>
  <si>
    <t>TRADOC FIRES COE</t>
  </si>
  <si>
    <t>FORCES COMMAND</t>
  </si>
  <si>
    <t>FORSCOM</t>
  </si>
  <si>
    <t>ARMY-AIR FORCE EXCHANGE SERVICE</t>
  </si>
  <si>
    <t>OA-22 US ARMY FMSA</t>
  </si>
  <si>
    <t>GGG</t>
  </si>
  <si>
    <t>NATIONAL GUARD (ACT)</t>
  </si>
  <si>
    <t>NAT GUARD (ACT)</t>
  </si>
  <si>
    <t>US ARMY HUMAN RESOURCE COMMAND</t>
  </si>
  <si>
    <t>OA-22 US ARMY HRC</t>
  </si>
  <si>
    <t>HSC</t>
  </si>
  <si>
    <t>HSD</t>
  </si>
  <si>
    <t>MEDCOM DENTAL CMD</t>
  </si>
  <si>
    <t>HSE</t>
  </si>
  <si>
    <t>MEDCOM EUROPE RMC</t>
  </si>
  <si>
    <t>HSG</t>
  </si>
  <si>
    <t>US ARMY PUBLIC HEALTH COMMAND</t>
  </si>
  <si>
    <t>MEDCOM PUBLIC HEALTH CMD</t>
  </si>
  <si>
    <t>MEDCOM PACIFIC RMC</t>
  </si>
  <si>
    <t>US ARMY MEDICAL RESEARCH &amp; MATERIAL COMMAND</t>
  </si>
  <si>
    <t>MEDCOM MED RESEARCH &amp; MAT CMD</t>
  </si>
  <si>
    <t>ARMY MEDICAL DEPARTMENT CENTER &amp; SCHOOL</t>
  </si>
  <si>
    <t>MEDCOM AMEDDC&amp;S</t>
  </si>
  <si>
    <t>HSW</t>
  </si>
  <si>
    <t>MEDCOM WESTERN RMC</t>
  </si>
  <si>
    <t>HSY</t>
  </si>
  <si>
    <t>MEDCOM NORTHERN RMC</t>
  </si>
  <si>
    <t>HSZ</t>
  </si>
  <si>
    <t>MEDCOM SOUTHERN RMC</t>
  </si>
  <si>
    <t>IAD</t>
  </si>
  <si>
    <t>JOINT INT AMER DEF BD</t>
  </si>
  <si>
    <t>IMA</t>
  </si>
  <si>
    <t>US ARMY INSTALLATION MANAGEMENT COMMAND</t>
  </si>
  <si>
    <t>US ARMY IMCOM</t>
  </si>
  <si>
    <t>INITIAL MILITARY TRAINING CENTER OF EXCELLENCE</t>
  </si>
  <si>
    <t>TRADOC IMT COE</t>
  </si>
  <si>
    <t>ISA</t>
  </si>
  <si>
    <t>DEFENSE INFORMATION SYSTEMS AGENCY</t>
  </si>
  <si>
    <t>DEF INF SYS AGY (DISA)</t>
  </si>
  <si>
    <t>US ARMY JUDGE ADVOCATE GENERAL'S SCHOOL</t>
  </si>
  <si>
    <t>OA-23 JAG SCHOOL</t>
  </si>
  <si>
    <t>THE JOINT STAFF</t>
  </si>
  <si>
    <t>JNT</t>
  </si>
  <si>
    <t>JOINT ACTIVITIES</t>
  </si>
  <si>
    <t>JTE</t>
  </si>
  <si>
    <t>JOINT INTER-OPERABILITY TEST COMMAND</t>
  </si>
  <si>
    <t>JOINT IO TEST CMD</t>
  </si>
  <si>
    <t>OA-22 US ARMY LEGAL SRV AGY</t>
  </si>
  <si>
    <t>MANEUVER CENTER OF EXCELLENCE</t>
  </si>
  <si>
    <t>TRADOC MANEUVER COE</t>
  </si>
  <si>
    <t>MDW</t>
  </si>
  <si>
    <t>MILITARY DISTRICT OF WASHINGTON</t>
  </si>
  <si>
    <t>MIL DIST WASH</t>
  </si>
  <si>
    <t>US MILITARY OBSERVERS GROUP</t>
  </si>
  <si>
    <t>JOINT US MIL OBSERVERS GRP</t>
  </si>
  <si>
    <t>MANEUVER SUPPORT CENTER OF EXCELLENCE</t>
  </si>
  <si>
    <t>TRADOC MANEUVER SPT COE</t>
  </si>
  <si>
    <t>UNITED STATES NORTHERN COMMAND</t>
  </si>
  <si>
    <t>NORTHCOM</t>
  </si>
  <si>
    <t>NDU</t>
  </si>
  <si>
    <t>NATIONAL DEFENSE UNIVERSITY</t>
  </si>
  <si>
    <t>JOINT NAT DEF UNIV (NDU)</t>
  </si>
  <si>
    <t>NATIONAL GUARD BUREAU</t>
  </si>
  <si>
    <t>NTO</t>
  </si>
  <si>
    <t>NATO</t>
  </si>
  <si>
    <t>ODD</t>
  </si>
  <si>
    <t>OUTSIDE DOD</t>
  </si>
  <si>
    <t>JOINT OUTSIDE DOD</t>
  </si>
  <si>
    <t>OFFICE OF THE SECRETARY OF THE ARMY</t>
  </si>
  <si>
    <t>OFFICE OF THE SECRETARY OF DEFENSE &amp; DEPARTMENT OF DEFENSE FIELD ACTIVITIES</t>
  </si>
  <si>
    <t>OSD DEF FIELD ACTIVITIES</t>
  </si>
  <si>
    <t>US ARMY PACIFIC</t>
  </si>
  <si>
    <t>USARPAC</t>
  </si>
  <si>
    <t>EIGHTH ARMY (EUSA)</t>
  </si>
  <si>
    <t>USARPAC EIGHTH ARMY</t>
  </si>
  <si>
    <t>PAC</t>
  </si>
  <si>
    <t>UNITED STATES PACIFIC COMMAND</t>
  </si>
  <si>
    <t>PACOM</t>
  </si>
  <si>
    <t>MILITARY PERSONNEL EXCHANGE PROGRAM</t>
  </si>
  <si>
    <t>OA-23 MPEP</t>
  </si>
  <si>
    <t>REC</t>
  </si>
  <si>
    <t>US ARMY RECRUITING COMMAND</t>
  </si>
  <si>
    <t>USAREC</t>
  </si>
  <si>
    <t>RHA</t>
  </si>
  <si>
    <t>REGIONAL HEALTH COMMAND ATLANTIC</t>
  </si>
  <si>
    <t>MEDCOM RHC ATLANTIC</t>
  </si>
  <si>
    <t>RHC</t>
  </si>
  <si>
    <t>REGIONAL HEALTH COMMAND CENTRAL</t>
  </si>
  <si>
    <t>MEDCOM RHC CENTRAL</t>
  </si>
  <si>
    <t>RRR</t>
  </si>
  <si>
    <t>ARMY RESERVE</t>
  </si>
  <si>
    <t>SAJ</t>
  </si>
  <si>
    <t>SECRETARY OF THE ARMY JOINT AND SUPPORT AGENCIES</t>
  </si>
  <si>
    <t>OSA JOINT AND SPT AGENCIES</t>
  </si>
  <si>
    <t>SAT</t>
  </si>
  <si>
    <t>US ARMY SAFETY CENTER</t>
  </si>
  <si>
    <t>OA-22 US ARMY SAFETY CTR</t>
  </si>
  <si>
    <t>SCE</t>
  </si>
  <si>
    <t>SUSTAINMENT CENTER OF EXCELLENCE</t>
  </si>
  <si>
    <t>TRADOC SUSTAINMENT COE</t>
  </si>
  <si>
    <t>SCN</t>
  </si>
  <si>
    <t>US ARMY NETWORK ENTERPRISE TECHNOLOGY COMMAND AND THE 9TH ARMY SIGNAL COMMAND</t>
  </si>
  <si>
    <t>SFA</t>
  </si>
  <si>
    <t>SECRETARIAT FIELD OPERATING AGENCIES</t>
  </si>
  <si>
    <t>SECRETARIAT FOAS</t>
  </si>
  <si>
    <t>US ARMY SF CMD</t>
  </si>
  <si>
    <t>UNITED STATES SPECIAL OPERATIONS COMMAND</t>
  </si>
  <si>
    <t>USSOCOM</t>
  </si>
  <si>
    <t>SPA</t>
  </si>
  <si>
    <t>US ARMY SMDC</t>
  </si>
  <si>
    <t>US ARMY SPECIAL OPERATIONS COMMAND</t>
  </si>
  <si>
    <t>USASOC</t>
  </si>
  <si>
    <t>SSM</t>
  </si>
  <si>
    <t>UNITED STATES SOUTHERN COMMAND</t>
  </si>
  <si>
    <t>SOUTHCOM</t>
  </si>
  <si>
    <t>STA</t>
  </si>
  <si>
    <t>UNITED STATES STRATEGIC COMMAND</t>
  </si>
  <si>
    <t>STRATCOM</t>
  </si>
  <si>
    <t>TAM</t>
  </si>
  <si>
    <t>JOINT THEATER AIR AND MISSILE DEFENSE ORGANIZATION</t>
  </si>
  <si>
    <t>JOINT JTAMDO</t>
  </si>
  <si>
    <t>TRAINING AND DOCTRINE COMMAND</t>
  </si>
  <si>
    <t>TRADOC</t>
  </si>
  <si>
    <t>TEA</t>
  </si>
  <si>
    <t>ATEC</t>
  </si>
  <si>
    <t>US ARMY CENTRAL</t>
  </si>
  <si>
    <t>USARCENT</t>
  </si>
  <si>
    <t>THS</t>
  </si>
  <si>
    <t>TRAINEE/STUDENT/PATIENT/HOLD STATUS PERSONNEL ACCT</t>
  </si>
  <si>
    <t>TNG</t>
  </si>
  <si>
    <t>TRADOC (TRAINING)</t>
  </si>
  <si>
    <t>TRADOC (TNG)</t>
  </si>
  <si>
    <t>UNITED STATES TRANSPORTATION COMMAND</t>
  </si>
  <si>
    <t>TRANSCOM</t>
  </si>
  <si>
    <t>TRAINING RESOURCE ARBITRATION PANEL</t>
  </si>
  <si>
    <t>TRAP</t>
  </si>
  <si>
    <t>TRADOC FUTURES CENTER</t>
  </si>
  <si>
    <t>TRADOC FUTURES</t>
  </si>
  <si>
    <t>US ARMY ALASKA</t>
  </si>
  <si>
    <t>USARPAC USARAK</t>
  </si>
  <si>
    <t>UHU</t>
  </si>
  <si>
    <t>UNIFORMED SERVICES UNIVERSITY OF HEALTH SERVICES</t>
  </si>
  <si>
    <t>USUHS</t>
  </si>
  <si>
    <t>US ARMY JAPAN</t>
  </si>
  <si>
    <t>USARPAC USAJ</t>
  </si>
  <si>
    <t>US FORCES KOREA</t>
  </si>
  <si>
    <t>USFK</t>
  </si>
  <si>
    <t>USJ</t>
  </si>
  <si>
    <t>US FORCES JAPAN</t>
  </si>
  <si>
    <t>USFJ</t>
  </si>
  <si>
    <t>USARSOUTH</t>
  </si>
  <si>
    <t>WES</t>
  </si>
  <si>
    <t>US MILITARY ACADEMY, NY</t>
  </si>
  <si>
    <t>USMA</t>
  </si>
  <si>
    <t>DML NAME</t>
  </si>
  <si>
    <t>DMSL NAME</t>
  </si>
  <si>
    <t>KD Elig</t>
  </si>
  <si>
    <t>Broad Elig</t>
  </si>
  <si>
    <t>Number</t>
  </si>
  <si>
    <t>Asn No:</t>
  </si>
  <si>
    <t>SUM</t>
  </si>
  <si>
    <t>hi</t>
  </si>
  <si>
    <t>brd</t>
  </si>
  <si>
    <t>O0</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</si>
  <si>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</si>
  <si>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</si>
  <si>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</si>
  <si>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</si>
  <si>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</si>
  <si>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</si>
  <si>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</si>
  <si>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</si>
  <si>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</si>
  <si>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</si>
  <si>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</si>
  <si>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</si>
  <si>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</si>
  <si>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</si>
  <si>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</si>
  <si>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</si>
  <si>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</si>
  <si>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</si>
  <si>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</si>
  <si>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</si>
  <si>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</si>
  <si>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</si>
  <si>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</si>
  <si>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</si>
  <si>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</si>
  <si>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</si>
  <si>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</si>
  <si>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</si>
  <si>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</si>
  <si>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</si>
  <si>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</si>
  <si>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</si>
  <si>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</si>
  <si>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</si>
  <si>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O35</t>
  </si>
  <si>
    <t>O36</t>
  </si>
  <si>
    <t>O37</t>
  </si>
  <si>
    <t>O38</t>
  </si>
  <si>
    <t>O39</t>
  </si>
  <si>
    <t>O40</t>
  </si>
  <si>
    <t>O41</t>
  </si>
  <si>
    <t>O42</t>
  </si>
  <si>
    <t>O43</t>
  </si>
  <si>
    <t>O44</t>
  </si>
  <si>
    <t>O45</t>
  </si>
  <si>
    <t>O46</t>
  </si>
  <si>
    <t>O47</t>
  </si>
  <si>
    <t>O48</t>
  </si>
  <si>
    <t>O49</t>
  </si>
  <si>
    <t>O50</t>
  </si>
  <si>
    <t>O51</t>
  </si>
  <si>
    <t>O52</t>
  </si>
  <si>
    <t>O53</t>
  </si>
  <si>
    <t>O54</t>
  </si>
  <si>
    <t>O55</t>
  </si>
  <si>
    <t>O56</t>
  </si>
  <si>
    <t>O57</t>
  </si>
  <si>
    <t>O58</t>
  </si>
  <si>
    <t>O59</t>
  </si>
  <si>
    <t>O60</t>
  </si>
  <si>
    <t>O61</t>
  </si>
  <si>
    <t>O62</t>
  </si>
  <si>
    <t>O63</t>
  </si>
  <si>
    <t>O64</t>
  </si>
  <si>
    <t>O65</t>
  </si>
  <si>
    <t>O66</t>
  </si>
  <si>
    <t>O67</t>
  </si>
  <si>
    <t>O68</t>
  </si>
  <si>
    <t>O69</t>
  </si>
  <si>
    <t>O70</t>
  </si>
  <si>
    <t>O71</t>
  </si>
  <si>
    <t>O72</t>
  </si>
  <si>
    <t>O73</t>
  </si>
  <si>
    <t>O74</t>
  </si>
  <si>
    <t>O75</t>
  </si>
  <si>
    <t>O76</t>
  </si>
  <si>
    <t>O77</t>
  </si>
  <si>
    <t>O78</t>
  </si>
  <si>
    <t>O79</t>
  </si>
  <si>
    <t>O80</t>
  </si>
  <si>
    <t>O81</t>
  </si>
  <si>
    <t>O82</t>
  </si>
  <si>
    <t>O83</t>
  </si>
  <si>
    <t>O84</t>
  </si>
  <si>
    <t>O85</t>
  </si>
  <si>
    <t>O86</t>
  </si>
  <si>
    <t>O87</t>
  </si>
  <si>
    <t>O88</t>
  </si>
  <si>
    <t>O89</t>
  </si>
  <si>
    <t>O90</t>
  </si>
  <si>
    <t>O91</t>
  </si>
  <si>
    <t>O92</t>
  </si>
  <si>
    <t>O93</t>
  </si>
  <si>
    <t>O94</t>
  </si>
  <si>
    <t>O95</t>
  </si>
  <si>
    <t>O96</t>
  </si>
  <si>
    <t>O97</t>
  </si>
  <si>
    <t>O98</t>
  </si>
  <si>
    <t>O99</t>
  </si>
  <si>
    <t>O100</t>
  </si>
  <si>
    <t>O101</t>
  </si>
  <si>
    <t>O102</t>
  </si>
  <si>
    <t>O103</t>
  </si>
  <si>
    <t>O104</t>
  </si>
  <si>
    <t>O105</t>
  </si>
  <si>
    <t>O106</t>
  </si>
  <si>
    <t>O107</t>
  </si>
  <si>
    <t>O108</t>
  </si>
  <si>
    <t>O109</t>
  </si>
  <si>
    <t>O110</t>
  </si>
  <si>
    <t>O111</t>
  </si>
  <si>
    <t>O112</t>
  </si>
  <si>
    <t>O113</t>
  </si>
  <si>
    <t>O114</t>
  </si>
  <si>
    <t>O115</t>
  </si>
  <si>
    <t>O116</t>
  </si>
  <si>
    <t>O117</t>
  </si>
  <si>
    <t>O118</t>
  </si>
  <si>
    <t>O119</t>
  </si>
  <si>
    <t>O120</t>
  </si>
  <si>
    <t>O121</t>
  </si>
  <si>
    <t>O122</t>
  </si>
  <si>
    <t>O123</t>
  </si>
  <si>
    <t>O124</t>
  </si>
  <si>
    <t>O125</t>
  </si>
  <si>
    <t>O126</t>
  </si>
  <si>
    <t>O127</t>
  </si>
  <si>
    <t>O128</t>
  </si>
  <si>
    <t>O129</t>
  </si>
  <si>
    <t>O130</t>
  </si>
  <si>
    <t>O131</t>
  </si>
  <si>
    <t>O132</t>
  </si>
  <si>
    <t>O133</t>
  </si>
  <si>
    <t>O134</t>
  </si>
  <si>
    <t>O135</t>
  </si>
  <si>
    <t>O136</t>
  </si>
  <si>
    <t>O137</t>
  </si>
  <si>
    <t>O138</t>
  </si>
  <si>
    <t>O139</t>
  </si>
  <si>
    <t>O140</t>
  </si>
  <si>
    <t>O141</t>
  </si>
  <si>
    <t>O142</t>
  </si>
  <si>
    <t>O143</t>
  </si>
  <si>
    <t>O144</t>
  </si>
  <si>
    <t>O145</t>
  </si>
  <si>
    <t>O146</t>
  </si>
  <si>
    <t>O147</t>
  </si>
  <si>
    <t>O148</t>
  </si>
  <si>
    <t>O149</t>
  </si>
  <si>
    <t>O150</t>
  </si>
  <si>
    <t>O151</t>
  </si>
  <si>
    <t>O152</t>
  </si>
  <si>
    <t>O153</t>
  </si>
  <si>
    <t>O154</t>
  </si>
  <si>
    <t>O155</t>
  </si>
  <si>
    <t>O156</t>
  </si>
  <si>
    <t>O157</t>
  </si>
  <si>
    <t>O158</t>
  </si>
  <si>
    <t>O159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</si>
</sst>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1" x14ac:knownFonts="1">
    <font>
      <sz val="11"/>
      <color theme="1"/>
      <name val="Calibri"/>
      <family val="2"/>
      <scheme val="minor"/>
    </font>
    <font>
      <sz val="11"/>
      <color theme="1"/>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
      <sz val="11"/>
      <name val="Calibri"/>
      <family val="2"/>
      <scheme val="minor"/>
    </font>
    <font>
      <sz val="11"/>
      <color indexed="8"/>
      <name val="Calibri"/>
      <family val="2"/>
      <charset val="1"/>
    </font>
  </fonts>
  <fills count="31">
    <fill>
      <patternFill patternType="none"/>
    </fill>
    <fill>
      <patternFill patternType="gray125"/>
    </fill>
    <fill>
      <patternFill patternType="solid">
        <fgColor rgb="FFFFC7CE"/>
      </patternFill>
    </fill>
    <fill>
      <patternFill patternType="solid">
        <fgColor rgb="FFFFEB9C"/>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0" tint="-0.34998626667073579"/>
        <bgColor indexed="64"/>
      </patternFill>
    </fill>
    <fill>
      <patternFill patternType="solid">
        <fgColor rgb="FF00B050"/>
        <bgColor theme="6" tint="0.59999389629810485"/>
      </patternFill>
    </fill>
    <fill>
      <patternFill patternType="solid">
        <fgColor rgb="FF00B050"/>
        <bgColor theme="6" tint="0.79998168889431442"/>
      </patternFill>
    </fill>
    <fill>
      <patternFill patternType="solid">
        <fgColor rgb="FFFFFF00"/>
        <bgColor theme="6" tint="0.59999389629810485"/>
      </patternFill>
    </fill>
    <fill>
      <patternFill patternType="solid">
        <fgColor rgb="FFFFFF00"/>
        <bgColor theme="6" tint="0.79998168889431442"/>
      </patternFill>
    </fill>
    <fill>
      <patternFill patternType="solid">
        <fgColor rgb="FFFF0000"/>
        <bgColor theme="6" tint="0.59999389629810485"/>
      </patternFill>
    </fill>
    <fill>
      <patternFill patternType="solid">
        <fgColor rgb="FFFF0000"/>
        <bgColor theme="6" tint="0.79998168889431442"/>
      </patternFill>
    </fill>
    <fill>
      <patternFill patternType="solid">
        <fgColor rgb="FFFFC000"/>
        <bgColor theme="6" tint="0.79998168889431442"/>
      </patternFill>
    </fill>
    <fill>
      <patternFill patternType="solid">
        <fgColor theme="6" tint="0.79998168889431442"/>
        <bgColor theme="6" tint="0.79998168889431442"/>
      </patternFill>
    </fill>
    <fill>
      <patternFill patternType="solid">
        <fgColor rgb="FF00B050"/>
        <bgColor indexed="64"/>
      </patternFill>
    </fill>
    <fill>
      <patternFill patternType="solid">
        <fgColor rgb="FF7030A0"/>
        <bgColor theme="6" tint="0.59999389629810485"/>
      </patternFill>
    </fill>
    <fill>
      <patternFill patternType="solid">
        <fgColor rgb="FF7030A0"/>
        <bgColor theme="6" tint="0.79998168889431442"/>
      </patternFill>
    </fill>
    <fill>
      <patternFill patternType="solid">
        <fgColor theme="0"/>
        <bgColor theme="6" tint="0.79998168889431442"/>
      </patternFill>
    </fill>
    <fill>
      <patternFill patternType="solid">
        <fgColor theme="5" tint="0.59999389629810485"/>
        <bgColor indexed="64"/>
      </patternFill>
    </fill>
    <fill>
      <patternFill patternType="solid">
        <fgColor rgb="FFFF0000"/>
        <bgColor indexed="64"/>
      </patternFill>
    </fill>
    <fill>
      <patternFill patternType="solid">
        <fgColor theme="6" tint="0.59999389629810485"/>
        <bgColor theme="6" tint="0.59999389629810485"/>
      </patternFill>
    </fill>
    <fill>
      <patternFill patternType="solid">
        <fgColor theme="0"/>
        <bgColor indexed="64"/>
      </patternFill>
    </fill>
    <fill>
      <patternFill patternType="solid">
        <fgColor theme="0"/>
        <bgColor theme="6" tint="0.59999389629810485"/>
      </patternFill>
    </fill>
    <fill>
      <patternFill patternType="solid">
        <fgColor theme="7"/>
        <bgColor indexed="64"/>
      </patternFill>
    </fill>
    <fill>
      <patternFill patternType="solid">
        <fgColor rgb="FFFFC000"/>
        <bgColor indexed="64"/>
      </patternFill>
    </fill>
    <fill>
      <patternFill patternType="solid">
        <fgColor theme="0"/>
      </patternFill>
    </fill>
    <fill>
      <patternFill patternType="solid">
        <fgColor theme="0"/>
        <bgColor rgb="FFFFFF00"/>
      </patternFill>
    </fill>
    <fill>
      <patternFill patternType="solid">
        <fgColor rgb="FF00B050"/>
        <bgColor rgb="FFFFFF00"/>
      </patternFill>
    </fill>
    <fill>
      <patternFill patternType="solid">
        <fgColor rgb="FFFF0000"/>
        <bgColor rgb="FFFFFF00"/>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theme="1"/>
      </left>
      <right style="thin">
        <color theme="1"/>
      </right>
      <top/>
      <bottom/>
      <diagonal/>
    </border>
    <border>
      <left style="thin">
        <color theme="1"/>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theme="4" tint="0.39997558519241921"/>
      </bottom>
      <diagonal/>
    </border>
    <border>
      <left style="thin">
        <color indexed="64"/>
      </left>
      <right style="thin">
        <color indexed="64"/>
      </right>
      <top style="thin">
        <color theme="4" tint="0.39997558519241921"/>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indexed="64"/>
      </left>
      <right style="thin">
        <color indexed="64"/>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style="thin">
        <color indexed="64"/>
      </left>
      <right/>
      <top style="thin">
        <color theme="4" tint="0.39997558519241921"/>
      </top>
      <bottom style="thin">
        <color indexed="64"/>
      </bottom>
      <diagonal/>
    </border>
    <border>
      <left/>
      <right style="thin">
        <color indexed="64"/>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1"/>
      </left>
      <right/>
      <top style="thin">
        <color theme="4" tint="0.39997558519241921"/>
      </top>
      <bottom style="thin">
        <color theme="4" tint="0.39997558519241921"/>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theme="4" tint="0.39997558519241921"/>
      </top>
      <bottom style="thin">
        <color theme="4" tint="0.39997558519241921"/>
      </bottom>
      <diagonal/>
    </border>
    <border>
      <left/>
      <right style="thin">
        <color indexed="64"/>
      </right>
      <top style="thin">
        <color indexed="64"/>
      </top>
      <bottom style="thin">
        <color theme="4" tint="0.39997558519241921"/>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theme="4" tint="0.39997558519241921"/>
      </top>
      <bottom style="thin">
        <color indexed="64"/>
      </bottom>
      <diagonal/>
    </border>
    <border>
      <left style="medium">
        <color indexed="64"/>
      </left>
      <right style="thin">
        <color indexed="64"/>
      </right>
      <top style="thin">
        <color theme="4" tint="0.39997558519241921"/>
      </top>
      <bottom style="thin">
        <color theme="4" tint="0.39997558519241921"/>
      </bottom>
      <diagonal/>
    </border>
    <border>
      <left style="thin">
        <color indexed="64"/>
      </left>
      <right style="medium">
        <color indexed="64"/>
      </right>
      <top style="thin">
        <color theme="4" tint="0.39997558519241921"/>
      </top>
      <bottom style="thin">
        <color theme="4" tint="0.39997558519241921"/>
      </bottom>
      <diagonal/>
    </border>
    <border>
      <left style="thin">
        <color theme="1"/>
      </left>
      <right style="thin">
        <color theme="1"/>
      </right>
      <top style="thin">
        <color theme="4" tint="0.39997558519241921"/>
      </top>
      <bottom style="thin">
        <color theme="4" tint="0.39997558519241921"/>
      </bottom>
      <diagonal/>
    </border>
    <border>
      <left style="medium">
        <color indexed="64"/>
      </left>
      <right/>
      <top style="thin">
        <color indexed="64"/>
      </top>
      <bottom style="thin">
        <color indexed="64"/>
      </bottom>
      <diagonal/>
    </border>
  </borders>
  <cellStyleXfs count="6">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164" fontId="1" fillId="0" borderId="0"/>
    <xf numFmtId="0" fontId="10" fillId="0" borderId="0"/>
  </cellStyleXfs>
  <cellXfs count="367">
    <xf numFmtId="0" fontId="0" fillId="0" borderId="0" xfId="0"/>
    <xf numFmtId="0" fontId="6" fillId="4" borderId="1" xfId="0" applyFont="1" applyFill="1" applyBorder="1"/>
    <xf numFmtId="0" fontId="6" fillId="4" borderId="1" xfId="0" applyFont="1" applyFill="1" applyBorder="1" applyAlignment="1">
      <alignment horizontal="center"/>
    </xf>
    <xf numFmtId="0" fontId="6" fillId="4" borderId="1" xfId="0" applyNumberFormat="1" applyFont="1" applyFill="1" applyBorder="1" applyAlignment="1">
      <alignment horizontal="center"/>
    </xf>
    <xf numFmtId="9" fontId="6" fillId="4" borderId="1" xfId="1" applyNumberFormat="1" applyFont="1" applyFill="1" applyBorder="1"/>
    <xf numFmtId="0" fontId="7" fillId="5" borderId="1" xfId="0" applyNumberFormat="1" applyFont="1" applyFill="1" applyBorder="1"/>
    <xf numFmtId="49" fontId="7" fillId="5" borderId="1" xfId="0" applyNumberFormat="1" applyFont="1" applyFill="1" applyBorder="1" applyAlignment="1">
      <alignment horizontal="center"/>
    </xf>
    <xf numFmtId="49" fontId="7" fillId="5" borderId="1" xfId="0" applyNumberFormat="1" applyFont="1" applyFill="1" applyBorder="1" applyAlignment="1"/>
    <xf numFmtId="3" fontId="7" fillId="5" borderId="1" xfId="0" applyNumberFormat="1" applyFont="1" applyFill="1" applyBorder="1" applyAlignment="1">
      <alignment horizontal="center"/>
    </xf>
    <xf numFmtId="0" fontId="7" fillId="5" borderId="1" xfId="0" applyNumberFormat="1" applyFont="1" applyFill="1" applyBorder="1" applyAlignment="1">
      <alignment horizontal="center"/>
    </xf>
    <xf numFmtId="9" fontId="7" fillId="5" borderId="1" xfId="1" applyNumberFormat="1" applyFont="1" applyFill="1" applyBorder="1" applyAlignment="1"/>
    <xf numFmtId="49" fontId="8" fillId="6" borderId="1" xfId="0" applyNumberFormat="1" applyFont="1" applyFill="1" applyBorder="1" applyAlignment="1"/>
    <xf numFmtId="0" fontId="7" fillId="0" borderId="1" xfId="0" applyNumberFormat="1" applyFont="1" applyBorder="1"/>
    <xf numFmtId="49" fontId="7" fillId="0" borderId="1" xfId="0" applyNumberFormat="1" applyFont="1" applyBorder="1" applyAlignment="1">
      <alignment horizontal="center"/>
    </xf>
    <xf numFmtId="49" fontId="7" fillId="0" borderId="1" xfId="0" applyNumberFormat="1" applyFont="1" applyBorder="1" applyAlignment="1"/>
    <xf numFmtId="3" fontId="7" fillId="0" borderId="1" xfId="0" applyNumberFormat="1" applyFont="1" applyBorder="1" applyAlignment="1">
      <alignment horizontal="center"/>
    </xf>
    <xf numFmtId="0" fontId="7" fillId="0" borderId="1" xfId="0" applyNumberFormat="1" applyFont="1" applyBorder="1" applyAlignment="1">
      <alignment horizontal="center"/>
    </xf>
    <xf numFmtId="9" fontId="7" fillId="0" borderId="1" xfId="1" applyNumberFormat="1" applyFont="1" applyBorder="1" applyAlignment="1"/>
    <xf numFmtId="49" fontId="8" fillId="7" borderId="1" xfId="0" applyNumberFormat="1" applyFont="1" applyFill="1" applyBorder="1" applyAlignment="1"/>
    <xf numFmtId="49" fontId="7" fillId="6" borderId="1" xfId="0" applyNumberFormat="1" applyFont="1" applyFill="1" applyBorder="1" applyAlignment="1">
      <alignment horizontal="center"/>
    </xf>
    <xf numFmtId="0" fontId="0" fillId="0" borderId="0" xfId="0" applyAlignment="1">
      <alignment horizontal="center" vertical="center" wrapText="1"/>
    </xf>
    <xf numFmtId="0" fontId="0" fillId="0" borderId="0" xfId="0" applyAlignment="1">
      <alignment horizontal="left" vertical="center" wrapText="1"/>
    </xf>
    <xf numFmtId="0" fontId="0" fillId="8" borderId="1" xfId="0" applyNumberFormat="1" applyFont="1" applyFill="1" applyBorder="1" applyAlignment="1">
      <alignment horizontal="center" vertical="center" wrapText="1"/>
    </xf>
    <xf numFmtId="0" fontId="0" fillId="9" borderId="1" xfId="0" applyNumberFormat="1"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0" fillId="11" borderId="1" xfId="0" applyFont="1" applyFill="1" applyBorder="1" applyAlignment="1">
      <alignment horizontal="center" vertical="center" wrapText="1"/>
    </xf>
    <xf numFmtId="0" fontId="0" fillId="12" borderId="1" xfId="0" applyFont="1" applyFill="1" applyBorder="1" applyAlignment="1">
      <alignment horizontal="center" vertical="center" wrapText="1"/>
    </xf>
    <xf numFmtId="0" fontId="0" fillId="13" borderId="1" xfId="0" applyFont="1" applyFill="1" applyBorder="1" applyAlignment="1">
      <alignment horizontal="center" vertical="center" wrapText="1"/>
    </xf>
    <xf numFmtId="0" fontId="0" fillId="14" borderId="1" xfId="0" applyNumberFormat="1" applyFont="1" applyFill="1" applyBorder="1" applyAlignment="1">
      <alignment horizontal="center" vertical="center" wrapText="1"/>
    </xf>
    <xf numFmtId="0" fontId="0" fillId="15" borderId="1" xfId="0" applyNumberFormat="1" applyFont="1" applyFill="1" applyBorder="1" applyAlignment="1">
      <alignment horizontal="center" vertical="center" wrapText="1"/>
    </xf>
    <xf numFmtId="0" fontId="0" fillId="16" borderId="1" xfId="0" applyFill="1" applyBorder="1" applyAlignment="1">
      <alignment horizontal="center" vertical="center" wrapText="1"/>
    </xf>
    <xf numFmtId="0" fontId="5" fillId="17" borderId="1" xfId="0" applyFont="1" applyFill="1" applyBorder="1" applyAlignment="1">
      <alignment horizontal="center" vertical="center" wrapText="1"/>
    </xf>
    <xf numFmtId="0" fontId="5" fillId="18" borderId="1" xfId="0" applyNumberFormat="1" applyFont="1" applyFill="1" applyBorder="1" applyAlignment="1">
      <alignment horizontal="center" vertical="center" wrapText="1"/>
    </xf>
    <xf numFmtId="0" fontId="5" fillId="17" borderId="1" xfId="0" applyNumberFormat="1" applyFont="1" applyFill="1" applyBorder="1" applyAlignment="1">
      <alignment horizontal="center" vertical="center" wrapText="1"/>
    </xf>
    <xf numFmtId="0" fontId="0" fillId="19" borderId="1" xfId="0" applyFont="1" applyFill="1" applyBorder="1" applyAlignment="1">
      <alignment horizontal="center" vertical="center" wrapText="1"/>
    </xf>
    <xf numFmtId="0" fontId="5" fillId="18"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0" fillId="0" borderId="0" xfId="0" applyAlignment="1">
      <alignment horizontal="left"/>
    </xf>
    <xf numFmtId="0" fontId="0" fillId="0" borderId="1" xfId="0" applyBorder="1"/>
    <xf numFmtId="0" fontId="0" fillId="0" borderId="1" xfId="0" applyBorder="1" applyAlignment="1">
      <alignment horizontal="left"/>
    </xf>
    <xf numFmtId="0" fontId="0" fillId="21" borderId="1" xfId="0" applyFill="1" applyBorder="1"/>
    <xf numFmtId="0" fontId="0" fillId="0" borderId="3" xfId="0" applyBorder="1"/>
    <xf numFmtId="0" fontId="0" fillId="16" borderId="1" xfId="0" applyFill="1" applyBorder="1"/>
    <xf numFmtId="15" fontId="0" fillId="0" borderId="2" xfId="0" applyNumberFormat="1" applyBorder="1"/>
    <xf numFmtId="0" fontId="0" fillId="23" borderId="1" xfId="0" applyFont="1" applyFill="1" applyBorder="1" applyAlignment="1">
      <alignment horizontal="center"/>
    </xf>
    <xf numFmtId="0" fontId="0" fillId="23" borderId="1" xfId="0" applyFill="1" applyBorder="1"/>
    <xf numFmtId="0" fontId="0" fillId="23" borderId="0" xfId="0" applyFill="1" applyBorder="1"/>
    <xf numFmtId="0" fontId="0" fillId="23" borderId="1" xfId="0" applyFill="1" applyBorder="1" applyAlignment="1" applyProtection="1">
      <alignment horizontal="center"/>
      <protection locked="0"/>
    </xf>
    <xf numFmtId="0" fontId="0" fillId="16" borderId="1" xfId="0" applyFill="1" applyBorder="1" applyAlignment="1" applyProtection="1">
      <alignment horizontal="center"/>
      <protection locked="0"/>
    </xf>
    <xf numFmtId="0" fontId="0" fillId="21" borderId="1" xfId="0" applyFill="1" applyBorder="1" applyAlignment="1">
      <alignment horizontal="left"/>
    </xf>
    <xf numFmtId="15" fontId="0" fillId="0" borderId="1" xfId="0" applyNumberFormat="1" applyBorder="1"/>
    <xf numFmtId="164" fontId="1" fillId="23" borderId="1" xfId="4" applyFill="1" applyBorder="1"/>
    <xf numFmtId="0" fontId="0" fillId="19" borderId="1" xfId="0" applyNumberFormat="1" applyFont="1" applyFill="1" applyBorder="1" applyAlignment="1">
      <alignment wrapText="1"/>
    </xf>
    <xf numFmtId="0" fontId="0" fillId="24" borderId="1" xfId="0" applyNumberFormat="1" applyFont="1" applyFill="1" applyBorder="1" applyAlignment="1">
      <alignment wrapText="1"/>
    </xf>
    <xf numFmtId="0" fontId="0" fillId="24" borderId="1" xfId="0" applyFont="1" applyFill="1" applyBorder="1"/>
    <xf numFmtId="0" fontId="0" fillId="19" borderId="1" xfId="0" applyFont="1" applyFill="1" applyBorder="1"/>
    <xf numFmtId="0" fontId="0" fillId="16" borderId="1" xfId="0" applyFont="1" applyFill="1" applyBorder="1" applyAlignment="1">
      <alignment horizontal="center"/>
    </xf>
    <xf numFmtId="0" fontId="0" fillId="0" borderId="5" xfId="0" applyBorder="1"/>
    <xf numFmtId="0" fontId="0" fillId="0" borderId="3" xfId="0" applyBorder="1" applyAlignment="1">
      <alignment horizontal="left"/>
    </xf>
    <xf numFmtId="15" fontId="0" fillId="0" borderId="6" xfId="0" applyNumberFormat="1" applyBorder="1"/>
    <xf numFmtId="0" fontId="0" fillId="0" borderId="4" xfId="0" applyBorder="1"/>
    <xf numFmtId="0" fontId="0" fillId="0" borderId="0" xfId="0" applyBorder="1"/>
    <xf numFmtId="0" fontId="0" fillId="0" borderId="1" xfId="0" applyBorder="1" applyAlignment="1">
      <alignment wrapText="1"/>
    </xf>
    <xf numFmtId="164" fontId="1" fillId="0" borderId="1" xfId="4" applyBorder="1"/>
    <xf numFmtId="0" fontId="0" fillId="15" borderId="1" xfId="0" applyNumberFormat="1" applyFont="1" applyFill="1" applyBorder="1" applyAlignment="1">
      <alignment wrapText="1"/>
    </xf>
    <xf numFmtId="0" fontId="0" fillId="22" borderId="1" xfId="0" applyNumberFormat="1" applyFont="1" applyFill="1" applyBorder="1" applyAlignment="1">
      <alignment wrapText="1"/>
    </xf>
    <xf numFmtId="0" fontId="0" fillId="22" borderId="1" xfId="0" applyFont="1" applyFill="1" applyBorder="1"/>
    <xf numFmtId="0" fontId="0" fillId="15" borderId="1" xfId="0" applyFont="1" applyFill="1" applyBorder="1"/>
    <xf numFmtId="0" fontId="0" fillId="6" borderId="5" xfId="0" applyFill="1" applyBorder="1"/>
    <xf numFmtId="0" fontId="0" fillId="0" borderId="5" xfId="0" applyBorder="1" applyAlignment="1">
      <alignment horizontal="left"/>
    </xf>
    <xf numFmtId="0" fontId="0" fillId="0" borderId="6" xfId="0" applyBorder="1"/>
    <xf numFmtId="0" fontId="0" fillId="23" borderId="2" xfId="0" applyFill="1" applyBorder="1"/>
    <xf numFmtId="15" fontId="0" fillId="0" borderId="5" xfId="0" applyNumberFormat="1" applyBorder="1"/>
    <xf numFmtId="0" fontId="0" fillId="16" borderId="4" xfId="0" applyFill="1" applyBorder="1"/>
    <xf numFmtId="0" fontId="0" fillId="0" borderId="4" xfId="0" applyBorder="1" applyAlignment="1">
      <alignment horizontal="left"/>
    </xf>
    <xf numFmtId="15" fontId="0" fillId="0" borderId="4" xfId="0" applyNumberFormat="1" applyBorder="1"/>
    <xf numFmtId="15" fontId="0" fillId="0" borderId="3" xfId="0" applyNumberFormat="1" applyBorder="1"/>
    <xf numFmtId="0" fontId="0" fillId="23" borderId="1" xfId="0" applyFill="1" applyBorder="1" applyAlignment="1">
      <alignment horizontal="left"/>
    </xf>
    <xf numFmtId="0" fontId="0" fillId="23" borderId="4" xfId="0" applyFont="1" applyFill="1" applyBorder="1" applyAlignment="1">
      <alignment horizontal="center"/>
    </xf>
    <xf numFmtId="0" fontId="0" fillId="23" borderId="11" xfId="0" applyFont="1" applyFill="1" applyBorder="1" applyAlignment="1">
      <alignment horizontal="center"/>
    </xf>
    <xf numFmtId="0" fontId="0" fillId="23" borderId="4" xfId="0" applyFill="1" applyBorder="1"/>
    <xf numFmtId="0" fontId="0" fillId="16" borderId="3" xfId="0" applyFill="1" applyBorder="1"/>
    <xf numFmtId="0" fontId="0" fillId="21" borderId="4" xfId="0" applyFill="1" applyBorder="1"/>
    <xf numFmtId="0" fontId="0" fillId="16" borderId="5" xfId="0" applyFill="1" applyBorder="1"/>
    <xf numFmtId="0" fontId="0" fillId="23" borderId="5" xfId="0" applyFill="1" applyBorder="1"/>
    <xf numFmtId="0" fontId="0" fillId="23" borderId="5" xfId="0" applyFill="1" applyBorder="1" applyAlignment="1">
      <alignment horizontal="left"/>
    </xf>
    <xf numFmtId="0" fontId="0" fillId="0" borderId="5" xfId="0" applyBorder="1" applyAlignment="1">
      <alignment wrapText="1"/>
    </xf>
    <xf numFmtId="0" fontId="3" fillId="3" borderId="1" xfId="3" applyBorder="1"/>
    <xf numFmtId="0" fontId="3" fillId="3" borderId="1" xfId="3" applyBorder="1" applyAlignment="1">
      <alignment horizontal="left"/>
    </xf>
    <xf numFmtId="15" fontId="3" fillId="3" borderId="1" xfId="3" applyNumberFormat="1" applyBorder="1"/>
    <xf numFmtId="0" fontId="0" fillId="23" borderId="1" xfId="0" applyFill="1" applyBorder="1" applyAlignment="1">
      <alignment horizontal="center"/>
    </xf>
    <xf numFmtId="0" fontId="0" fillId="16" borderId="1" xfId="0" applyFill="1" applyBorder="1" applyAlignment="1">
      <alignment horizontal="center"/>
    </xf>
    <xf numFmtId="0" fontId="0" fillId="21" borderId="5" xfId="0" applyFill="1" applyBorder="1"/>
    <xf numFmtId="0" fontId="0" fillId="23" borderId="4" xfId="0" applyFill="1" applyBorder="1" applyAlignment="1">
      <alignment horizontal="left"/>
    </xf>
    <xf numFmtId="0" fontId="0" fillId="25" borderId="4" xfId="0" applyFill="1" applyBorder="1"/>
    <xf numFmtId="0" fontId="3" fillId="27" borderId="1" xfId="3" applyFill="1" applyBorder="1"/>
    <xf numFmtId="0" fontId="0" fillId="26" borderId="1" xfId="0" applyFill="1" applyBorder="1"/>
    <xf numFmtId="0" fontId="0" fillId="23" borderId="3" xfId="0" applyFill="1" applyBorder="1"/>
    <xf numFmtId="164" fontId="1" fillId="16" borderId="1" xfId="4" applyFill="1" applyBorder="1"/>
    <xf numFmtId="0" fontId="0" fillId="28" borderId="1" xfId="0" applyFont="1" applyFill="1" applyBorder="1" applyAlignment="1">
      <alignment horizontal="center"/>
    </xf>
    <xf numFmtId="0" fontId="0" fillId="29" borderId="1" xfId="0" applyFont="1" applyFill="1" applyBorder="1" applyAlignment="1">
      <alignment horizontal="center"/>
    </xf>
    <xf numFmtId="0" fontId="0" fillId="23" borderId="1" xfId="0" applyNumberFormat="1" applyFill="1" applyBorder="1" applyAlignment="1">
      <alignment horizontal="center"/>
    </xf>
    <xf numFmtId="0" fontId="10" fillId="23" borderId="1" xfId="5" applyFill="1" applyBorder="1" applyAlignment="1" applyProtection="1">
      <alignment horizontal="center"/>
      <protection locked="0"/>
    </xf>
    <xf numFmtId="0" fontId="10" fillId="16" borderId="1" xfId="5" applyFill="1" applyBorder="1" applyAlignment="1" applyProtection="1">
      <alignment horizontal="center"/>
      <protection locked="0"/>
    </xf>
    <xf numFmtId="0" fontId="0" fillId="26" borderId="1" xfId="0" applyFont="1" applyFill="1" applyBorder="1" applyAlignment="1">
      <alignment horizontal="center"/>
    </xf>
    <xf numFmtId="0" fontId="0" fillId="0" borderId="4" xfId="0" applyBorder="1" applyAlignment="1">
      <alignment wrapText="1"/>
    </xf>
    <xf numFmtId="15" fontId="0" fillId="0" borderId="10" xfId="0" applyNumberFormat="1" applyBorder="1"/>
    <xf numFmtId="0" fontId="0" fillId="23" borderId="1" xfId="0" quotePrefix="1" applyFont="1" applyFill="1" applyBorder="1" applyAlignment="1">
      <alignment horizontal="center"/>
    </xf>
    <xf numFmtId="15" fontId="0" fillId="0" borderId="9" xfId="0" applyNumberFormat="1" applyBorder="1"/>
    <xf numFmtId="0" fontId="9" fillId="16" borderId="1" xfId="3" applyFont="1" applyFill="1" applyBorder="1"/>
    <xf numFmtId="0" fontId="0" fillId="23" borderId="3" xfId="0" applyFill="1" applyBorder="1" applyAlignment="1">
      <alignment horizontal="left"/>
    </xf>
    <xf numFmtId="0" fontId="0" fillId="21" borderId="3" xfId="0" applyFill="1" applyBorder="1"/>
    <xf numFmtId="0" fontId="2" fillId="23" borderId="1" xfId="2" applyFill="1" applyBorder="1"/>
    <xf numFmtId="0" fontId="0" fillId="26" borderId="4" xfId="0" applyFill="1" applyBorder="1"/>
    <xf numFmtId="0" fontId="0" fillId="6" borderId="1" xfId="0" applyFont="1" applyFill="1" applyBorder="1" applyAlignment="1">
      <alignment horizontal="center"/>
    </xf>
    <xf numFmtId="0" fontId="0" fillId="23" borderId="5" xfId="0" applyFont="1" applyFill="1" applyBorder="1" applyAlignment="1">
      <alignment horizontal="center"/>
    </xf>
    <xf numFmtId="0" fontId="0" fillId="23" borderId="12" xfId="0" applyFont="1" applyFill="1" applyBorder="1" applyAlignment="1">
      <alignment horizontal="center"/>
    </xf>
    <xf numFmtId="0" fontId="0" fillId="23" borderId="6" xfId="0" applyFont="1" applyFill="1" applyBorder="1" applyAlignment="1">
      <alignment horizontal="center"/>
    </xf>
    <xf numFmtId="0" fontId="2" fillId="23" borderId="3" xfId="2" applyFill="1" applyBorder="1"/>
    <xf numFmtId="2" fontId="0" fillId="16" borderId="1" xfId="0" applyNumberFormat="1" applyFill="1" applyBorder="1"/>
    <xf numFmtId="0" fontId="0" fillId="0" borderId="1" xfId="0" applyBorder="1" applyAlignment="1" applyProtection="1">
      <alignment horizontal="center"/>
      <protection locked="0"/>
    </xf>
    <xf numFmtId="0" fontId="0" fillId="0" borderId="0" xfId="0" applyProtection="1">
      <protection locked="0"/>
    </xf>
    <xf numFmtId="49" fontId="0" fillId="0" borderId="1" xfId="0" applyNumberFormat="1" applyBorder="1" applyAlignment="1" applyProtection="1">
      <alignment horizontal="center"/>
      <protection locked="0"/>
    </xf>
    <xf numFmtId="49" fontId="0" fillId="0" borderId="0" xfId="0" applyNumberFormat="1" applyProtection="1">
      <protection locked="0"/>
    </xf>
    <xf numFmtId="0" fontId="7" fillId="0" borderId="1" xfId="0" applyNumberFormat="1" applyFont="1" applyBorder="1" applyAlignment="1"/>
    <xf numFmtId="0" fontId="0" fillId="20" borderId="3" xfId="0" applyFill="1" applyBorder="1" applyAlignment="1">
      <alignment horizontal="center"/>
    </xf>
    <xf numFmtId="0" fontId="0" fillId="20" borderId="4" xfId="0" applyFill="1" applyBorder="1" applyAlignment="1">
      <alignment horizontal="center"/>
    </xf>
    <xf numFmtId="0" fontId="0" fillId="16" borderId="1" xfId="0" applyFont="1" applyFill="1" applyBorder="1"/>
    <xf numFmtId="2" fontId="0" fillId="16" borderId="1" xfId="0" applyNumberFormat="1" applyFont="1" applyFill="1" applyBorder="1"/>
    <xf numFmtId="0" fontId="0" fillId="5" borderId="1" xfId="0" applyFont="1" applyFill="1" applyBorder="1"/>
    <xf numFmtId="0" fontId="0" fillId="0" borderId="1" xfId="0" applyFont="1" applyBorder="1"/>
    <xf numFmtId="0" fontId="0" fillId="21" borderId="1" xfId="0" applyFont="1" applyFill="1" applyBorder="1"/>
    <xf numFmtId="164" fontId="0" fillId="23" borderId="1" xfId="4" applyNumberFormat="1" applyFont="1" applyFill="1" applyBorder="1" applyAlignment="1"/>
    <xf numFmtId="0" fontId="0" fillId="23" borderId="1" xfId="0" applyFont="1" applyFill="1" applyBorder="1"/>
    <xf numFmtId="0" fontId="0" fillId="0" borderId="14" xfId="0" applyFont="1" applyBorder="1"/>
    <xf numFmtId="0" fontId="0" fillId="5" borderId="13" xfId="0" applyFont="1" applyFill="1" applyBorder="1"/>
    <xf numFmtId="0" fontId="0" fillId="16" borderId="16" xfId="0" applyFont="1" applyFill="1" applyBorder="1"/>
    <xf numFmtId="0" fontId="0" fillId="0" borderId="16" xfId="0" applyFont="1" applyBorder="1"/>
    <xf numFmtId="0" fontId="0" fillId="5" borderId="14" xfId="0" applyFont="1" applyFill="1" applyBorder="1"/>
    <xf numFmtId="0" fontId="0" fillId="23" borderId="16" xfId="0" applyFont="1" applyFill="1" applyBorder="1" applyAlignment="1">
      <alignment horizontal="center"/>
    </xf>
    <xf numFmtId="0" fontId="0" fillId="23" borderId="17" xfId="0" applyFont="1" applyFill="1" applyBorder="1" applyAlignment="1">
      <alignment horizontal="center"/>
    </xf>
    <xf numFmtId="0" fontId="0" fillId="5" borderId="16" xfId="0" applyFont="1" applyFill="1" applyBorder="1"/>
    <xf numFmtId="0" fontId="0" fillId="21" borderId="16" xfId="0" applyFont="1" applyFill="1" applyBorder="1"/>
    <xf numFmtId="0" fontId="0" fillId="16" borderId="14" xfId="0" applyFont="1" applyFill="1" applyBorder="1"/>
    <xf numFmtId="0" fontId="0" fillId="23" borderId="14" xfId="0" applyFont="1" applyFill="1" applyBorder="1"/>
    <xf numFmtId="0" fontId="3" fillId="3" borderId="1" xfId="3" applyFont="1" applyFill="1" applyBorder="1"/>
    <xf numFmtId="0" fontId="0" fillId="21" borderId="14" xfId="0" applyFont="1" applyFill="1" applyBorder="1"/>
    <xf numFmtId="0" fontId="0" fillId="23" borderId="16" xfId="0" applyFont="1" applyFill="1" applyBorder="1"/>
    <xf numFmtId="0" fontId="0" fillId="26" borderId="1" xfId="0" applyFont="1" applyFill="1" applyBorder="1"/>
    <xf numFmtId="0" fontId="0" fillId="0" borderId="13" xfId="0" applyFont="1" applyBorder="1"/>
    <xf numFmtId="0" fontId="0" fillId="23" borderId="13" xfId="0" applyFont="1" applyFill="1" applyBorder="1"/>
    <xf numFmtId="0" fontId="0" fillId="23" borderId="1" xfId="0" applyNumberFormat="1" applyFont="1" applyFill="1" applyBorder="1" applyAlignment="1">
      <alignment horizontal="center"/>
    </xf>
    <xf numFmtId="0" fontId="0" fillId="21" borderId="13" xfId="0" applyFont="1" applyFill="1" applyBorder="1"/>
    <xf numFmtId="164" fontId="0" fillId="0" borderId="1" xfId="4" applyNumberFormat="1" applyFont="1" applyBorder="1" applyAlignment="1"/>
    <xf numFmtId="0" fontId="0" fillId="23" borderId="14" xfId="0" applyFont="1" applyFill="1" applyBorder="1" applyAlignment="1">
      <alignment horizontal="center"/>
    </xf>
    <xf numFmtId="0" fontId="0" fillId="23" borderId="19" xfId="0" applyFont="1" applyFill="1" applyBorder="1" applyAlignment="1">
      <alignment horizontal="center"/>
    </xf>
    <xf numFmtId="0" fontId="0" fillId="23" borderId="20" xfId="0" applyFont="1" applyFill="1" applyBorder="1"/>
    <xf numFmtId="164" fontId="0" fillId="5" borderId="1" xfId="4" applyNumberFormat="1" applyFont="1" applyFill="1" applyBorder="1" applyAlignment="1"/>
    <xf numFmtId="2" fontId="0" fillId="0" borderId="2" xfId="0" applyNumberFormat="1" applyBorder="1"/>
    <xf numFmtId="2" fontId="0" fillId="0" borderId="6" xfId="0" applyNumberFormat="1" applyBorder="1"/>
    <xf numFmtId="2" fontId="0" fillId="0" borderId="10" xfId="0" applyNumberFormat="1" applyBorder="1"/>
    <xf numFmtId="2" fontId="0" fillId="0" borderId="9" xfId="0" applyNumberFormat="1" applyBorder="1"/>
    <xf numFmtId="164" fontId="0" fillId="16" borderId="1" xfId="4" applyNumberFormat="1" applyFont="1" applyFill="1" applyBorder="1" applyAlignment="1"/>
    <xf numFmtId="0" fontId="0" fillId="23" borderId="2" xfId="0" applyFont="1" applyFill="1" applyBorder="1"/>
    <xf numFmtId="0" fontId="3" fillId="27" borderId="1" xfId="3" applyFont="1" applyFill="1" applyBorder="1"/>
    <xf numFmtId="0" fontId="10" fillId="23" borderId="1" xfId="5" applyNumberFormat="1" applyFont="1" applyFill="1" applyBorder="1" applyAlignment="1">
      <alignment horizontal="center"/>
    </xf>
    <xf numFmtId="0" fontId="10" fillId="16" borderId="1" xfId="5" applyNumberFormat="1" applyFont="1" applyFill="1" applyBorder="1" applyAlignment="1">
      <alignment horizontal="center"/>
    </xf>
    <xf numFmtId="0" fontId="9" fillId="26" borderId="1" xfId="3" applyFont="1" applyFill="1" applyBorder="1"/>
    <xf numFmtId="0" fontId="9" fillId="23" borderId="1" xfId="3" applyFont="1" applyFill="1" applyBorder="1"/>
    <xf numFmtId="0" fontId="3" fillId="3" borderId="5" xfId="3" applyBorder="1"/>
    <xf numFmtId="0" fontId="0" fillId="25" borderId="1" xfId="0" applyFill="1" applyBorder="1"/>
    <xf numFmtId="0" fontId="9" fillId="23" borderId="1" xfId="3" applyFont="1" applyFill="1" applyBorder="1" applyAlignment="1">
      <alignment horizontal="left"/>
    </xf>
    <xf numFmtId="0" fontId="3" fillId="3" borderId="5" xfId="3" applyBorder="1" applyAlignment="1">
      <alignment horizontal="left"/>
    </xf>
    <xf numFmtId="0" fontId="9" fillId="21" borderId="1" xfId="3" applyFont="1" applyFill="1" applyBorder="1"/>
    <xf numFmtId="15" fontId="9" fillId="23" borderId="1" xfId="3" applyNumberFormat="1" applyFont="1" applyFill="1" applyBorder="1"/>
    <xf numFmtId="15" fontId="3" fillId="3" borderId="5" xfId="3" applyNumberFormat="1" applyBorder="1"/>
    <xf numFmtId="0" fontId="0" fillId="23" borderId="0" xfId="0" applyFont="1" applyFill="1" applyBorder="1" applyAlignment="1">
      <alignment horizontal="center"/>
    </xf>
    <xf numFmtId="0" fontId="0" fillId="0" borderId="2" xfId="0" applyNumberFormat="1" applyBorder="1"/>
    <xf numFmtId="0" fontId="0" fillId="0" borderId="1" xfId="0" applyNumberFormat="1" applyBorder="1"/>
    <xf numFmtId="0" fontId="0" fillId="0" borderId="0" xfId="0" applyNumberFormat="1"/>
    <xf numFmtId="0" fontId="0" fillId="0" borderId="0" xfId="0" applyNumberFormat="1" applyAlignment="1">
      <alignment horizontal="center" vertical="center" wrapText="1"/>
    </xf>
    <xf numFmtId="0" fontId="0" fillId="0" borderId="3" xfId="0" applyNumberFormat="1" applyBorder="1"/>
    <xf numFmtId="0" fontId="0" fillId="0" borderId="6" xfId="0" applyNumberFormat="1" applyBorder="1"/>
    <xf numFmtId="0" fontId="0" fillId="0" borderId="4" xfId="0" applyNumberFormat="1" applyBorder="1"/>
    <xf numFmtId="0" fontId="0" fillId="0" borderId="5" xfId="0" applyNumberFormat="1" applyBorder="1"/>
    <xf numFmtId="0" fontId="3" fillId="3" borderId="1" xfId="3" applyNumberFormat="1" applyBorder="1"/>
    <xf numFmtId="0" fontId="9" fillId="23" borderId="1" xfId="3" applyNumberFormat="1" applyFont="1" applyFill="1" applyBorder="1"/>
    <xf numFmtId="0" fontId="0" fillId="0" borderId="10" xfId="0" applyNumberFormat="1" applyBorder="1"/>
    <xf numFmtId="0" fontId="0" fillId="0" borderId="9" xfId="0" applyNumberFormat="1" applyBorder="1"/>
    <xf numFmtId="0" fontId="3" fillId="3" borderId="14" xfId="3" applyFont="1" applyFill="1" applyBorder="1"/>
    <xf numFmtId="0" fontId="0" fillId="23" borderId="20" xfId="0" applyFont="1" applyFill="1" applyBorder="1" applyAlignment="1">
      <alignment horizontal="center"/>
    </xf>
    <xf numFmtId="0" fontId="0" fillId="23" borderId="21" xfId="0" applyFont="1" applyFill="1" applyBorder="1" applyAlignment="1">
      <alignment horizontal="center"/>
    </xf>
    <xf numFmtId="0" fontId="0" fillId="23" borderId="22" xfId="0" applyFont="1" applyFill="1" applyBorder="1" applyAlignment="1">
      <alignment horizontal="center"/>
    </xf>
    <xf numFmtId="0" fontId="0" fillId="21" borderId="0" xfId="0" applyFill="1"/>
    <xf numFmtId="0" fontId="0" fillId="21" borderId="1" xfId="0" applyFont="1" applyFill="1" applyBorder="1" applyAlignment="1">
      <alignment horizontal="center"/>
    </xf>
    <xf numFmtId="0" fontId="0" fillId="21" borderId="0" xfId="0" applyFont="1" applyFill="1" applyBorder="1" applyAlignment="1">
      <alignment horizontal="center"/>
    </xf>
    <xf numFmtId="0" fontId="0" fillId="21" borderId="0" xfId="0" applyFill="1" applyBorder="1"/>
    <xf numFmtId="0" fontId="0" fillId="21" borderId="1" xfId="0" applyFill="1" applyBorder="1" applyAlignment="1" applyProtection="1">
      <alignment horizontal="center"/>
      <protection locked="0"/>
    </xf>
    <xf numFmtId="0" fontId="0" fillId="30" borderId="1" xfId="0" applyFont="1" applyFill="1" applyBorder="1" applyAlignment="1">
      <alignment horizontal="center"/>
    </xf>
    <xf numFmtId="0" fontId="10" fillId="21" borderId="1" xfId="5" applyFill="1" applyBorder="1" applyAlignment="1" applyProtection="1">
      <alignment horizontal="center"/>
      <protection locked="0"/>
    </xf>
    <xf numFmtId="0" fontId="0" fillId="21" borderId="1" xfId="0" applyFill="1" applyBorder="1" applyAlignment="1">
      <alignment horizontal="center"/>
    </xf>
    <xf numFmtId="2" fontId="0" fillId="21" borderId="1" xfId="0" applyNumberFormat="1" applyFill="1" applyBorder="1"/>
    <xf numFmtId="0" fontId="0" fillId="21" borderId="1" xfId="0" applyNumberFormat="1" applyFill="1" applyBorder="1"/>
    <xf numFmtId="2" fontId="0" fillId="26" borderId="1" xfId="0" applyNumberFormat="1" applyFill="1" applyBorder="1"/>
    <xf numFmtId="0" fontId="0" fillId="26" borderId="1" xfId="0" applyFill="1" applyBorder="1" applyAlignment="1">
      <alignment horizontal="left"/>
    </xf>
    <xf numFmtId="15" fontId="0" fillId="26" borderId="1" xfId="0" applyNumberFormat="1" applyFill="1" applyBorder="1"/>
    <xf numFmtId="0" fontId="0" fillId="26" borderId="1" xfId="0" applyNumberFormat="1" applyFill="1" applyBorder="1"/>
    <xf numFmtId="0" fontId="0" fillId="26" borderId="0" xfId="0" applyFill="1"/>
    <xf numFmtId="2" fontId="0" fillId="26" borderId="1" xfId="0" applyNumberFormat="1" applyFont="1" applyFill="1" applyBorder="1"/>
    <xf numFmtId="15" fontId="0" fillId="21" borderId="1" xfId="0" applyNumberFormat="1" applyFill="1" applyBorder="1"/>
    <xf numFmtId="0" fontId="3" fillId="3" borderId="3" xfId="3" applyNumberFormat="1" applyBorder="1"/>
    <xf numFmtId="0" fontId="0" fillId="23" borderId="7" xfId="0" applyFont="1" applyFill="1" applyBorder="1" applyAlignment="1">
      <alignment horizontal="center"/>
    </xf>
    <xf numFmtId="0" fontId="0" fillId="21" borderId="5" xfId="0" applyFont="1" applyFill="1" applyBorder="1" applyAlignment="1">
      <alignment horizontal="center"/>
    </xf>
    <xf numFmtId="0" fontId="0" fillId="23" borderId="8" xfId="0" applyFont="1" applyFill="1" applyBorder="1" applyAlignment="1">
      <alignment horizontal="center"/>
    </xf>
    <xf numFmtId="2" fontId="0" fillId="21" borderId="1" xfId="0" applyNumberFormat="1" applyFont="1" applyFill="1" applyBorder="1"/>
    <xf numFmtId="0" fontId="0" fillId="26" borderId="3" xfId="0" applyFill="1" applyBorder="1"/>
    <xf numFmtId="0" fontId="0" fillId="0" borderId="10" xfId="0" applyBorder="1"/>
    <xf numFmtId="0" fontId="0" fillId="16" borderId="0" xfId="0" applyFont="1" applyFill="1" applyBorder="1" applyAlignment="1">
      <alignment horizontal="center"/>
    </xf>
    <xf numFmtId="164" fontId="1" fillId="23" borderId="4" xfId="4" applyFill="1" applyBorder="1"/>
    <xf numFmtId="164" fontId="1" fillId="23" borderId="11" xfId="4" applyFill="1" applyBorder="1"/>
    <xf numFmtId="0" fontId="0" fillId="23" borderId="9" xfId="0" applyFill="1" applyBorder="1"/>
    <xf numFmtId="164" fontId="0" fillId="23" borderId="16" xfId="4" applyNumberFormat="1" applyFont="1" applyFill="1" applyBorder="1" applyAlignment="1"/>
    <xf numFmtId="164" fontId="0" fillId="23" borderId="17" xfId="4" applyNumberFormat="1" applyFont="1" applyFill="1" applyBorder="1" applyAlignment="1"/>
    <xf numFmtId="0" fontId="0" fillId="23" borderId="15" xfId="0" applyFont="1" applyFill="1" applyBorder="1" applyAlignment="1">
      <alignment horizontal="center"/>
    </xf>
    <xf numFmtId="2" fontId="0" fillId="26" borderId="2" xfId="0" applyNumberFormat="1" applyFill="1" applyBorder="1"/>
    <xf numFmtId="2" fontId="3" fillId="3" borderId="2" xfId="3" applyNumberFormat="1" applyBorder="1"/>
    <xf numFmtId="2" fontId="0" fillId="21" borderId="2" xfId="0" applyNumberFormat="1" applyFill="1" applyBorder="1"/>
    <xf numFmtId="0" fontId="0" fillId="23" borderId="23" xfId="0" applyFont="1" applyFill="1" applyBorder="1" applyAlignment="1">
      <alignment horizontal="center"/>
    </xf>
    <xf numFmtId="0" fontId="0" fillId="26" borderId="23" xfId="0" applyFont="1" applyFill="1" applyBorder="1" applyAlignment="1">
      <alignment horizontal="center"/>
    </xf>
    <xf numFmtId="49" fontId="0" fillId="23" borderId="23" xfId="0" applyNumberFormat="1" applyFill="1" applyBorder="1"/>
    <xf numFmtId="0" fontId="0" fillId="23" borderId="23" xfId="0" applyFill="1" applyBorder="1"/>
    <xf numFmtId="0" fontId="0" fillId="23" borderId="23" xfId="0" applyFill="1" applyBorder="1" applyAlignment="1" applyProtection="1">
      <alignment horizontal="center"/>
      <protection locked="0"/>
    </xf>
    <xf numFmtId="0" fontId="0" fillId="0" borderId="23" xfId="0" applyBorder="1"/>
    <xf numFmtId="0" fontId="0" fillId="28" borderId="23" xfId="0" applyFont="1" applyFill="1" applyBorder="1" applyAlignment="1">
      <alignment horizontal="center"/>
    </xf>
    <xf numFmtId="0" fontId="0" fillId="21" borderId="23" xfId="0" applyFont="1" applyFill="1" applyBorder="1" applyAlignment="1">
      <alignment horizontal="center"/>
    </xf>
    <xf numFmtId="0" fontId="10" fillId="23" borderId="23" xfId="5" applyFill="1" applyBorder="1" applyAlignment="1" applyProtection="1">
      <alignment horizontal="center"/>
      <protection locked="0"/>
    </xf>
    <xf numFmtId="0" fontId="0" fillId="16" borderId="23" xfId="0" applyFont="1" applyFill="1" applyBorder="1" applyAlignment="1">
      <alignment horizontal="center"/>
    </xf>
    <xf numFmtId="0" fontId="0" fillId="23" borderId="23" xfId="0" applyNumberFormat="1" applyFill="1" applyBorder="1" applyAlignment="1">
      <alignment horizontal="center"/>
    </xf>
    <xf numFmtId="49" fontId="0" fillId="23" borderId="23" xfId="0" applyNumberFormat="1" applyFont="1" applyFill="1" applyBorder="1" applyAlignment="1">
      <alignment horizontal="center"/>
    </xf>
    <xf numFmtId="0" fontId="0" fillId="6" borderId="23" xfId="0" applyFont="1" applyFill="1" applyBorder="1" applyAlignment="1">
      <alignment horizontal="center"/>
    </xf>
    <xf numFmtId="49" fontId="0" fillId="23" borderId="23" xfId="0" applyNumberFormat="1" applyFont="1" applyFill="1" applyBorder="1"/>
    <xf numFmtId="0" fontId="0" fillId="23" borderId="23" xfId="0" applyFont="1" applyFill="1" applyBorder="1"/>
    <xf numFmtId="0" fontId="0" fillId="23" borderId="25" xfId="0" applyFont="1" applyFill="1" applyBorder="1" applyAlignment="1">
      <alignment horizontal="center"/>
    </xf>
    <xf numFmtId="0" fontId="0" fillId="23" borderId="26" xfId="0" applyFont="1" applyFill="1" applyBorder="1" applyAlignment="1">
      <alignment horizontal="center"/>
    </xf>
    <xf numFmtId="0" fontId="0" fillId="23" borderId="28" xfId="0" applyFont="1" applyFill="1" applyBorder="1" applyAlignment="1">
      <alignment horizontal="center"/>
    </xf>
    <xf numFmtId="0" fontId="0" fillId="23" borderId="29" xfId="0" applyFill="1" applyBorder="1"/>
    <xf numFmtId="0" fontId="0" fillId="26" borderId="28" xfId="0" applyFont="1" applyFill="1" applyBorder="1" applyAlignment="1">
      <alignment horizontal="center"/>
    </xf>
    <xf numFmtId="0" fontId="0" fillId="26" borderId="29" xfId="0" applyFill="1" applyBorder="1"/>
    <xf numFmtId="0" fontId="0" fillId="23" borderId="28" xfId="0" applyFill="1" applyBorder="1"/>
    <xf numFmtId="0" fontId="0" fillId="23" borderId="30" xfId="0" applyFill="1" applyBorder="1"/>
    <xf numFmtId="164" fontId="1" fillId="23" borderId="28" xfId="4" applyFill="1" applyBorder="1"/>
    <xf numFmtId="0" fontId="0" fillId="23" borderId="28" xfId="0" applyFill="1" applyBorder="1" applyAlignment="1" applyProtection="1">
      <alignment horizontal="center"/>
      <protection locked="0"/>
    </xf>
    <xf numFmtId="0" fontId="0" fillId="24" borderId="29" xfId="0" applyFont="1" applyFill="1" applyBorder="1"/>
    <xf numFmtId="164" fontId="1" fillId="23" borderId="31" xfId="4" applyFill="1" applyBorder="1"/>
    <xf numFmtId="0" fontId="0" fillId="23" borderId="29" xfId="0" applyFont="1" applyFill="1" applyBorder="1" applyAlignment="1">
      <alignment horizontal="center"/>
    </xf>
    <xf numFmtId="164" fontId="1" fillId="0" borderId="28" xfId="4" applyBorder="1"/>
    <xf numFmtId="0" fontId="0" fillId="0" borderId="29" xfId="0" applyBorder="1"/>
    <xf numFmtId="0" fontId="0" fillId="16" borderId="28" xfId="0" applyFont="1" applyFill="1" applyBorder="1" applyAlignment="1">
      <alignment horizontal="center"/>
    </xf>
    <xf numFmtId="0" fontId="0" fillId="28" borderId="28" xfId="0" applyFont="1" applyFill="1" applyBorder="1" applyAlignment="1">
      <alignment horizontal="center"/>
    </xf>
    <xf numFmtId="0" fontId="3" fillId="27" borderId="29" xfId="3" applyFill="1" applyBorder="1"/>
    <xf numFmtId="0" fontId="0" fillId="21" borderId="28" xfId="0" applyFont="1" applyFill="1" applyBorder="1" applyAlignment="1">
      <alignment horizontal="center"/>
    </xf>
    <xf numFmtId="0" fontId="0" fillId="21" borderId="29" xfId="0" applyFill="1" applyBorder="1"/>
    <xf numFmtId="0" fontId="0" fillId="16" borderId="29" xfId="0" applyFill="1" applyBorder="1"/>
    <xf numFmtId="0" fontId="0" fillId="23" borderId="28" xfId="0" applyNumberFormat="1" applyFill="1" applyBorder="1" applyAlignment="1">
      <alignment horizontal="center"/>
    </xf>
    <xf numFmtId="0" fontId="0" fillId="22" borderId="29" xfId="0" applyFont="1" applyFill="1" applyBorder="1"/>
    <xf numFmtId="0" fontId="0" fillId="23" borderId="32" xfId="0" applyFont="1" applyFill="1" applyBorder="1" applyAlignment="1">
      <alignment horizontal="center"/>
    </xf>
    <xf numFmtId="0" fontId="0" fillId="23" borderId="34" xfId="0" applyFill="1" applyBorder="1"/>
    <xf numFmtId="0" fontId="0" fillId="23" borderId="35" xfId="0" applyFill="1" applyBorder="1"/>
    <xf numFmtId="0" fontId="0" fillId="23" borderId="36" xfId="0" applyFill="1" applyBorder="1"/>
    <xf numFmtId="0" fontId="0" fillId="23" borderId="37" xfId="0" applyFill="1" applyBorder="1"/>
    <xf numFmtId="0" fontId="0" fillId="23" borderId="29" xfId="0" applyFont="1" applyFill="1" applyBorder="1"/>
    <xf numFmtId="0" fontId="0" fillId="26" borderId="29" xfId="0" applyFont="1" applyFill="1" applyBorder="1"/>
    <xf numFmtId="0" fontId="0" fillId="23" borderId="38" xfId="0" applyFont="1" applyFill="1" applyBorder="1"/>
    <xf numFmtId="0" fontId="0" fillId="23" borderId="28" xfId="0" applyFont="1" applyFill="1" applyBorder="1"/>
    <xf numFmtId="164" fontId="0" fillId="23" borderId="28" xfId="4" applyNumberFormat="1" applyFont="1" applyFill="1" applyBorder="1" applyAlignment="1"/>
    <xf numFmtId="0" fontId="0" fillId="10" borderId="23" xfId="0" applyNumberFormat="1" applyFont="1" applyFill="1" applyBorder="1" applyAlignment="1">
      <alignment horizontal="center" vertical="center" wrapText="1"/>
    </xf>
    <xf numFmtId="0" fontId="0" fillId="0" borderId="24" xfId="0" applyBorder="1"/>
    <xf numFmtId="0" fontId="0" fillId="8" borderId="25" xfId="0" applyNumberFormat="1" applyFont="1" applyFill="1" applyBorder="1" applyAlignment="1">
      <alignment horizontal="center" vertical="center" wrapText="1"/>
    </xf>
    <xf numFmtId="0" fontId="0" fillId="9" borderId="26" xfId="0" applyNumberFormat="1" applyFont="1" applyFill="1" applyBorder="1" applyAlignment="1">
      <alignment horizontal="center" vertical="center" wrapText="1"/>
    </xf>
    <xf numFmtId="0" fontId="0" fillId="8" borderId="26" xfId="0" applyNumberFormat="1" applyFont="1" applyFill="1" applyBorder="1" applyAlignment="1">
      <alignment horizontal="center" vertical="center" wrapText="1"/>
    </xf>
    <xf numFmtId="0" fontId="0" fillId="9" borderId="26" xfId="0" applyFont="1" applyFill="1" applyBorder="1" applyAlignment="1">
      <alignment horizontal="center" vertical="center" wrapText="1"/>
    </xf>
    <xf numFmtId="0" fontId="0" fillId="10" borderId="26" xfId="0" applyFont="1" applyFill="1" applyBorder="1" applyAlignment="1">
      <alignment horizontal="center" vertical="center" wrapText="1"/>
    </xf>
    <xf numFmtId="0" fontId="0" fillId="8" borderId="26" xfId="0" applyFont="1" applyFill="1" applyBorder="1" applyAlignment="1">
      <alignment horizontal="center" vertical="center" wrapText="1"/>
    </xf>
    <xf numFmtId="0" fontId="0" fillId="11" borderId="26" xfId="0" applyFont="1" applyFill="1" applyBorder="1" applyAlignment="1">
      <alignment horizontal="center" vertical="center" wrapText="1"/>
    </xf>
    <xf numFmtId="0" fontId="0" fillId="12" borderId="26" xfId="0" applyFont="1" applyFill="1" applyBorder="1" applyAlignment="1">
      <alignment horizontal="center" vertical="center" wrapText="1"/>
    </xf>
    <xf numFmtId="0" fontId="0" fillId="8" borderId="27" xfId="0" applyFont="1" applyFill="1" applyBorder="1" applyAlignment="1">
      <alignment horizontal="center" vertical="center" wrapText="1"/>
    </xf>
    <xf numFmtId="0" fontId="0" fillId="20" borderId="41" xfId="0" applyFill="1" applyBorder="1" applyAlignment="1">
      <alignment horizontal="center"/>
    </xf>
    <xf numFmtId="0" fontId="0" fillId="20" borderId="42" xfId="0" applyFill="1" applyBorder="1" applyAlignment="1">
      <alignment horizontal="center"/>
    </xf>
    <xf numFmtId="164" fontId="1" fillId="0" borderId="34" xfId="4" applyBorder="1"/>
    <xf numFmtId="164" fontId="1" fillId="0" borderId="35" xfId="4" applyBorder="1"/>
    <xf numFmtId="0" fontId="0" fillId="0" borderId="35" xfId="0" applyBorder="1"/>
    <xf numFmtId="0" fontId="0" fillId="15" borderId="35" xfId="0" applyNumberFormat="1" applyFont="1" applyFill="1" applyBorder="1" applyAlignment="1">
      <alignment wrapText="1"/>
    </xf>
    <xf numFmtId="0" fontId="0" fillId="22" borderId="35" xfId="0" applyNumberFormat="1" applyFont="1" applyFill="1" applyBorder="1" applyAlignment="1">
      <alignment wrapText="1"/>
    </xf>
    <xf numFmtId="0" fontId="0" fillId="22" borderId="35" xfId="0" applyFont="1" applyFill="1" applyBorder="1"/>
    <xf numFmtId="0" fontId="0" fillId="15" borderId="35" xfId="0" applyFont="1" applyFill="1" applyBorder="1"/>
    <xf numFmtId="0" fontId="0" fillId="22" borderId="43" xfId="0" applyFont="1" applyFill="1" applyBorder="1"/>
    <xf numFmtId="0" fontId="0" fillId="22" borderId="44" xfId="0" applyFont="1" applyFill="1" applyBorder="1"/>
    <xf numFmtId="0" fontId="7" fillId="0" borderId="5" xfId="0" applyNumberFormat="1" applyFont="1" applyBorder="1"/>
    <xf numFmtId="0" fontId="7" fillId="5" borderId="5" xfId="0" applyNumberFormat="1" applyFont="1" applyFill="1" applyBorder="1"/>
    <xf numFmtId="0" fontId="0" fillId="0" borderId="45" xfId="0" applyBorder="1"/>
    <xf numFmtId="0" fontId="0" fillId="0" borderId="46" xfId="0" applyBorder="1"/>
    <xf numFmtId="0" fontId="0" fillId="0" borderId="47" xfId="0" applyBorder="1"/>
    <xf numFmtId="164" fontId="0" fillId="23" borderId="48" xfId="4" applyNumberFormat="1" applyFont="1" applyFill="1" applyBorder="1" applyAlignment="1"/>
    <xf numFmtId="164" fontId="0" fillId="5" borderId="28" xfId="4" applyNumberFormat="1" applyFont="1" applyFill="1" applyBorder="1" applyAlignment="1"/>
    <xf numFmtId="0" fontId="0" fillId="23" borderId="28" xfId="0" applyNumberFormat="1" applyFont="1" applyFill="1" applyBorder="1" applyAlignment="1">
      <alignment horizontal="center"/>
    </xf>
    <xf numFmtId="164" fontId="0" fillId="0" borderId="28" xfId="4" applyNumberFormat="1" applyFont="1" applyBorder="1" applyAlignment="1"/>
    <xf numFmtId="2" fontId="9" fillId="23" borderId="2" xfId="3" applyNumberFormat="1" applyFont="1" applyFill="1" applyBorder="1"/>
    <xf numFmtId="0" fontId="0" fillId="23" borderId="26" xfId="0" applyFill="1" applyBorder="1"/>
    <xf numFmtId="0" fontId="0" fillId="23" borderId="33" xfId="0" applyFill="1" applyBorder="1"/>
    <xf numFmtId="0" fontId="0" fillId="23" borderId="26" xfId="0" applyFont="1" applyFill="1" applyBorder="1"/>
    <xf numFmtId="2" fontId="3" fillId="3" borderId="6" xfId="3" applyNumberFormat="1" applyBorder="1"/>
    <xf numFmtId="49" fontId="0" fillId="23" borderId="23" xfId="0" applyNumberFormat="1" applyFill="1" applyBorder="1" applyAlignment="1">
      <alignment horizontal="center"/>
    </xf>
    <xf numFmtId="0" fontId="0" fillId="23" borderId="27" xfId="0" applyFill="1" applyBorder="1"/>
    <xf numFmtId="0" fontId="1" fillId="16" borderId="5" xfId="3" applyFont="1" applyFill="1" applyBorder="1"/>
    <xf numFmtId="16" fontId="0" fillId="0" borderId="3" xfId="0" applyNumberFormat="1" applyBorder="1"/>
    <xf numFmtId="0" fontId="0" fillId="23" borderId="49" xfId="0" applyFont="1" applyFill="1" applyBorder="1" applyAlignment="1">
      <alignment horizontal="center"/>
    </xf>
    <xf numFmtId="0" fontId="0" fillId="23" borderId="27" xfId="0" applyFont="1" applyFill="1" applyBorder="1"/>
    <xf numFmtId="0" fontId="0" fillId="16" borderId="29" xfId="0" applyFont="1" applyFill="1" applyBorder="1"/>
    <xf numFmtId="0" fontId="0" fillId="23" borderId="23" xfId="0" applyNumberFormat="1" applyFont="1" applyFill="1" applyBorder="1" applyAlignment="1">
      <alignment horizontal="center"/>
    </xf>
    <xf numFmtId="0" fontId="10" fillId="23" borderId="23" xfId="5" applyNumberFormat="1" applyFont="1" applyFill="1" applyBorder="1" applyAlignment="1">
      <alignment horizontal="center"/>
    </xf>
    <xf numFmtId="49" fontId="0" fillId="23" borderId="24" xfId="0" applyNumberFormat="1" applyFill="1" applyBorder="1"/>
    <xf numFmtId="0" fontId="0" fillId="5" borderId="29" xfId="0" applyFont="1" applyFill="1" applyBorder="1"/>
    <xf numFmtId="0" fontId="0" fillId="5" borderId="23" xfId="0" applyFont="1" applyFill="1" applyBorder="1"/>
    <xf numFmtId="0" fontId="0" fillId="0" borderId="23" xfId="0" applyFont="1" applyBorder="1"/>
    <xf numFmtId="0" fontId="0" fillId="23" borderId="18" xfId="0" applyFont="1" applyFill="1" applyBorder="1"/>
    <xf numFmtId="0" fontId="3" fillId="27" borderId="29" xfId="3" applyFont="1" applyFill="1" applyBorder="1"/>
    <xf numFmtId="0" fontId="0" fillId="23" borderId="35" xfId="0" applyFont="1" applyFill="1" applyBorder="1"/>
    <xf numFmtId="0" fontId="0" fillId="23" borderId="37" xfId="0" applyFont="1" applyFill="1" applyBorder="1"/>
    <xf numFmtId="0" fontId="0" fillId="21" borderId="29" xfId="0" applyFont="1" applyFill="1" applyBorder="1"/>
    <xf numFmtId="0" fontId="0" fillId="16" borderId="12" xfId="0" applyFont="1" applyFill="1" applyBorder="1" applyAlignment="1">
      <alignment horizontal="center"/>
    </xf>
    <xf numFmtId="0" fontId="0" fillId="16" borderId="35" xfId="0" applyFill="1" applyBorder="1"/>
    <xf numFmtId="0" fontId="0" fillId="16" borderId="19" xfId="0" applyFont="1" applyFill="1" applyBorder="1" applyAlignment="1">
      <alignment horizontal="center"/>
    </xf>
    <xf numFmtId="0" fontId="0" fillId="16" borderId="21" xfId="0" applyFont="1" applyFill="1" applyBorder="1" applyAlignment="1">
      <alignment horizontal="center"/>
    </xf>
    <xf numFmtId="0" fontId="0" fillId="23" borderId="51" xfId="0" applyFont="1" applyFill="1" applyBorder="1" applyAlignment="1">
      <alignment horizontal="center"/>
    </xf>
    <xf numFmtId="0" fontId="0" fillId="23" borderId="50" xfId="0" applyFont="1" applyFill="1" applyBorder="1"/>
    <xf numFmtId="49" fontId="0" fillId="23" borderId="39" xfId="0" applyNumberFormat="1" applyFont="1" applyFill="1" applyBorder="1"/>
    <xf numFmtId="0" fontId="0" fillId="16" borderId="3" xfId="0" applyFill="1" applyBorder="1" applyAlignment="1">
      <alignment horizontal="center"/>
    </xf>
    <xf numFmtId="0" fontId="0" fillId="16" borderId="4" xfId="0" applyFill="1" applyBorder="1" applyAlignment="1">
      <alignment horizontal="center"/>
    </xf>
    <xf numFmtId="0" fontId="0" fillId="21" borderId="3" xfId="0" applyFill="1" applyBorder="1" applyAlignment="1">
      <alignment horizontal="center"/>
    </xf>
    <xf numFmtId="0" fontId="0" fillId="21" borderId="4" xfId="0" applyFill="1" applyBorder="1" applyAlignment="1">
      <alignment horizontal="center"/>
    </xf>
    <xf numFmtId="0" fontId="0" fillId="20" borderId="3" xfId="0" applyFill="1" applyBorder="1" applyAlignment="1">
      <alignment horizontal="center"/>
    </xf>
    <xf numFmtId="0" fontId="0" fillId="20" borderId="4" xfId="0" applyFill="1" applyBorder="1" applyAlignment="1">
      <alignment horizontal="center"/>
    </xf>
    <xf numFmtId="0" fontId="0" fillId="16" borderId="24" xfId="0" applyFill="1" applyBorder="1" applyAlignment="1">
      <alignment horizontal="center"/>
    </xf>
    <xf numFmtId="0" fontId="0" fillId="16" borderId="11" xfId="0" applyFill="1" applyBorder="1" applyAlignment="1">
      <alignment horizontal="center"/>
    </xf>
    <xf numFmtId="0" fontId="0" fillId="20" borderId="40" xfId="0" applyFill="1" applyBorder="1" applyAlignment="1">
      <alignment horizontal="center"/>
    </xf>
    <xf numFmtId="0" fontId="0" fillId="20" borderId="31" xfId="0" applyFill="1" applyBorder="1" applyAlignment="1">
      <alignment horizontal="center"/>
    </xf>
    <xf numFmtId="0" fontId="0" fillId="23" borderId="52" xfId="0" applyFont="1" applyFill="1" applyBorder="1" applyAlignment="1">
      <alignment horizontal="center"/>
    </xf>
    <xf numFmtId="0" fontId="0" fillId="21" borderId="20" xfId="0" applyFont="1" applyFill="1" applyBorder="1" applyAlignment="1">
      <alignment horizontal="center"/>
    </xf>
    <xf numFmtId="0" fontId="10" fillId="21" borderId="1" xfId="5" applyNumberFormat="1" applyFont="1" applyFill="1" applyBorder="1" applyAlignment="1">
      <alignment horizontal="center"/>
    </xf>
    <xf numFmtId="0" fontId="0" fillId="21" borderId="14" xfId="0" applyFont="1" applyFill="1" applyBorder="1" applyAlignment="1">
      <alignment horizontal="center"/>
    </xf>
    <xf numFmtId="0" fontId="0" fillId="21" borderId="20" xfId="0" applyFont="1" applyFill="1" applyBorder="1"/>
    <xf numFmtId="0" fontId="0" fillId="23" borderId="21" xfId="0" applyFont="1" applyFill="1" applyBorder="1"/>
    <xf numFmtId="164" fontId="0" fillId="23" borderId="2" xfId="4" applyNumberFormat="1" applyFont="1" applyFill="1" applyBorder="1" applyAlignment="1"/>
    <xf numFmtId="164" fontId="0" fillId="23" borderId="18" xfId="4" applyNumberFormat="1" applyFont="1" applyFill="1" applyBorder="1" applyAlignment="1"/>
    <xf numFmtId="0" fontId="0" fillId="5" borderId="28" xfId="0" applyFont="1" applyFill="1" applyBorder="1"/>
    <xf numFmtId="0" fontId="0" fillId="16" borderId="14" xfId="0" applyFont="1" applyFill="1" applyBorder="1" applyAlignment="1">
      <alignment horizontal="center"/>
    </xf>
    <xf numFmtId="0" fontId="0" fillId="23" borderId="0" xfId="0" applyFont="1" applyFill="1" applyBorder="1"/>
    <xf numFmtId="0" fontId="0" fillId="24" borderId="0" xfId="0" applyFont="1" applyFill="1" applyBorder="1"/>
    <xf numFmtId="0" fontId="0" fillId="22" borderId="0" xfId="0" applyFont="1" applyFill="1" applyBorder="1"/>
    <xf numFmtId="0" fontId="0" fillId="5" borderId="0" xfId="0" applyFont="1" applyFill="1" applyBorder="1"/>
    <xf numFmtId="0" fontId="0" fillId="16" borderId="0" xfId="0" applyFont="1" applyFill="1" applyBorder="1"/>
    <xf numFmtId="0" fontId="0" fillId="21" borderId="0" xfId="0" applyFont="1" applyFill="1" applyBorder="1"/>
    <xf numFmtId="0" fontId="3" fillId="27" borderId="0" xfId="3" applyFont="1" applyFill="1" applyBorder="1"/>
    <xf numFmtId="0" fontId="0" fillId="26" borderId="0" xfId="0" applyFont="1" applyFill="1" applyBorder="1"/>
    <xf numFmtId="0" fontId="0" fillId="0" borderId="28" xfId="0" applyFont="1" applyBorder="1"/>
  </cellXfs>
  <cellStyles count="6">
    <cellStyle name="Bad" xfId="2" builtinId="27"/>
    <cellStyle name="Excel Built-in Normal" xfId="5"/>
    <cellStyle name="Neutral" xfId="3" builtinId="28"/>
    <cellStyle name="Normal" xfId="0" builtinId="0"/>
    <cellStyle name="Normal 2" xfId="4"/>
    <cellStyle name="Percent" xfId="1" builtinId="5"/>
  </cellStyles>
  <dxfs count="102">
    <dxf>
      <font>
        <color theme="0"/>
      </font>
      <fill>
        <patternFill>
          <bgColor theme="1"/>
        </patternFill>
      </fill>
    </dxf>
    <dxf>
      <font>
        <color theme="0"/>
      </font>
      <fill>
        <patternFill>
          <bgColor theme="1"/>
        </patternFill>
      </fill>
    </dxf>
    <dxf>
      <font>
        <color theme="0"/>
      </font>
      <fill>
        <patternFill>
          <bgColor theme="1"/>
        </patternFill>
      </fill>
    </dxf>
    <dxf>
      <fill>
        <patternFill>
          <bgColor rgb="FFFF0000"/>
        </patternFill>
      </fill>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30" formatCode="@"/>
      <border diagonalUp="0" diagonalDown="0">
        <left style="thin">
          <color indexed="64"/>
        </left>
        <right style="thin">
          <color indexed="64"/>
        </right>
        <top style="thin">
          <color indexed="64"/>
        </top>
        <bottom style="thin">
          <color indexed="64"/>
        </bottom>
        <vertical/>
        <horizontal/>
      </border>
    </dxf>
    <dxf>
      <border diagonalUp="0" diagonalDown="0">
        <left style="thin">
          <color auto="1"/>
        </left>
        <right style="medium">
          <color indexed="64"/>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indexed="64"/>
        </left>
        <right style="thin">
          <color auto="1"/>
        </right>
        <top style="thin">
          <color auto="1"/>
        </top>
        <bottom style="thin">
          <color auto="1"/>
        </bottom>
        <vertical style="thin">
          <color auto="1"/>
        </vertical>
        <horizontal style="thin">
          <color auto="1"/>
        </horizontal>
      </border>
    </dxf>
    <dxf>
      <numFmt numFmtId="2" formatCode="0.0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numFmt numFmtId="2" formatCode="0.00"/>
    </dxf>
    <dxf>
      <border diagonalUp="0" diagonalDown="0">
        <left style="thin">
          <color indexed="64"/>
        </left>
        <right style="thin">
          <color indexed="64"/>
        </right>
        <top style="thin">
          <color indexed="64"/>
        </top>
        <bottom style="thin">
          <color indexed="64"/>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1" name="Table2" displayName="Table2" ref="B6:EX166" totalsRowShown="0">
  <autoFilter ref="B6:EX166"/>
  <sortState ref="B7:EX166">
    <sortCondition ref="E6:E166"/>
  </sortState>
  <tableColumns count="153">
    <tableColumn id="61" name="16-02 Mover" dataDxfId="101"/>
    <tableColumn id="2" name="MOP" dataDxfId="100"/>
    <tableColumn id="63" name="YG"/>
    <tableColumn id="60" name="REQ Type" dataDxfId="99"/>
    <tableColumn id="17" name="Ymav Description" dataDxfId="98"/>
    <tableColumn id="29" name="EFMP CHECK" dataDxfId="97"/>
    <tableColumn id="30" name="MACP" dataDxfId="96"/>
    <tableColumn id="31" name="Deros" dataDxfId="95"/>
    <tableColumn id="47" name="Dwell Mo Qy" dataDxfId="94"/>
    <tableColumn id="3" name="Tour Equity" dataDxfId="93"/>
    <tableColumn id="4" name="Report Date" dataDxfId="92"/>
    <tableColumn id="35" name="KD Elig" dataDxfId="91"/>
    <tableColumn id="1" name="Broad Elig" dataDxfId="90"/>
    <tableColumn id="5" name="Column1" dataDxfId="89"/>
    <tableColumn id="6" name="Column2" dataDxfId="88"/>
    <tableColumn id="7" name="Column3" dataDxfId="87"/>
    <tableColumn id="8" name="Column4" dataDxfId="86"/>
    <tableColumn id="9" name="Column5" dataDxfId="85"/>
    <tableColumn id="10" name="Column6" dataDxfId="84"/>
    <tableColumn id="11" name="Column7" dataDxfId="83"/>
    <tableColumn id="12" name="Column8" dataDxfId="82"/>
    <tableColumn id="13" name="Column9" dataDxfId="81"/>
    <tableColumn id="14" name="Column10" dataDxfId="80"/>
    <tableColumn id="15" name="Column11" dataDxfId="79"/>
    <tableColumn id="16" name="Column12" dataDxfId="78"/>
    <tableColumn id="18" name="Column13" dataDxfId="77"/>
    <tableColumn id="19" name="Column14" dataDxfId="76"/>
    <tableColumn id="20" name="Column15" dataDxfId="75"/>
    <tableColumn id="21" name="Column16" dataDxfId="74"/>
    <tableColumn id="22" name="Column17" dataDxfId="73"/>
    <tableColumn id="23" name="Column18" dataDxfId="72"/>
    <tableColumn id="24" name="Column19" dataDxfId="71"/>
    <tableColumn id="25" name="Column20" dataDxfId="70"/>
    <tableColumn id="26" name="Column21" dataDxfId="69"/>
    <tableColumn id="27" name="Column22" dataDxfId="68"/>
    <tableColumn id="28" name="Column23" dataDxfId="67"/>
    <tableColumn id="32" name="Column24" dataDxfId="66"/>
    <tableColumn id="33" name="Column25" dataDxfId="65"/>
    <tableColumn id="34" name="Column26" dataDxfId="64"/>
    <tableColumn id="36" name="Column27" dataDxfId="63"/>
    <tableColumn id="37" name="Column28" dataDxfId="62"/>
    <tableColumn id="38" name="Column29" dataDxfId="61"/>
    <tableColumn id="39" name="Column30" dataDxfId="60"/>
    <tableColumn id="40" name="Column31" dataDxfId="59"/>
    <tableColumn id="41" name="Column32" dataDxfId="58"/>
    <tableColumn id="42" name="Column33" dataDxfId="57"/>
    <tableColumn id="43" name="Column34" dataDxfId="56"/>
    <tableColumn id="44" name="Column35" dataDxfId="55"/>
    <tableColumn id="45" name="Column36" dataDxfId="54"/>
    <tableColumn id="46" name="Column37" dataDxfId="53"/>
    <tableColumn id="48" name="Column38" dataDxfId="52"/>
    <tableColumn id="49" name="Column39" dataDxfId="51"/>
    <tableColumn id="50" name="Column40" dataDxfId="50"/>
    <tableColumn id="52" name="Column41" dataDxfId="49"/>
    <tableColumn id="53" name="Column42" dataDxfId="48"/>
    <tableColumn id="54" name="Column43" dataDxfId="47"/>
    <tableColumn id="55" name="Column44" dataDxfId="46"/>
    <tableColumn id="56" name="Column45" dataDxfId="45"/>
    <tableColumn id="57" name="Column46" dataDxfId="44"/>
    <tableColumn id="58" name="Column47" dataDxfId="43"/>
    <tableColumn id="59" name="Column48" dataDxfId="42"/>
    <tableColumn id="65" name="Column49" dataDxfId="41"/>
    <tableColumn id="66" name="Column50" dataDxfId="40"/>
    <tableColumn id="67" name="Column51" dataDxfId="39"/>
    <tableColumn id="68" name="Column52" dataDxfId="38"/>
    <tableColumn id="69" name="Column53" dataDxfId="37"/>
    <tableColumn id="70" name="Column54" dataDxfId="36"/>
    <tableColumn id="71" name="Column55" dataDxfId="35"/>
    <tableColumn id="72" name="Column56" dataDxfId="34"/>
    <tableColumn id="73" name="Column57" dataDxfId="33"/>
    <tableColumn id="74" name="Column58" dataDxfId="32"/>
    <tableColumn id="75" name="Column59" dataDxfId="31"/>
    <tableColumn id="76" name="Column60" dataDxfId="30"/>
    <tableColumn id="77" name="Column61" dataDxfId="29"/>
    <tableColumn id="78" name="Column62" dataDxfId="28"/>
    <tableColumn id="79" name="Column63" dataDxfId="27"/>
    <tableColumn id="80" name="Column64" dataDxfId="26"/>
    <tableColumn id="81" name="Column65" dataDxfId="25"/>
    <tableColumn id="82" name="Column66" dataDxfId="24"/>
    <tableColumn id="83" name="Column67" dataDxfId="23"/>
    <tableColumn id="84" name="Column68" dataDxfId="22"/>
    <tableColumn id="85" name="Column69" dataDxfId="21"/>
    <tableColumn id="86" name="Column70" dataDxfId="20"/>
    <tableColumn id="87" name="Column71" dataDxfId="19"/>
    <tableColumn id="88" name="Column72" dataDxfId="18"/>
    <tableColumn id="157" name="Column722" dataDxfId="17"/>
    <tableColumn id="90" name="Column74" dataDxfId="16"/>
    <tableColumn id="91" name="Column75" dataDxfId="15"/>
    <tableColumn id="92" name="Column76" dataDxfId="14"/>
    <tableColumn id="93" name="Column77" dataDxfId="13"/>
    <tableColumn id="94" name="Column78" dataDxfId="12"/>
    <tableColumn id="95" name="Column79" dataDxfId="11"/>
    <tableColumn id="96" name="Column80" dataDxfId="10"/>
    <tableColumn id="97" name="Column81" dataDxfId="9"/>
    <tableColumn id="98" name="Column82" dataDxfId="8"/>
    <tableColumn id="99" name="Column83" dataDxfId="7"/>
    <tableColumn id="100" name="Column84" dataDxfId="6"/>
    <tableColumn id="101" name="Column85" dataDxfId="5"/>
    <tableColumn id="102" name="Column86" dataDxfId="4"/>
    <tableColumn id="103" name="Column87"/>
    <tableColumn id="104" name="Column88"/>
    <tableColumn id="105" name="Column89"/>
    <tableColumn id="106" name="Column90"/>
    <tableColumn id="107" name="Column91"/>
    <tableColumn id="108" name="Column92"/>
    <tableColumn id="109" name="Column93"/>
    <tableColumn id="110" name="Column94"/>
    <tableColumn id="111" name="Column95"/>
    <tableColumn id="112" name="Column96"/>
    <tableColumn id="113" name="Column97"/>
    <tableColumn id="114" name="Column98"/>
    <tableColumn id="115" name="Column99"/>
    <tableColumn id="116" name="Column100"/>
    <tableColumn id="117" name="Column101"/>
    <tableColumn id="118" name="Column102"/>
    <tableColumn id="119" name="Column103"/>
    <tableColumn id="120" name="Column104"/>
    <tableColumn id="121" name="Column105"/>
    <tableColumn id="122" name="Column106"/>
    <tableColumn id="123" name="Column107"/>
    <tableColumn id="124" name="Column108"/>
    <tableColumn id="125" name="Column109"/>
    <tableColumn id="126" name="Column110"/>
    <tableColumn id="127" name="Column111"/>
    <tableColumn id="128" name="Column112"/>
    <tableColumn id="129" name="Column113" dataDxfId="3"/>
    <tableColumn id="130" name="Column114"/>
    <tableColumn id="131" name="Column115"/>
    <tableColumn id="132" name="Column116"/>
    <tableColumn id="133" name="Column117"/>
    <tableColumn id="134" name="Column118"/>
    <tableColumn id="135" name="Column119"/>
    <tableColumn id="136" name="Column120"/>
    <tableColumn id="137" name="Column121"/>
    <tableColumn id="138" name="Column122"/>
    <tableColumn id="139" name="Column123"/>
    <tableColumn id="140" name="Column124"/>
    <tableColumn id="141" name="Column125"/>
    <tableColumn id="142" name="Column126"/>
    <tableColumn id="143" name="Column127"/>
    <tableColumn id="144" name="Column128"/>
    <tableColumn id="145" name="Column129"/>
    <tableColumn id="146" name="Column130"/>
    <tableColumn id="147" name="Column131"/>
    <tableColumn id="148" name="Column132"/>
    <tableColumn id="149" name="Column133"/>
    <tableColumn id="150" name="Column134"/>
    <tableColumn id="151" name="Column135"/>
    <tableColumn id="152" name="Column136"/>
    <tableColumn id="153" name="Column137"/>
    <tableColumn id="154" name="Column138"/>
    <tableColumn id="155" name="Column139"/>
    <tableColumn id="156" name="Column14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57"/>
  <sheetViews>
    <sheetView topLeftCell="A127" workbookViewId="0">
      <selection activeCell="F22" sqref="F22"/>
    </sheetView>
  </sheetViews>
  <sheetFormatPr defaultRowHeight="15" x14ac:dyDescent="0.25"/>
  <cols>
    <col min="2" max="2" width="10" bestFit="1" customWidth="1"/>
    <col min="3" max="3" width="5.85546875" bestFit="1" customWidth="1"/>
    <col min="4" max="4" width="84.85546875" bestFit="1" customWidth="1"/>
    <col min="5" max="5" width="6.5703125" bestFit="1" customWidth="1"/>
    <col min="6" max="6" width="72.140625" bestFit="1" customWidth="1"/>
    <col min="7" max="7" width="5" bestFit="1" customWidth="1"/>
    <col min="9" max="9" width="12.140625" bestFit="1" customWidth="1"/>
    <col min="10" max="10" width="15" bestFit="1" customWidth="1"/>
    <col min="11" max="11" width="19.28515625" bestFit="1" customWidth="1"/>
    <col min="14" max="14" width="10.85546875" bestFit="1" customWidth="1"/>
  </cols>
  <sheetData>
    <row r="1" spans="1:15" ht="15.75" x14ac:dyDescent="0.25">
      <c r="A1" s="1" t="s">
        <v>0</v>
      </c>
      <c r="B1" s="2" t="s">
        <v>1</v>
      </c>
      <c r="C1" s="1" t="s">
        <v>2</v>
      </c>
      <c r="D1" s="1" t="s">
        <v>2383</v>
      </c>
      <c r="E1" s="1" t="s">
        <v>3</v>
      </c>
      <c r="F1" s="1" t="s">
        <v>2384</v>
      </c>
      <c r="G1" s="1" t="s">
        <v>4</v>
      </c>
      <c r="H1" s="2" t="s">
        <v>5</v>
      </c>
      <c r="I1" s="2" t="s">
        <v>6</v>
      </c>
      <c r="J1" s="2" t="s">
        <v>7</v>
      </c>
      <c r="K1" s="3" t="s">
        <v>8</v>
      </c>
      <c r="L1" s="4" t="s">
        <v>9</v>
      </c>
      <c r="M1" s="1" t="s">
        <v>10</v>
      </c>
      <c r="N1" s="2" t="s">
        <v>11</v>
      </c>
      <c r="O1" s="1" t="s">
        <v>12</v>
      </c>
    </row>
    <row r="2" spans="1:15" ht="15.75" x14ac:dyDescent="0.25">
      <c r="A2" s="12">
        <v>4499</v>
      </c>
      <c r="B2" s="13" t="s">
        <v>22</v>
      </c>
      <c r="C2" s="14" t="s">
        <v>23</v>
      </c>
      <c r="D2" s="126" t="str">
        <f>VLOOKUP(C2,'DML LOOKUP'!$A$1:$D$121,2,FALSE)</f>
        <v>101ST AIRBORNE DIVISION (AIR ASSAULT)</v>
      </c>
      <c r="E2" s="14" t="s">
        <v>24</v>
      </c>
      <c r="F2" s="126" t="str">
        <f>VLOOKUP(E2,'DMSL LOOKUP'!$A$1:$D$524,2,FALSE)</f>
        <v>3RD BRIGADE COMBAT TEAM (IBCT), 101ST AIRBORNE DIVISION</v>
      </c>
      <c r="G2" s="14" t="s">
        <v>25</v>
      </c>
      <c r="H2" s="13" t="s">
        <v>17</v>
      </c>
      <c r="I2" s="15">
        <v>2</v>
      </c>
      <c r="J2" s="15">
        <v>1</v>
      </c>
      <c r="K2" s="16" t="s">
        <v>26</v>
      </c>
      <c r="L2" s="17">
        <v>0.95</v>
      </c>
      <c r="M2" s="14"/>
      <c r="N2" s="13" t="s">
        <v>27</v>
      </c>
      <c r="O2" s="18" t="s">
        <v>28</v>
      </c>
    </row>
    <row r="3" spans="1:15" ht="15.75" x14ac:dyDescent="0.25">
      <c r="A3" s="12">
        <v>4596</v>
      </c>
      <c r="B3" s="13" t="s">
        <v>22</v>
      </c>
      <c r="C3" s="14" t="s">
        <v>23</v>
      </c>
      <c r="D3" s="126" t="str">
        <f>VLOOKUP(C3,'DML LOOKUP'!$A$1:$D$121,2,FALSE)</f>
        <v>101ST AIRBORNE DIVISION (AIR ASSAULT)</v>
      </c>
      <c r="E3" s="14" t="s">
        <v>136</v>
      </c>
      <c r="F3" s="126" t="str">
        <f>VLOOKUP(E3,'DMSL LOOKUP'!$A$1:$D$524,2,FALSE)</f>
        <v>HEADQUARTERS, 101ST AIRBORNE DIVISION</v>
      </c>
      <c r="G3" s="14" t="s">
        <v>16</v>
      </c>
      <c r="H3" s="13" t="s">
        <v>17</v>
      </c>
      <c r="I3" s="15">
        <v>5</v>
      </c>
      <c r="J3" s="15">
        <v>5</v>
      </c>
      <c r="K3" s="16" t="s">
        <v>137</v>
      </c>
      <c r="L3" s="17">
        <v>0.95</v>
      </c>
      <c r="M3" s="14"/>
      <c r="N3" s="13" t="s">
        <v>27</v>
      </c>
      <c r="O3" s="18" t="s">
        <v>28</v>
      </c>
    </row>
    <row r="4" spans="1:15" ht="15.75" x14ac:dyDescent="0.25">
      <c r="A4" s="5">
        <v>4597</v>
      </c>
      <c r="B4" s="6" t="s">
        <v>22</v>
      </c>
      <c r="C4" s="7" t="s">
        <v>23</v>
      </c>
      <c r="D4" s="126" t="str">
        <f>VLOOKUP(C4,'DML LOOKUP'!$A$1:$D$121,2,FALSE)</f>
        <v>101ST AIRBORNE DIVISION (AIR ASSAULT)</v>
      </c>
      <c r="E4" s="7" t="s">
        <v>136</v>
      </c>
      <c r="F4" s="126" t="str">
        <f>VLOOKUP(E4,'DMSL LOOKUP'!$A$1:$D$524,2,FALSE)</f>
        <v>HEADQUARTERS, 101ST AIRBORNE DIVISION</v>
      </c>
      <c r="G4" s="7" t="s">
        <v>16</v>
      </c>
      <c r="H4" s="6" t="s">
        <v>17</v>
      </c>
      <c r="I4" s="8">
        <v>5</v>
      </c>
      <c r="J4" s="8">
        <v>5</v>
      </c>
      <c r="K4" s="9" t="s">
        <v>137</v>
      </c>
      <c r="L4" s="10">
        <v>0.95</v>
      </c>
      <c r="M4" s="7"/>
      <c r="N4" s="6" t="s">
        <v>27</v>
      </c>
      <c r="O4" s="18" t="s">
        <v>28</v>
      </c>
    </row>
    <row r="5" spans="1:15" ht="15.75" x14ac:dyDescent="0.25">
      <c r="A5" s="12">
        <v>4519</v>
      </c>
      <c r="B5" s="13" t="s">
        <v>22</v>
      </c>
      <c r="C5" s="14" t="s">
        <v>23</v>
      </c>
      <c r="D5" s="126" t="str">
        <f>VLOOKUP(C5,'DML LOOKUP'!$A$1:$D$121,2,FALSE)</f>
        <v>101ST AIRBORNE DIVISION (AIR ASSAULT)</v>
      </c>
      <c r="E5" s="14" t="s">
        <v>23</v>
      </c>
      <c r="F5" s="126" t="str">
        <f>VLOOKUP(E5,'DMSL LOOKUP'!$A$1:$D$524,2,FALSE)</f>
        <v>1ST BRIGADE COMBAT TEAM (IBCT), 101ST AIRBORNE DIVISION</v>
      </c>
      <c r="G5" s="14" t="s">
        <v>16</v>
      </c>
      <c r="H5" s="13" t="s">
        <v>17</v>
      </c>
      <c r="I5" s="15">
        <v>2</v>
      </c>
      <c r="J5" s="15">
        <v>1</v>
      </c>
      <c r="K5" s="16" t="s">
        <v>137</v>
      </c>
      <c r="L5" s="17">
        <v>0.95</v>
      </c>
      <c r="M5" s="14"/>
      <c r="N5" s="13" t="s">
        <v>19</v>
      </c>
      <c r="O5" s="11" t="s">
        <v>20</v>
      </c>
    </row>
    <row r="6" spans="1:15" ht="15.75" x14ac:dyDescent="0.25">
      <c r="A6" s="12">
        <v>18174</v>
      </c>
      <c r="B6" s="13" t="s">
        <v>22</v>
      </c>
      <c r="C6" s="14" t="s">
        <v>23</v>
      </c>
      <c r="D6" s="126" t="str">
        <f>VLOOKUP(C6,'DML LOOKUP'!$A$1:$D$121,2,FALSE)</f>
        <v>101ST AIRBORNE DIVISION (AIR ASSAULT)</v>
      </c>
      <c r="E6" s="14" t="s">
        <v>136</v>
      </c>
      <c r="F6" s="126" t="str">
        <f>VLOOKUP(E6,'DMSL LOOKUP'!$A$1:$D$524,2,FALSE)</f>
        <v>HEADQUARTERS, 101ST AIRBORNE DIVISION</v>
      </c>
      <c r="G6" s="14" t="s">
        <v>16</v>
      </c>
      <c r="H6" s="13" t="s">
        <v>17</v>
      </c>
      <c r="I6" s="15">
        <v>5</v>
      </c>
      <c r="J6" s="15">
        <v>5</v>
      </c>
      <c r="K6" s="16" t="s">
        <v>137</v>
      </c>
      <c r="L6" s="17">
        <v>0.95</v>
      </c>
      <c r="M6" s="14"/>
      <c r="N6" s="13" t="s">
        <v>27</v>
      </c>
      <c r="O6" s="18" t="s">
        <v>28</v>
      </c>
    </row>
    <row r="7" spans="1:15" ht="15.75" x14ac:dyDescent="0.25">
      <c r="A7" s="12">
        <v>14808</v>
      </c>
      <c r="B7" s="13" t="s">
        <v>207</v>
      </c>
      <c r="C7" s="14" t="s">
        <v>208</v>
      </c>
      <c r="D7" s="126" t="str">
        <f>VLOOKUP(C7,'DML LOOKUP'!$A$1:$D$121,2,FALSE)</f>
        <v>10TH MOUNTAIN DIVISION (LIGHT INFANTRY)</v>
      </c>
      <c r="E7" s="14" t="s">
        <v>209</v>
      </c>
      <c r="F7" s="126" t="str">
        <f>VLOOKUP(E7,'DMSL LOOKUP'!$A$1:$D$524,2,FALSE)</f>
        <v>HEADQUARTERS, 10TH MOUNTAIN</v>
      </c>
      <c r="G7" s="14" t="s">
        <v>16</v>
      </c>
      <c r="H7" s="13" t="s">
        <v>17</v>
      </c>
      <c r="I7" s="15">
        <v>5</v>
      </c>
      <c r="J7" s="15">
        <v>6</v>
      </c>
      <c r="K7" s="16" t="s">
        <v>137</v>
      </c>
      <c r="L7" s="17">
        <v>0.95</v>
      </c>
      <c r="M7" s="14"/>
      <c r="N7" s="13" t="s">
        <v>33</v>
      </c>
      <c r="O7" s="18" t="s">
        <v>28</v>
      </c>
    </row>
    <row r="8" spans="1:15" ht="15.75" x14ac:dyDescent="0.25">
      <c r="A8" s="12">
        <v>17886</v>
      </c>
      <c r="B8" s="13" t="s">
        <v>207</v>
      </c>
      <c r="C8" s="14" t="s">
        <v>208</v>
      </c>
      <c r="D8" s="126" t="str">
        <f>VLOOKUP(C8,'DML LOOKUP'!$A$1:$D$121,2,FALSE)</f>
        <v>10TH MOUNTAIN DIVISION (LIGHT INFANTRY)</v>
      </c>
      <c r="E8" s="14" t="s">
        <v>209</v>
      </c>
      <c r="F8" s="126" t="str">
        <f>VLOOKUP(E8,'DMSL LOOKUP'!$A$1:$D$524,2,FALSE)</f>
        <v>HEADQUARTERS, 10TH MOUNTAIN</v>
      </c>
      <c r="G8" s="14" t="s">
        <v>16</v>
      </c>
      <c r="H8" s="13" t="s">
        <v>17</v>
      </c>
      <c r="I8" s="15">
        <v>5</v>
      </c>
      <c r="J8" s="15">
        <v>6</v>
      </c>
      <c r="K8" s="16" t="s">
        <v>137</v>
      </c>
      <c r="L8" s="17">
        <v>0.95</v>
      </c>
      <c r="M8" s="14"/>
      <c r="N8" s="13" t="s">
        <v>33</v>
      </c>
      <c r="O8" s="18" t="s">
        <v>28</v>
      </c>
    </row>
    <row r="9" spans="1:15" ht="15.75" x14ac:dyDescent="0.25">
      <c r="A9" s="5">
        <v>17887</v>
      </c>
      <c r="B9" s="6" t="s">
        <v>207</v>
      </c>
      <c r="C9" s="7" t="s">
        <v>208</v>
      </c>
      <c r="D9" s="126" t="str">
        <f>VLOOKUP(C9,'DML LOOKUP'!$A$1:$D$121,2,FALSE)</f>
        <v>10TH MOUNTAIN DIVISION (LIGHT INFANTRY)</v>
      </c>
      <c r="E9" s="7" t="s">
        <v>209</v>
      </c>
      <c r="F9" s="126" t="str">
        <f>VLOOKUP(E9,'DMSL LOOKUP'!$A$1:$D$524,2,FALSE)</f>
        <v>HEADQUARTERS, 10TH MOUNTAIN</v>
      </c>
      <c r="G9" s="7" t="s">
        <v>16</v>
      </c>
      <c r="H9" s="6" t="s">
        <v>17</v>
      </c>
      <c r="I9" s="8">
        <v>5</v>
      </c>
      <c r="J9" s="8">
        <v>6</v>
      </c>
      <c r="K9" s="9" t="s">
        <v>137</v>
      </c>
      <c r="L9" s="10">
        <v>0.95</v>
      </c>
      <c r="M9" s="7"/>
      <c r="N9" s="6" t="s">
        <v>33</v>
      </c>
      <c r="O9" s="18" t="s">
        <v>28</v>
      </c>
    </row>
    <row r="10" spans="1:15" ht="15.75" x14ac:dyDescent="0.25">
      <c r="A10" s="12">
        <v>17888</v>
      </c>
      <c r="B10" s="13" t="s">
        <v>207</v>
      </c>
      <c r="C10" s="14" t="s">
        <v>208</v>
      </c>
      <c r="D10" s="126" t="str">
        <f>VLOOKUP(C10,'DML LOOKUP'!$A$1:$D$121,2,FALSE)</f>
        <v>10TH MOUNTAIN DIVISION (LIGHT INFANTRY)</v>
      </c>
      <c r="E10" s="14" t="s">
        <v>209</v>
      </c>
      <c r="F10" s="126" t="str">
        <f>VLOOKUP(E10,'DMSL LOOKUP'!$A$1:$D$524,2,FALSE)</f>
        <v>HEADQUARTERS, 10TH MOUNTAIN</v>
      </c>
      <c r="G10" s="14" t="s">
        <v>16</v>
      </c>
      <c r="H10" s="13" t="s">
        <v>17</v>
      </c>
      <c r="I10" s="15">
        <v>5</v>
      </c>
      <c r="J10" s="15">
        <v>6</v>
      </c>
      <c r="K10" s="16" t="s">
        <v>137</v>
      </c>
      <c r="L10" s="17">
        <v>0.95</v>
      </c>
      <c r="M10" s="14"/>
      <c r="N10" s="13" t="s">
        <v>33</v>
      </c>
      <c r="O10" s="18" t="s">
        <v>28</v>
      </c>
    </row>
    <row r="11" spans="1:15" ht="15.75" x14ac:dyDescent="0.25">
      <c r="A11" s="5">
        <v>17889</v>
      </c>
      <c r="B11" s="6" t="s">
        <v>207</v>
      </c>
      <c r="C11" s="7" t="s">
        <v>208</v>
      </c>
      <c r="D11" s="126" t="str">
        <f>VLOOKUP(C11,'DML LOOKUP'!$A$1:$D$121,2,FALSE)</f>
        <v>10TH MOUNTAIN DIVISION (LIGHT INFANTRY)</v>
      </c>
      <c r="E11" s="7" t="s">
        <v>209</v>
      </c>
      <c r="F11" s="126" t="str">
        <f>VLOOKUP(E11,'DMSL LOOKUP'!$A$1:$D$524,2,FALSE)</f>
        <v>HEADQUARTERS, 10TH MOUNTAIN</v>
      </c>
      <c r="G11" s="7" t="s">
        <v>16</v>
      </c>
      <c r="H11" s="6" t="s">
        <v>17</v>
      </c>
      <c r="I11" s="8">
        <v>5</v>
      </c>
      <c r="J11" s="8">
        <v>6</v>
      </c>
      <c r="K11" s="9" t="s">
        <v>137</v>
      </c>
      <c r="L11" s="10">
        <v>0.95</v>
      </c>
      <c r="M11" s="7"/>
      <c r="N11" s="6" t="s">
        <v>33</v>
      </c>
      <c r="O11" s="18" t="s">
        <v>28</v>
      </c>
    </row>
    <row r="12" spans="1:15" ht="15.75" x14ac:dyDescent="0.25">
      <c r="A12" s="12">
        <v>17987</v>
      </c>
      <c r="B12" s="13" t="s">
        <v>207</v>
      </c>
      <c r="C12" s="14" t="s">
        <v>208</v>
      </c>
      <c r="D12" s="126" t="str">
        <f>VLOOKUP(C12,'DML LOOKUP'!$A$1:$D$121,2,FALSE)</f>
        <v>10TH MOUNTAIN DIVISION (LIGHT INFANTRY)</v>
      </c>
      <c r="E12" s="14" t="s">
        <v>248</v>
      </c>
      <c r="F12" s="126" t="str">
        <f>VLOOKUP(E12,'DMSL LOOKUP'!$A$1:$D$524,2,FALSE)</f>
        <v>1ST BRIGADE COMBAT TEAM (IBCT), 10TH MOUNTAIN DIVISION</v>
      </c>
      <c r="G12" s="14" t="s">
        <v>16</v>
      </c>
      <c r="H12" s="13" t="s">
        <v>17</v>
      </c>
      <c r="I12" s="15">
        <v>2</v>
      </c>
      <c r="J12" s="15">
        <v>1</v>
      </c>
      <c r="K12" s="16" t="s">
        <v>137</v>
      </c>
      <c r="L12" s="17">
        <v>0.95</v>
      </c>
      <c r="M12" s="14"/>
      <c r="N12" s="13" t="s">
        <v>33</v>
      </c>
      <c r="O12" s="18" t="s">
        <v>28</v>
      </c>
    </row>
    <row r="13" spans="1:15" ht="15.75" x14ac:dyDescent="0.25">
      <c r="A13" s="12">
        <v>18052</v>
      </c>
      <c r="B13" s="13" t="s">
        <v>188</v>
      </c>
      <c r="C13" s="14" t="s">
        <v>208</v>
      </c>
      <c r="D13" s="126" t="str">
        <f>VLOOKUP(C13,'DML LOOKUP'!$A$1:$D$121,2,FALSE)</f>
        <v>10TH MOUNTAIN DIVISION (LIGHT INFANTRY)</v>
      </c>
      <c r="E13" s="14" t="s">
        <v>256</v>
      </c>
      <c r="F13" s="126" t="str">
        <f>VLOOKUP(E13,'DMSL LOOKUP'!$A$1:$D$524,2,FALSE)</f>
        <v>3RD BRIGADE COMBAT TEAM (IBCT), 10TH MOUNTAIN DIVISION</v>
      </c>
      <c r="G13" s="14" t="s">
        <v>16</v>
      </c>
      <c r="H13" s="13" t="s">
        <v>17</v>
      </c>
      <c r="I13" s="15">
        <v>2</v>
      </c>
      <c r="J13" s="15">
        <v>1</v>
      </c>
      <c r="K13" s="16" t="s">
        <v>137</v>
      </c>
      <c r="L13" s="17">
        <v>0.95</v>
      </c>
      <c r="M13" s="14"/>
      <c r="N13" s="13" t="s">
        <v>19</v>
      </c>
      <c r="O13" s="11" t="s">
        <v>20</v>
      </c>
    </row>
    <row r="14" spans="1:15" ht="15.75" x14ac:dyDescent="0.25">
      <c r="A14" s="5">
        <v>20102</v>
      </c>
      <c r="B14" s="6" t="s">
        <v>55</v>
      </c>
      <c r="C14" s="7" t="s">
        <v>56</v>
      </c>
      <c r="D14" s="126" t="str">
        <f>VLOOKUP(C14,'DML LOOKUP'!$A$1:$D$121,2,FALSE)</f>
        <v>1ST ARMORED DIVISION</v>
      </c>
      <c r="E14" s="7" t="s">
        <v>57</v>
      </c>
      <c r="F14" s="126" t="str">
        <f>VLOOKUP(E14,'DMSL LOOKUP'!$A$1:$D$524,2,FALSE)</f>
        <v>HEADQUARTERS, 1ST ARMORED DIVISION</v>
      </c>
      <c r="G14" s="7" t="s">
        <v>16</v>
      </c>
      <c r="H14" s="6" t="s">
        <v>17</v>
      </c>
      <c r="I14" s="8">
        <v>4</v>
      </c>
      <c r="J14" s="8">
        <v>4</v>
      </c>
      <c r="K14" s="9" t="s">
        <v>58</v>
      </c>
      <c r="L14" s="10">
        <v>0.95</v>
      </c>
      <c r="M14" s="7"/>
      <c r="N14" s="6" t="s">
        <v>19</v>
      </c>
      <c r="O14" s="11" t="s">
        <v>20</v>
      </c>
    </row>
    <row r="15" spans="1:15" ht="15.75" x14ac:dyDescent="0.25">
      <c r="A15" s="12">
        <v>8083</v>
      </c>
      <c r="B15" s="13" t="s">
        <v>55</v>
      </c>
      <c r="C15" s="14" t="s">
        <v>56</v>
      </c>
      <c r="D15" s="126" t="str">
        <f>VLOOKUP(C15,'DML LOOKUP'!$A$1:$D$121,2,FALSE)</f>
        <v>1ST ARMORED DIVISION</v>
      </c>
      <c r="E15" s="14" t="s">
        <v>181</v>
      </c>
      <c r="F15" s="126" t="str">
        <f>VLOOKUP(E15,'DMSL LOOKUP'!$A$1:$D$524,2,FALSE)</f>
        <v>1ST BRIGADE COMBAT TEAM (SBCT), 1ST ARMORED DIVISION</v>
      </c>
      <c r="G15" s="14" t="s">
        <v>16</v>
      </c>
      <c r="H15" s="13" t="s">
        <v>17</v>
      </c>
      <c r="I15" s="15">
        <v>2</v>
      </c>
      <c r="J15" s="15">
        <v>1</v>
      </c>
      <c r="K15" s="16" t="s">
        <v>58</v>
      </c>
      <c r="L15" s="17">
        <v>0.95</v>
      </c>
      <c r="M15" s="14"/>
      <c r="N15" s="13" t="s">
        <v>33</v>
      </c>
      <c r="O15" s="18" t="s">
        <v>28</v>
      </c>
    </row>
    <row r="16" spans="1:15" ht="15.75" x14ac:dyDescent="0.25">
      <c r="A16" s="5">
        <v>8273</v>
      </c>
      <c r="B16" s="6" t="s">
        <v>55</v>
      </c>
      <c r="C16" s="7" t="s">
        <v>56</v>
      </c>
      <c r="D16" s="126" t="str">
        <f>VLOOKUP(C16,'DML LOOKUP'!$A$1:$D$121,2,FALSE)</f>
        <v>1ST ARMORED DIVISION</v>
      </c>
      <c r="E16" s="7" t="s">
        <v>57</v>
      </c>
      <c r="F16" s="126" t="str">
        <f>VLOOKUP(E16,'DMSL LOOKUP'!$A$1:$D$524,2,FALSE)</f>
        <v>HEADQUARTERS, 1ST ARMORED DIVISION</v>
      </c>
      <c r="G16" s="7" t="s">
        <v>16</v>
      </c>
      <c r="H16" s="6" t="s">
        <v>17</v>
      </c>
      <c r="I16" s="8">
        <v>4</v>
      </c>
      <c r="J16" s="8">
        <v>4</v>
      </c>
      <c r="K16" s="9" t="s">
        <v>58</v>
      </c>
      <c r="L16" s="10">
        <v>0.95</v>
      </c>
      <c r="M16" s="7"/>
      <c r="N16" s="6" t="s">
        <v>33</v>
      </c>
      <c r="O16" s="18" t="s">
        <v>28</v>
      </c>
    </row>
    <row r="17" spans="1:15" ht="15.75" x14ac:dyDescent="0.25">
      <c r="A17" s="12">
        <v>8274</v>
      </c>
      <c r="B17" s="13" t="s">
        <v>55</v>
      </c>
      <c r="C17" s="14" t="s">
        <v>56</v>
      </c>
      <c r="D17" s="126" t="str">
        <f>VLOOKUP(C17,'DML LOOKUP'!$A$1:$D$121,2,FALSE)</f>
        <v>1ST ARMORED DIVISION</v>
      </c>
      <c r="E17" s="14" t="s">
        <v>57</v>
      </c>
      <c r="F17" s="126" t="str">
        <f>VLOOKUP(E17,'DMSL LOOKUP'!$A$1:$D$524,2,FALSE)</f>
        <v>HEADQUARTERS, 1ST ARMORED DIVISION</v>
      </c>
      <c r="G17" s="14" t="s">
        <v>16</v>
      </c>
      <c r="H17" s="13" t="s">
        <v>17</v>
      </c>
      <c r="I17" s="15">
        <v>4</v>
      </c>
      <c r="J17" s="15">
        <v>4</v>
      </c>
      <c r="K17" s="16" t="s">
        <v>58</v>
      </c>
      <c r="L17" s="17">
        <v>0.95</v>
      </c>
      <c r="M17" s="14"/>
      <c r="N17" s="13" t="s">
        <v>33</v>
      </c>
      <c r="O17" s="18" t="s">
        <v>28</v>
      </c>
    </row>
    <row r="18" spans="1:15" ht="15.75" x14ac:dyDescent="0.25">
      <c r="A18" s="5">
        <v>16002</v>
      </c>
      <c r="B18" s="6" t="s">
        <v>55</v>
      </c>
      <c r="C18" s="7" t="s">
        <v>56</v>
      </c>
      <c r="D18" s="126" t="str">
        <f>VLOOKUP(C18,'DML LOOKUP'!$A$1:$D$121,2,FALSE)</f>
        <v>1ST ARMORED DIVISION</v>
      </c>
      <c r="E18" s="7" t="s">
        <v>219</v>
      </c>
      <c r="F18" s="126" t="str">
        <f>VLOOKUP(E18,'DMSL LOOKUP'!$A$1:$D$524,2,FALSE)</f>
        <v>2ND BRIGADE COMBAT TEAM (ABCT), 1ST ARMORED DIVISION</v>
      </c>
      <c r="G18" s="7" t="s">
        <v>16</v>
      </c>
      <c r="H18" s="6" t="s">
        <v>17</v>
      </c>
      <c r="I18" s="8">
        <v>2</v>
      </c>
      <c r="J18" s="8">
        <v>1</v>
      </c>
      <c r="K18" s="9" t="s">
        <v>58</v>
      </c>
      <c r="L18" s="10">
        <v>0.9</v>
      </c>
      <c r="M18" s="7"/>
      <c r="N18" s="6" t="s">
        <v>33</v>
      </c>
      <c r="O18" s="18" t="s">
        <v>28</v>
      </c>
    </row>
    <row r="19" spans="1:15" ht="15.75" x14ac:dyDescent="0.25">
      <c r="A19" s="5">
        <v>9550</v>
      </c>
      <c r="B19" s="6" t="s">
        <v>81</v>
      </c>
      <c r="C19" s="7" t="s">
        <v>82</v>
      </c>
      <c r="D19" s="126" t="str">
        <f>VLOOKUP(C19,'DML LOOKUP'!$A$1:$D$121,2,FALSE)</f>
        <v>FIRST ARMY HEADQUARTERS</v>
      </c>
      <c r="E19" s="7" t="s">
        <v>83</v>
      </c>
      <c r="F19" s="126" t="str">
        <f>VLOOKUP(E19,'DMSL LOOKUP'!$A$1:$D$524,2,FALSE)</f>
        <v>FIRST ARMY WEST</v>
      </c>
      <c r="G19" s="7" t="s">
        <v>37</v>
      </c>
      <c r="H19" s="6" t="s">
        <v>17</v>
      </c>
      <c r="I19" s="8">
        <v>12</v>
      </c>
      <c r="J19" s="8">
        <v>6</v>
      </c>
      <c r="K19" s="9" t="s">
        <v>84</v>
      </c>
      <c r="L19" s="10">
        <v>0.7</v>
      </c>
      <c r="M19" s="7"/>
      <c r="N19" s="6" t="s">
        <v>33</v>
      </c>
      <c r="O19" s="18" t="s">
        <v>28</v>
      </c>
    </row>
    <row r="20" spans="1:15" ht="15.75" x14ac:dyDescent="0.25">
      <c r="A20" s="5">
        <v>4772</v>
      </c>
      <c r="B20" s="6" t="s">
        <v>13</v>
      </c>
      <c r="C20" s="7" t="s">
        <v>82</v>
      </c>
      <c r="D20" s="126" t="str">
        <f>VLOOKUP(C20,'DML LOOKUP'!$A$1:$D$121,2,FALSE)</f>
        <v>FIRST ARMY HEADQUARTERS</v>
      </c>
      <c r="E20" s="7" t="s">
        <v>139</v>
      </c>
      <c r="F20" s="126" t="str">
        <f>VLOOKUP(E20,'DMSL LOOKUP'!$A$1:$D$524,2,FALSE)</f>
        <v>FIRST ARMY EAST</v>
      </c>
      <c r="G20" s="7" t="s">
        <v>16</v>
      </c>
      <c r="H20" s="6" t="s">
        <v>17</v>
      </c>
      <c r="I20" s="8">
        <v>7</v>
      </c>
      <c r="J20" s="8">
        <v>6</v>
      </c>
      <c r="K20" s="9" t="s">
        <v>140</v>
      </c>
      <c r="L20" s="10">
        <v>0.7</v>
      </c>
      <c r="M20" s="7"/>
      <c r="N20" s="6" t="s">
        <v>33</v>
      </c>
      <c r="O20" s="18" t="s">
        <v>28</v>
      </c>
    </row>
    <row r="21" spans="1:15" ht="15.75" x14ac:dyDescent="0.25">
      <c r="A21" s="5">
        <v>7247</v>
      </c>
      <c r="B21" s="6" t="s">
        <v>167</v>
      </c>
      <c r="C21" s="7" t="s">
        <v>82</v>
      </c>
      <c r="D21" s="126" t="str">
        <f>VLOOKUP(C21,'DML LOOKUP'!$A$1:$D$121,2,FALSE)</f>
        <v>FIRST ARMY HEADQUARTERS</v>
      </c>
      <c r="E21" s="7" t="s">
        <v>139</v>
      </c>
      <c r="F21" s="126" t="str">
        <f>VLOOKUP(E21,'DMSL LOOKUP'!$A$1:$D$524,2,FALSE)</f>
        <v>FIRST ARMY EAST</v>
      </c>
      <c r="G21" s="7" t="s">
        <v>16</v>
      </c>
      <c r="H21" s="6" t="s">
        <v>17</v>
      </c>
      <c r="I21" s="8">
        <v>7</v>
      </c>
      <c r="J21" s="8">
        <v>6</v>
      </c>
      <c r="K21" s="9" t="s">
        <v>140</v>
      </c>
      <c r="L21" s="10">
        <v>0.7</v>
      </c>
      <c r="M21" s="7"/>
      <c r="N21" s="6" t="s">
        <v>33</v>
      </c>
      <c r="O21" s="18" t="s">
        <v>28</v>
      </c>
    </row>
    <row r="22" spans="1:15" ht="15.75" x14ac:dyDescent="0.25">
      <c r="A22" s="12">
        <v>9969</v>
      </c>
      <c r="B22" s="13" t="s">
        <v>197</v>
      </c>
      <c r="C22" s="14" t="s">
        <v>82</v>
      </c>
      <c r="D22" s="126" t="str">
        <f>VLOOKUP(C22,'DML LOOKUP'!$A$1:$D$121,2,FALSE)</f>
        <v>FIRST ARMY HEADQUARTERS</v>
      </c>
      <c r="E22" s="14" t="s">
        <v>83</v>
      </c>
      <c r="F22" s="126" t="str">
        <f>VLOOKUP(E22,'DMSL LOOKUP'!$A$1:$D$524,2,FALSE)</f>
        <v>FIRST ARMY WEST</v>
      </c>
      <c r="G22" s="14" t="s">
        <v>16</v>
      </c>
      <c r="H22" s="13" t="s">
        <v>17</v>
      </c>
      <c r="I22" s="15">
        <v>8</v>
      </c>
      <c r="J22" s="15">
        <v>10</v>
      </c>
      <c r="K22" s="16" t="s">
        <v>140</v>
      </c>
      <c r="L22" s="17">
        <v>0.7</v>
      </c>
      <c r="M22" s="14"/>
      <c r="N22" s="13" t="s">
        <v>33</v>
      </c>
      <c r="O22" s="18" t="s">
        <v>28</v>
      </c>
    </row>
    <row r="23" spans="1:15" ht="15.75" x14ac:dyDescent="0.25">
      <c r="A23" s="5">
        <v>16096</v>
      </c>
      <c r="B23" s="6" t="s">
        <v>223</v>
      </c>
      <c r="C23" s="7" t="s">
        <v>224</v>
      </c>
      <c r="D23" s="126" t="str">
        <f>VLOOKUP(C23,'DML LOOKUP'!$A$1:$D$121,2,FALSE)</f>
        <v>1ST CAVALRY DIVISION</v>
      </c>
      <c r="E23" s="7" t="s">
        <v>225</v>
      </c>
      <c r="F23" s="126" t="str">
        <f>VLOOKUP(E23,'DMSL LOOKUP'!$A$1:$D$524,2,FALSE)</f>
        <v>HEADQUARTERS, 1ST CAVARY DIVISION</v>
      </c>
      <c r="G23" s="7" t="s">
        <v>16</v>
      </c>
      <c r="H23" s="6" t="s">
        <v>17</v>
      </c>
      <c r="I23" s="8">
        <v>4</v>
      </c>
      <c r="J23" s="8">
        <v>5</v>
      </c>
      <c r="K23" s="9" t="s">
        <v>226</v>
      </c>
      <c r="L23" s="10">
        <v>0.95</v>
      </c>
      <c r="M23" s="7"/>
      <c r="N23" s="6" t="s">
        <v>19</v>
      </c>
      <c r="O23" s="18" t="s">
        <v>28</v>
      </c>
    </row>
    <row r="24" spans="1:15" ht="15.75" x14ac:dyDescent="0.25">
      <c r="A24" s="12">
        <v>16097</v>
      </c>
      <c r="B24" s="13" t="s">
        <v>223</v>
      </c>
      <c r="C24" s="14" t="s">
        <v>224</v>
      </c>
      <c r="D24" s="126" t="str">
        <f>VLOOKUP(C24,'DML LOOKUP'!$A$1:$D$121,2,FALSE)</f>
        <v>1ST CAVALRY DIVISION</v>
      </c>
      <c r="E24" s="14" t="s">
        <v>225</v>
      </c>
      <c r="F24" s="126" t="str">
        <f>VLOOKUP(E24,'DMSL LOOKUP'!$A$1:$D$524,2,FALSE)</f>
        <v>HEADQUARTERS, 1ST CAVARY DIVISION</v>
      </c>
      <c r="G24" s="14" t="s">
        <v>16</v>
      </c>
      <c r="H24" s="13" t="s">
        <v>17</v>
      </c>
      <c r="I24" s="15">
        <v>4</v>
      </c>
      <c r="J24" s="15">
        <v>5</v>
      </c>
      <c r="K24" s="16" t="s">
        <v>226</v>
      </c>
      <c r="L24" s="17">
        <v>0.95</v>
      </c>
      <c r="M24" s="14"/>
      <c r="N24" s="13" t="s">
        <v>19</v>
      </c>
      <c r="O24" s="18" t="s">
        <v>28</v>
      </c>
    </row>
    <row r="25" spans="1:15" ht="15.75" x14ac:dyDescent="0.25">
      <c r="A25" s="5">
        <v>16098</v>
      </c>
      <c r="B25" s="6" t="s">
        <v>223</v>
      </c>
      <c r="C25" s="7" t="s">
        <v>224</v>
      </c>
      <c r="D25" s="126" t="str">
        <f>VLOOKUP(C25,'DML LOOKUP'!$A$1:$D$121,2,FALSE)</f>
        <v>1ST CAVALRY DIVISION</v>
      </c>
      <c r="E25" s="7" t="s">
        <v>225</v>
      </c>
      <c r="F25" s="126" t="str">
        <f>VLOOKUP(E25,'DMSL LOOKUP'!$A$1:$D$524,2,FALSE)</f>
        <v>HEADQUARTERS, 1ST CAVARY DIVISION</v>
      </c>
      <c r="G25" s="7" t="s">
        <v>16</v>
      </c>
      <c r="H25" s="6" t="s">
        <v>17</v>
      </c>
      <c r="I25" s="8">
        <v>4</v>
      </c>
      <c r="J25" s="8">
        <v>5</v>
      </c>
      <c r="K25" s="9" t="s">
        <v>226</v>
      </c>
      <c r="L25" s="10">
        <v>0.95</v>
      </c>
      <c r="M25" s="7"/>
      <c r="N25" s="6" t="s">
        <v>19</v>
      </c>
      <c r="O25" s="18" t="s">
        <v>28</v>
      </c>
    </row>
    <row r="26" spans="1:15" ht="15.75" x14ac:dyDescent="0.25">
      <c r="A26" s="12">
        <v>16158</v>
      </c>
      <c r="B26" s="13" t="s">
        <v>223</v>
      </c>
      <c r="C26" s="14" t="s">
        <v>224</v>
      </c>
      <c r="D26" s="126" t="str">
        <f>VLOOKUP(C26,'DML LOOKUP'!$A$1:$D$121,2,FALSE)</f>
        <v>1ST CAVALRY DIVISION</v>
      </c>
      <c r="E26" s="14" t="s">
        <v>227</v>
      </c>
      <c r="F26" s="126" t="str">
        <f>VLOOKUP(E26,'DMSL LOOKUP'!$A$1:$D$524,2,FALSE)</f>
        <v>2ND BRIGADE COMBAT TEAM (ABCT), 1ST CAVALRY DIVISION</v>
      </c>
      <c r="G26" s="14" t="s">
        <v>16</v>
      </c>
      <c r="H26" s="13" t="s">
        <v>17</v>
      </c>
      <c r="I26" s="15">
        <v>2</v>
      </c>
      <c r="J26" s="15">
        <v>2</v>
      </c>
      <c r="K26" s="16" t="s">
        <v>226</v>
      </c>
      <c r="L26" s="17">
        <v>0.95</v>
      </c>
      <c r="M26" s="14"/>
      <c r="N26" s="13" t="s">
        <v>33</v>
      </c>
      <c r="O26" s="18" t="s">
        <v>28</v>
      </c>
    </row>
    <row r="27" spans="1:15" ht="15.75" x14ac:dyDescent="0.25">
      <c r="A27" s="5">
        <v>5366</v>
      </c>
      <c r="B27" s="6" t="s">
        <v>155</v>
      </c>
      <c r="C27" s="7" t="s">
        <v>156</v>
      </c>
      <c r="D27" s="126" t="str">
        <f>VLOOKUP(C27,'DML LOOKUP'!$A$1:$D$121,2,FALSE)</f>
        <v>1ST INFANTRY DIVISION (MECHANIZED)</v>
      </c>
      <c r="E27" s="7" t="s">
        <v>157</v>
      </c>
      <c r="F27" s="126" t="str">
        <f>VLOOKUP(E27,'DMSL LOOKUP'!$A$1:$D$524,2,FALSE)</f>
        <v>1ST BRIGADE COMBAT TEAM (ABCT), 1ST INFANTRY DIVISION</v>
      </c>
      <c r="G27" s="7" t="s">
        <v>16</v>
      </c>
      <c r="H27" s="6" t="s">
        <v>17</v>
      </c>
      <c r="I27" s="8">
        <v>2</v>
      </c>
      <c r="J27" s="8">
        <v>2</v>
      </c>
      <c r="K27" s="9" t="s">
        <v>158</v>
      </c>
      <c r="L27" s="10">
        <v>0.95</v>
      </c>
      <c r="M27" s="7"/>
      <c r="N27" s="6" t="s">
        <v>33</v>
      </c>
      <c r="O27" s="18" t="s">
        <v>28</v>
      </c>
    </row>
    <row r="28" spans="1:15" ht="15.75" x14ac:dyDescent="0.25">
      <c r="A28" s="12">
        <v>5393</v>
      </c>
      <c r="B28" s="13" t="s">
        <v>155</v>
      </c>
      <c r="C28" s="14" t="s">
        <v>156</v>
      </c>
      <c r="D28" s="126" t="str">
        <f>VLOOKUP(C28,'DML LOOKUP'!$A$1:$D$121,2,FALSE)</f>
        <v>1ST INFANTRY DIVISION (MECHANIZED)</v>
      </c>
      <c r="E28" s="14" t="s">
        <v>159</v>
      </c>
      <c r="F28" s="126" t="str">
        <f>VLOOKUP(E28,'DMSL LOOKUP'!$A$1:$D$524,2,FALSE)</f>
        <v>2ND BRIGADE COMBAT TEAM (ABCT), 1ST INFANTRY DIVISION</v>
      </c>
      <c r="G28" s="14" t="s">
        <v>16</v>
      </c>
      <c r="H28" s="13" t="s">
        <v>17</v>
      </c>
      <c r="I28" s="15">
        <v>2</v>
      </c>
      <c r="J28" s="15">
        <v>2</v>
      </c>
      <c r="K28" s="16" t="s">
        <v>158</v>
      </c>
      <c r="L28" s="17">
        <v>0.95</v>
      </c>
      <c r="M28" s="14"/>
      <c r="N28" s="13" t="s">
        <v>33</v>
      </c>
      <c r="O28" s="18" t="s">
        <v>28</v>
      </c>
    </row>
    <row r="29" spans="1:15" ht="15.75" x14ac:dyDescent="0.25">
      <c r="A29" s="5">
        <v>20038</v>
      </c>
      <c r="B29" s="6" t="s">
        <v>50</v>
      </c>
      <c r="C29" s="7" t="s">
        <v>51</v>
      </c>
      <c r="D29" s="126" t="str">
        <f>VLOOKUP(C29,'DML LOOKUP'!$A$1:$D$121,2,FALSE)</f>
        <v>25TH INFANTRY DIVISION (LIGHT)</v>
      </c>
      <c r="E29" s="7" t="s">
        <v>52</v>
      </c>
      <c r="F29" s="126" t="str">
        <f>VLOOKUP(E29,'DMSL LOOKUP'!$A$1:$D$524,2,FALSE)</f>
        <v>1ST BRIGADE COMBAT TEAM (SBCT), 25TH INFANTRY DIVISION</v>
      </c>
      <c r="G29" s="7" t="s">
        <v>16</v>
      </c>
      <c r="H29" s="6" t="s">
        <v>17</v>
      </c>
      <c r="I29" s="8">
        <v>2</v>
      </c>
      <c r="J29" s="8">
        <v>1</v>
      </c>
      <c r="K29" s="9" t="s">
        <v>53</v>
      </c>
      <c r="L29" s="10">
        <v>0.95</v>
      </c>
      <c r="M29" s="7"/>
      <c r="N29" s="6" t="s">
        <v>19</v>
      </c>
      <c r="O29" s="11" t="s">
        <v>20</v>
      </c>
    </row>
    <row r="30" spans="1:15" ht="15.75" x14ac:dyDescent="0.25">
      <c r="A30" s="12">
        <v>3206</v>
      </c>
      <c r="B30" s="13" t="s">
        <v>102</v>
      </c>
      <c r="C30" s="14" t="s">
        <v>51</v>
      </c>
      <c r="D30" s="126" t="str">
        <f>VLOOKUP(C30,'DML LOOKUP'!$A$1:$D$121,2,FALSE)</f>
        <v>25TH INFANTRY DIVISION (LIGHT)</v>
      </c>
      <c r="E30" s="14" t="s">
        <v>103</v>
      </c>
      <c r="F30" s="126" t="str">
        <f>VLOOKUP(E30,'DMSL LOOKUP'!$A$1:$D$524,2,FALSE)</f>
        <v>2ND BRIGADE COMBAT TEAM (SBCT), 25TH INFANTRY DIVISION</v>
      </c>
      <c r="G30" s="14" t="s">
        <v>25</v>
      </c>
      <c r="H30" s="13" t="s">
        <v>17</v>
      </c>
      <c r="I30" s="15">
        <v>1</v>
      </c>
      <c r="J30" s="15">
        <v>1</v>
      </c>
      <c r="K30" s="16" t="s">
        <v>104</v>
      </c>
      <c r="L30" s="17">
        <v>0.95</v>
      </c>
      <c r="M30" s="14"/>
      <c r="N30" s="13" t="s">
        <v>33</v>
      </c>
      <c r="O30" s="18" t="s">
        <v>28</v>
      </c>
    </row>
    <row r="31" spans="1:15" ht="15.75" x14ac:dyDescent="0.25">
      <c r="A31" s="12">
        <v>3210</v>
      </c>
      <c r="B31" s="13" t="s">
        <v>102</v>
      </c>
      <c r="C31" s="14" t="s">
        <v>51</v>
      </c>
      <c r="D31" s="126" t="str">
        <f>VLOOKUP(C31,'DML LOOKUP'!$A$1:$D$121,2,FALSE)</f>
        <v>25TH INFANTRY DIVISION (LIGHT)</v>
      </c>
      <c r="E31" s="14" t="s">
        <v>103</v>
      </c>
      <c r="F31" s="126" t="str">
        <f>VLOOKUP(E31,'DMSL LOOKUP'!$A$1:$D$524,2,FALSE)</f>
        <v>2ND BRIGADE COMBAT TEAM (SBCT), 25TH INFANTRY DIVISION</v>
      </c>
      <c r="G31" s="14" t="s">
        <v>16</v>
      </c>
      <c r="H31" s="13" t="s">
        <v>17</v>
      </c>
      <c r="I31" s="15">
        <v>2</v>
      </c>
      <c r="J31" s="15">
        <v>2</v>
      </c>
      <c r="K31" s="16" t="s">
        <v>53</v>
      </c>
      <c r="L31" s="17">
        <v>0.95</v>
      </c>
      <c r="M31" s="14"/>
      <c r="N31" s="13" t="s">
        <v>19</v>
      </c>
      <c r="O31" s="18" t="s">
        <v>28</v>
      </c>
    </row>
    <row r="32" spans="1:15" ht="15.75" x14ac:dyDescent="0.25">
      <c r="A32" s="5">
        <v>20035</v>
      </c>
      <c r="B32" s="6" t="s">
        <v>50</v>
      </c>
      <c r="C32" s="7" t="s">
        <v>51</v>
      </c>
      <c r="D32" s="126" t="str">
        <f>VLOOKUP(C32,'DML LOOKUP'!$A$1:$D$121,2,FALSE)</f>
        <v>25TH INFANTRY DIVISION (LIGHT)</v>
      </c>
      <c r="E32" s="7" t="s">
        <v>52</v>
      </c>
      <c r="F32" s="126" t="str">
        <f>VLOOKUP(E32,'DMSL LOOKUP'!$A$1:$D$524,2,FALSE)</f>
        <v>1ST BRIGADE COMBAT TEAM (SBCT), 25TH INFANTRY DIVISION</v>
      </c>
      <c r="G32" s="7" t="s">
        <v>16</v>
      </c>
      <c r="H32" s="6" t="s">
        <v>17</v>
      </c>
      <c r="I32" s="8">
        <v>2</v>
      </c>
      <c r="J32" s="8">
        <v>1</v>
      </c>
      <c r="K32" s="9" t="s">
        <v>53</v>
      </c>
      <c r="L32" s="10">
        <v>0.95</v>
      </c>
      <c r="M32" s="7"/>
      <c r="N32" s="6" t="s">
        <v>19</v>
      </c>
      <c r="O32" s="18" t="s">
        <v>28</v>
      </c>
    </row>
    <row r="33" spans="1:15" ht="15.75" x14ac:dyDescent="0.25">
      <c r="A33" s="5">
        <v>3738</v>
      </c>
      <c r="B33" s="6" t="s">
        <v>105</v>
      </c>
      <c r="C33" s="7" t="s">
        <v>106</v>
      </c>
      <c r="D33" s="126" t="str">
        <f>VLOOKUP(C33,'DML LOOKUP'!$A$1:$D$121,2,FALSE)</f>
        <v>2ND INFANTRY DIVISION</v>
      </c>
      <c r="E33" s="7" t="s">
        <v>107</v>
      </c>
      <c r="F33" s="126" t="str">
        <f>VLOOKUP(E33,'DMSL LOOKUP'!$A$1:$D$524,2,FALSE)</f>
        <v>HEADQUARTERS, 2ND INFANTRY DIVISION</v>
      </c>
      <c r="G33" s="7" t="s">
        <v>37</v>
      </c>
      <c r="H33" s="6" t="s">
        <v>17</v>
      </c>
      <c r="I33" s="8">
        <v>7</v>
      </c>
      <c r="J33" s="8">
        <v>8</v>
      </c>
      <c r="K33" s="9" t="s">
        <v>90</v>
      </c>
      <c r="L33" s="10">
        <v>0.95</v>
      </c>
      <c r="M33" s="7"/>
      <c r="N33" s="6" t="s">
        <v>33</v>
      </c>
      <c r="O33" s="18" t="s">
        <v>28</v>
      </c>
    </row>
    <row r="34" spans="1:15" ht="15.75" x14ac:dyDescent="0.25">
      <c r="A34" s="12">
        <v>3739</v>
      </c>
      <c r="B34" s="13" t="s">
        <v>105</v>
      </c>
      <c r="C34" s="14" t="s">
        <v>106</v>
      </c>
      <c r="D34" s="126" t="str">
        <f>VLOOKUP(C34,'DML LOOKUP'!$A$1:$D$121,2,FALSE)</f>
        <v>2ND INFANTRY DIVISION</v>
      </c>
      <c r="E34" s="14" t="s">
        <v>107</v>
      </c>
      <c r="F34" s="126" t="str">
        <f>VLOOKUP(E34,'DMSL LOOKUP'!$A$1:$D$524,2,FALSE)</f>
        <v>HEADQUARTERS, 2ND INFANTRY DIVISION</v>
      </c>
      <c r="G34" s="14" t="s">
        <v>37</v>
      </c>
      <c r="H34" s="13" t="s">
        <v>17</v>
      </c>
      <c r="I34" s="15">
        <v>7</v>
      </c>
      <c r="J34" s="15">
        <v>8</v>
      </c>
      <c r="K34" s="16" t="s">
        <v>90</v>
      </c>
      <c r="L34" s="17">
        <v>0.95</v>
      </c>
      <c r="M34" s="14"/>
      <c r="N34" s="13" t="s">
        <v>33</v>
      </c>
      <c r="O34" s="18" t="s">
        <v>28</v>
      </c>
    </row>
    <row r="35" spans="1:15" ht="15.75" x14ac:dyDescent="0.25">
      <c r="A35" s="5">
        <v>3742</v>
      </c>
      <c r="B35" s="6" t="s">
        <v>105</v>
      </c>
      <c r="C35" s="7" t="s">
        <v>106</v>
      </c>
      <c r="D35" s="126" t="str">
        <f>VLOOKUP(C35,'DML LOOKUP'!$A$1:$D$121,2,FALSE)</f>
        <v>2ND INFANTRY DIVISION</v>
      </c>
      <c r="E35" s="7" t="s">
        <v>107</v>
      </c>
      <c r="F35" s="126" t="str">
        <f>VLOOKUP(E35,'DMSL LOOKUP'!$A$1:$D$524,2,FALSE)</f>
        <v>HEADQUARTERS, 2ND INFANTRY DIVISION</v>
      </c>
      <c r="G35" s="7" t="s">
        <v>37</v>
      </c>
      <c r="H35" s="6" t="s">
        <v>17</v>
      </c>
      <c r="I35" s="8">
        <v>7</v>
      </c>
      <c r="J35" s="8">
        <v>8</v>
      </c>
      <c r="K35" s="9" t="s">
        <v>90</v>
      </c>
      <c r="L35" s="10">
        <v>0.95</v>
      </c>
      <c r="M35" s="7"/>
      <c r="N35" s="6" t="s">
        <v>33</v>
      </c>
      <c r="O35" s="18" t="s">
        <v>28</v>
      </c>
    </row>
    <row r="36" spans="1:15" ht="15.75" x14ac:dyDescent="0.25">
      <c r="A36" s="5">
        <v>3753</v>
      </c>
      <c r="B36" s="6" t="s">
        <v>105</v>
      </c>
      <c r="C36" s="7" t="s">
        <v>106</v>
      </c>
      <c r="D36" s="126" t="str">
        <f>VLOOKUP(C36,'DML LOOKUP'!$A$1:$D$121,2,FALSE)</f>
        <v>2ND INFANTRY DIVISION</v>
      </c>
      <c r="E36" s="7" t="s">
        <v>107</v>
      </c>
      <c r="F36" s="126" t="str">
        <f>VLOOKUP(E36,'DMSL LOOKUP'!$A$1:$D$524,2,FALSE)</f>
        <v>HEADQUARTERS, 2ND INFANTRY DIVISION</v>
      </c>
      <c r="G36" s="7" t="s">
        <v>16</v>
      </c>
      <c r="H36" s="6" t="s">
        <v>17</v>
      </c>
      <c r="I36" s="8">
        <v>4</v>
      </c>
      <c r="J36" s="8">
        <v>4</v>
      </c>
      <c r="K36" s="9" t="s">
        <v>125</v>
      </c>
      <c r="L36" s="10">
        <v>0.95</v>
      </c>
      <c r="M36" s="7"/>
      <c r="N36" s="6" t="s">
        <v>33</v>
      </c>
      <c r="O36" s="18" t="s">
        <v>28</v>
      </c>
    </row>
    <row r="37" spans="1:15" ht="15.75" x14ac:dyDescent="0.25">
      <c r="A37" s="12">
        <v>3754</v>
      </c>
      <c r="B37" s="13" t="s">
        <v>105</v>
      </c>
      <c r="C37" s="14" t="s">
        <v>106</v>
      </c>
      <c r="D37" s="126" t="str">
        <f>VLOOKUP(C37,'DML LOOKUP'!$A$1:$D$121,2,FALSE)</f>
        <v>2ND INFANTRY DIVISION</v>
      </c>
      <c r="E37" s="14" t="s">
        <v>107</v>
      </c>
      <c r="F37" s="126" t="str">
        <f>VLOOKUP(E37,'DMSL LOOKUP'!$A$1:$D$524,2,FALSE)</f>
        <v>HEADQUARTERS, 2ND INFANTRY DIVISION</v>
      </c>
      <c r="G37" s="14" t="s">
        <v>16</v>
      </c>
      <c r="H37" s="13" t="s">
        <v>17</v>
      </c>
      <c r="I37" s="15">
        <v>4</v>
      </c>
      <c r="J37" s="15">
        <v>4</v>
      </c>
      <c r="K37" s="16" t="s">
        <v>125</v>
      </c>
      <c r="L37" s="17">
        <v>0.95</v>
      </c>
      <c r="M37" s="14"/>
      <c r="N37" s="13" t="s">
        <v>33</v>
      </c>
      <c r="O37" s="18" t="s">
        <v>28</v>
      </c>
    </row>
    <row r="38" spans="1:15" ht="15.75" x14ac:dyDescent="0.25">
      <c r="A38" s="5">
        <v>3755</v>
      </c>
      <c r="B38" s="6" t="s">
        <v>105</v>
      </c>
      <c r="C38" s="7" t="s">
        <v>106</v>
      </c>
      <c r="D38" s="126" t="str">
        <f>VLOOKUP(C38,'DML LOOKUP'!$A$1:$D$121,2,FALSE)</f>
        <v>2ND INFANTRY DIVISION</v>
      </c>
      <c r="E38" s="7" t="s">
        <v>107</v>
      </c>
      <c r="F38" s="126" t="str">
        <f>VLOOKUP(E38,'DMSL LOOKUP'!$A$1:$D$524,2,FALSE)</f>
        <v>HEADQUARTERS, 2ND INFANTRY DIVISION</v>
      </c>
      <c r="G38" s="7" t="s">
        <v>16</v>
      </c>
      <c r="H38" s="6" t="s">
        <v>17</v>
      </c>
      <c r="I38" s="8">
        <v>4</v>
      </c>
      <c r="J38" s="8">
        <v>4</v>
      </c>
      <c r="K38" s="9" t="s">
        <v>125</v>
      </c>
      <c r="L38" s="10">
        <v>0.95</v>
      </c>
      <c r="M38" s="7"/>
      <c r="N38" s="6" t="s">
        <v>33</v>
      </c>
      <c r="O38" s="18" t="s">
        <v>28</v>
      </c>
    </row>
    <row r="39" spans="1:15" ht="15.75" x14ac:dyDescent="0.25">
      <c r="A39" s="12">
        <v>3756</v>
      </c>
      <c r="B39" s="13" t="s">
        <v>105</v>
      </c>
      <c r="C39" s="14" t="s">
        <v>106</v>
      </c>
      <c r="D39" s="126" t="str">
        <f>VLOOKUP(C39,'DML LOOKUP'!$A$1:$D$121,2,FALSE)</f>
        <v>2ND INFANTRY DIVISION</v>
      </c>
      <c r="E39" s="14" t="s">
        <v>107</v>
      </c>
      <c r="F39" s="126" t="str">
        <f>VLOOKUP(E39,'DMSL LOOKUP'!$A$1:$D$524,2,FALSE)</f>
        <v>HEADQUARTERS, 2ND INFANTRY DIVISION</v>
      </c>
      <c r="G39" s="14" t="s">
        <v>16</v>
      </c>
      <c r="H39" s="13" t="s">
        <v>17</v>
      </c>
      <c r="I39" s="15">
        <v>4</v>
      </c>
      <c r="J39" s="15">
        <v>4</v>
      </c>
      <c r="K39" s="16" t="s">
        <v>125</v>
      </c>
      <c r="L39" s="17">
        <v>0.95</v>
      </c>
      <c r="M39" s="14"/>
      <c r="N39" s="13" t="s">
        <v>33</v>
      </c>
      <c r="O39" s="18" t="s">
        <v>28</v>
      </c>
    </row>
    <row r="40" spans="1:15" ht="15.75" x14ac:dyDescent="0.25">
      <c r="A40" s="12">
        <v>2863</v>
      </c>
      <c r="B40" s="13" t="s">
        <v>108</v>
      </c>
      <c r="C40" s="14" t="s">
        <v>109</v>
      </c>
      <c r="D40" s="126" t="str">
        <f>VLOOKUP(C40,'DML LOOKUP'!$A$1:$D$121,2,FALSE)</f>
        <v>3D INFANTRY DIVISION (MECHANIZED)</v>
      </c>
      <c r="E40" s="14" t="s">
        <v>110</v>
      </c>
      <c r="F40" s="126" t="str">
        <f>VLOOKUP(E40,'DMSL LOOKUP'!$A$1:$D$524,2,FALSE)</f>
        <v>HEADQUARTERS, 3RD INFANTRY DIVISION</v>
      </c>
      <c r="G40" s="14" t="s">
        <v>16</v>
      </c>
      <c r="H40" s="13" t="s">
        <v>17</v>
      </c>
      <c r="I40" s="15">
        <v>4</v>
      </c>
      <c r="J40" s="15">
        <v>7</v>
      </c>
      <c r="K40" s="16" t="s">
        <v>111</v>
      </c>
      <c r="L40" s="17">
        <v>0.95</v>
      </c>
      <c r="M40" s="14"/>
      <c r="N40" s="13" t="s">
        <v>33</v>
      </c>
      <c r="O40" s="18" t="s">
        <v>28</v>
      </c>
    </row>
    <row r="41" spans="1:15" ht="15.75" x14ac:dyDescent="0.25">
      <c r="A41" s="12">
        <v>1279</v>
      </c>
      <c r="B41" s="13" t="s">
        <v>76</v>
      </c>
      <c r="C41" s="14" t="s">
        <v>77</v>
      </c>
      <c r="D41" s="126" t="str">
        <f>VLOOKUP(C41,'DML LOOKUP'!$A$1:$D$121,2,FALSE)</f>
        <v>4TH INFANTRY DIVISION (MECHANIZED)</v>
      </c>
      <c r="E41" s="14" t="s">
        <v>78</v>
      </c>
      <c r="F41" s="126" t="str">
        <f>VLOOKUP(E41,'DMSL LOOKUP'!$A$1:$D$524,2,FALSE)</f>
        <v>1ST BRIGADE COMBAT TEAM (SBCT), 4TH INFANTRY DIVISION</v>
      </c>
      <c r="G41" s="14" t="s">
        <v>16</v>
      </c>
      <c r="H41" s="13" t="s">
        <v>17</v>
      </c>
      <c r="I41" s="15">
        <v>2</v>
      </c>
      <c r="J41" s="15">
        <v>3</v>
      </c>
      <c r="K41" s="16" t="s">
        <v>26</v>
      </c>
      <c r="L41" s="17">
        <v>0.95</v>
      </c>
      <c r="M41" s="14"/>
      <c r="N41" s="13" t="s">
        <v>19</v>
      </c>
      <c r="O41" s="18" t="s">
        <v>28</v>
      </c>
    </row>
    <row r="42" spans="1:15" ht="15.75" x14ac:dyDescent="0.25">
      <c r="A42" s="5">
        <v>1280</v>
      </c>
      <c r="B42" s="6" t="s">
        <v>76</v>
      </c>
      <c r="C42" s="7" t="s">
        <v>77</v>
      </c>
      <c r="D42" s="126" t="str">
        <f>VLOOKUP(C42,'DML LOOKUP'!$A$1:$D$121,2,FALSE)</f>
        <v>4TH INFANTRY DIVISION (MECHANIZED)</v>
      </c>
      <c r="E42" s="7" t="s">
        <v>78</v>
      </c>
      <c r="F42" s="126" t="str">
        <f>VLOOKUP(E42,'DMSL LOOKUP'!$A$1:$D$524,2,FALSE)</f>
        <v>1ST BRIGADE COMBAT TEAM (SBCT), 4TH INFANTRY DIVISION</v>
      </c>
      <c r="G42" s="7" t="s">
        <v>16</v>
      </c>
      <c r="H42" s="6" t="s">
        <v>17</v>
      </c>
      <c r="I42" s="8">
        <v>2</v>
      </c>
      <c r="J42" s="8">
        <v>3</v>
      </c>
      <c r="K42" s="9" t="s">
        <v>26</v>
      </c>
      <c r="L42" s="10">
        <v>0.95</v>
      </c>
      <c r="M42" s="7"/>
      <c r="N42" s="6" t="s">
        <v>33</v>
      </c>
      <c r="O42" s="18" t="s">
        <v>28</v>
      </c>
    </row>
    <row r="43" spans="1:15" ht="15.75" x14ac:dyDescent="0.25">
      <c r="A43" s="12">
        <v>1325</v>
      </c>
      <c r="B43" s="13" t="s">
        <v>76</v>
      </c>
      <c r="C43" s="14" t="s">
        <v>77</v>
      </c>
      <c r="D43" s="126" t="str">
        <f>VLOOKUP(C43,'DML LOOKUP'!$A$1:$D$121,2,FALSE)</f>
        <v>4TH INFANTRY DIVISION (MECHANIZED)</v>
      </c>
      <c r="E43" s="14" t="s">
        <v>80</v>
      </c>
      <c r="F43" s="126" t="str">
        <f>VLOOKUP(E43,'DMSL LOOKUP'!$A$1:$D$524,2,FALSE)</f>
        <v>2ND BRIGADE COMBAT TEAM (IBCT), 4TH INFANTRY DIVISION</v>
      </c>
      <c r="G43" s="14" t="s">
        <v>16</v>
      </c>
      <c r="H43" s="13" t="s">
        <v>17</v>
      </c>
      <c r="I43" s="15">
        <v>2</v>
      </c>
      <c r="J43" s="15">
        <v>3</v>
      </c>
      <c r="K43" s="16" t="s">
        <v>26</v>
      </c>
      <c r="L43" s="17">
        <v>0.95</v>
      </c>
      <c r="M43" s="14"/>
      <c r="N43" s="13" t="s">
        <v>19</v>
      </c>
      <c r="O43" s="18" t="s">
        <v>28</v>
      </c>
    </row>
    <row r="44" spans="1:15" ht="15.75" x14ac:dyDescent="0.25">
      <c r="A44" s="12">
        <v>14400</v>
      </c>
      <c r="B44" s="13" t="s">
        <v>91</v>
      </c>
      <c r="C44" s="14" t="s">
        <v>122</v>
      </c>
      <c r="D44" s="126" t="str">
        <f>VLOOKUP(C44,'DML LOOKUP'!$A$1:$D$121,2,FALSE)</f>
        <v>7TH ARMY TRAINING COMMAND</v>
      </c>
      <c r="E44" s="14" t="s">
        <v>123</v>
      </c>
      <c r="F44" s="126" t="str">
        <f>VLOOKUP(E44,'DMSL LOOKUP'!$A$1:$D$524,2,FALSE)</f>
        <v>US ARMY JOINT MULTINATIONAL READINESS CENTER</v>
      </c>
      <c r="G44" s="14" t="s">
        <v>37</v>
      </c>
      <c r="H44" s="13" t="s">
        <v>17</v>
      </c>
      <c r="I44" s="15">
        <v>11</v>
      </c>
      <c r="J44" s="15">
        <v>13</v>
      </c>
      <c r="K44" s="16" t="s">
        <v>124</v>
      </c>
      <c r="L44" s="17">
        <v>0.8</v>
      </c>
      <c r="M44" s="14"/>
      <c r="N44" s="13" t="s">
        <v>33</v>
      </c>
      <c r="O44" s="18" t="s">
        <v>28</v>
      </c>
    </row>
    <row r="45" spans="1:15" ht="15.75" x14ac:dyDescent="0.25">
      <c r="A45" s="5">
        <v>16506</v>
      </c>
      <c r="B45" s="6" t="s">
        <v>237</v>
      </c>
      <c r="C45" s="7" t="s">
        <v>122</v>
      </c>
      <c r="D45" s="126" t="str">
        <f>VLOOKUP(C45,'DML LOOKUP'!$A$1:$D$121,2,FALSE)</f>
        <v>7TH ARMY TRAINING COMMAND</v>
      </c>
      <c r="E45" s="7" t="s">
        <v>123</v>
      </c>
      <c r="F45" s="126" t="str">
        <f>VLOOKUP(E45,'DMSL LOOKUP'!$A$1:$D$524,2,FALSE)</f>
        <v>US ARMY JOINT MULTINATIONAL READINESS CENTER</v>
      </c>
      <c r="G45" s="7" t="s">
        <v>16</v>
      </c>
      <c r="H45" s="6" t="s">
        <v>17</v>
      </c>
      <c r="I45" s="8">
        <v>2</v>
      </c>
      <c r="J45" s="8">
        <v>3</v>
      </c>
      <c r="K45" s="9" t="s">
        <v>238</v>
      </c>
      <c r="L45" s="10">
        <v>0.8</v>
      </c>
      <c r="M45" s="7"/>
      <c r="N45" s="6" t="s">
        <v>33</v>
      </c>
      <c r="O45" s="18" t="s">
        <v>28</v>
      </c>
    </row>
    <row r="46" spans="1:15" ht="15.75" x14ac:dyDescent="0.25">
      <c r="A46" s="5">
        <v>9651</v>
      </c>
      <c r="B46" s="6" t="s">
        <v>81</v>
      </c>
      <c r="C46" s="7" t="s">
        <v>126</v>
      </c>
      <c r="D46" s="126" t="str">
        <f>VLOOKUP(C46,'DML LOOKUP'!$A$1:$D$121,2,FALSE)</f>
        <v>7TH INFANTRY DIVISION</v>
      </c>
      <c r="E46" s="7" t="s">
        <v>127</v>
      </c>
      <c r="F46" s="126" t="e">
        <f>VLOOKUP(E46,'DMSL LOOKUP'!$A$1:$D$524,2,FALSE)</f>
        <v>#N/A</v>
      </c>
      <c r="G46" s="7" t="s">
        <v>25</v>
      </c>
      <c r="H46" s="6" t="s">
        <v>17</v>
      </c>
      <c r="I46" s="8">
        <v>0</v>
      </c>
      <c r="J46" s="8">
        <v>0</v>
      </c>
      <c r="K46" s="9" t="s">
        <v>128</v>
      </c>
      <c r="L46" s="10">
        <v>0.95</v>
      </c>
      <c r="M46" s="7"/>
      <c r="N46" s="6" t="s">
        <v>33</v>
      </c>
      <c r="O46" s="18" t="s">
        <v>28</v>
      </c>
    </row>
    <row r="47" spans="1:15" ht="15.75" x14ac:dyDescent="0.25">
      <c r="A47" s="5">
        <v>9690</v>
      </c>
      <c r="B47" s="6" t="s">
        <v>81</v>
      </c>
      <c r="C47" s="7" t="s">
        <v>126</v>
      </c>
      <c r="D47" s="126" t="str">
        <f>VLOOKUP(C47,'DML LOOKUP'!$A$1:$D$121,2,FALSE)</f>
        <v>7TH INFANTRY DIVISION</v>
      </c>
      <c r="E47" s="7" t="s">
        <v>194</v>
      </c>
      <c r="F47" s="126" t="str">
        <f>VLOOKUP(E47,'DMSL LOOKUP'!$A$1:$D$524,2,FALSE)</f>
        <v>HEADQUARTERS, 7TH INFANTRY DIVISION</v>
      </c>
      <c r="G47" s="7" t="s">
        <v>16</v>
      </c>
      <c r="H47" s="6" t="s">
        <v>17</v>
      </c>
      <c r="I47" s="8">
        <v>1</v>
      </c>
      <c r="J47" s="8">
        <v>4</v>
      </c>
      <c r="K47" s="9" t="s">
        <v>195</v>
      </c>
      <c r="L47" s="10">
        <v>0.95</v>
      </c>
      <c r="M47" s="7"/>
      <c r="N47" s="6" t="s">
        <v>27</v>
      </c>
      <c r="O47" s="18" t="s">
        <v>28</v>
      </c>
    </row>
    <row r="48" spans="1:15" ht="15.75" x14ac:dyDescent="0.25">
      <c r="A48" s="12">
        <v>9691</v>
      </c>
      <c r="B48" s="13" t="s">
        <v>81</v>
      </c>
      <c r="C48" s="14" t="s">
        <v>126</v>
      </c>
      <c r="D48" s="126" t="str">
        <f>VLOOKUP(C48,'DML LOOKUP'!$A$1:$D$121,2,FALSE)</f>
        <v>7TH INFANTRY DIVISION</v>
      </c>
      <c r="E48" s="14" t="s">
        <v>194</v>
      </c>
      <c r="F48" s="126" t="str">
        <f>VLOOKUP(E48,'DMSL LOOKUP'!$A$1:$D$524,2,FALSE)</f>
        <v>HEADQUARTERS, 7TH INFANTRY DIVISION</v>
      </c>
      <c r="G48" s="14" t="s">
        <v>16</v>
      </c>
      <c r="H48" s="13" t="s">
        <v>17</v>
      </c>
      <c r="I48" s="15">
        <v>1</v>
      </c>
      <c r="J48" s="15">
        <v>4</v>
      </c>
      <c r="K48" s="16" t="s">
        <v>195</v>
      </c>
      <c r="L48" s="17">
        <v>0.95</v>
      </c>
      <c r="M48" s="14"/>
      <c r="N48" s="13" t="s">
        <v>27</v>
      </c>
      <c r="O48" s="18" t="s">
        <v>28</v>
      </c>
    </row>
    <row r="49" spans="1:15" ht="15.75" x14ac:dyDescent="0.25">
      <c r="A49" s="5">
        <v>15919</v>
      </c>
      <c r="B49" s="6" t="s">
        <v>81</v>
      </c>
      <c r="C49" s="7" t="s">
        <v>126</v>
      </c>
      <c r="D49" s="126" t="str">
        <f>VLOOKUP(C49,'DML LOOKUP'!$A$1:$D$121,2,FALSE)</f>
        <v>7TH INFANTRY DIVISION</v>
      </c>
      <c r="E49" s="7" t="s">
        <v>218</v>
      </c>
      <c r="F49" s="126" t="str">
        <f>VLOOKUP(E49,'DMSL LOOKUP'!$A$1:$D$524,2,FALSE)</f>
        <v>2ND BRIGADE COMBAT TEAM (SBCT), 2ND INFANTRY DIVISION</v>
      </c>
      <c r="G49" s="7" t="s">
        <v>16</v>
      </c>
      <c r="H49" s="6" t="s">
        <v>17</v>
      </c>
      <c r="I49" s="8">
        <v>2</v>
      </c>
      <c r="J49" s="8">
        <v>2</v>
      </c>
      <c r="K49" s="9" t="s">
        <v>195</v>
      </c>
      <c r="L49" s="10">
        <v>0.95</v>
      </c>
      <c r="M49" s="7"/>
      <c r="N49" s="6" t="s">
        <v>19</v>
      </c>
      <c r="O49" s="18" t="s">
        <v>28</v>
      </c>
    </row>
    <row r="50" spans="1:15" ht="15.75" x14ac:dyDescent="0.25">
      <c r="A50" s="12">
        <v>15931</v>
      </c>
      <c r="B50" s="13" t="s">
        <v>81</v>
      </c>
      <c r="C50" s="14" t="s">
        <v>126</v>
      </c>
      <c r="D50" s="126" t="str">
        <f>VLOOKUP(C50,'DML LOOKUP'!$A$1:$D$121,2,FALSE)</f>
        <v>7TH INFANTRY DIVISION</v>
      </c>
      <c r="E50" s="14" t="s">
        <v>127</v>
      </c>
      <c r="F50" s="126" t="e">
        <f>VLOOKUP(E50,'DMSL LOOKUP'!$A$1:$D$524,2,FALSE)</f>
        <v>#N/A</v>
      </c>
      <c r="G50" s="14" t="s">
        <v>16</v>
      </c>
      <c r="H50" s="13" t="s">
        <v>17</v>
      </c>
      <c r="I50" s="15">
        <v>0</v>
      </c>
      <c r="J50" s="15">
        <v>0</v>
      </c>
      <c r="K50" s="16" t="s">
        <v>195</v>
      </c>
      <c r="L50" s="17">
        <v>0.95</v>
      </c>
      <c r="M50" s="14"/>
      <c r="N50" s="13" t="s">
        <v>27</v>
      </c>
      <c r="O50" s="18" t="s">
        <v>28</v>
      </c>
    </row>
    <row r="51" spans="1:15" ht="15.75" x14ac:dyDescent="0.25">
      <c r="A51" s="12">
        <v>6276</v>
      </c>
      <c r="B51" s="13" t="s">
        <v>163</v>
      </c>
      <c r="C51" s="14" t="s">
        <v>164</v>
      </c>
      <c r="D51" s="126" t="str">
        <f>VLOOKUP(C51,'DML LOOKUP'!$A$1:$D$121,2,FALSE)</f>
        <v>82D AIRBORNE DIVISION</v>
      </c>
      <c r="E51" s="14" t="s">
        <v>165</v>
      </c>
      <c r="F51" s="126" t="str">
        <f>VLOOKUP(E51,'DMSL LOOKUP'!$A$1:$D$524,2,FALSE)</f>
        <v>1ST BRIGADE COMBAT TEAM (IBCT), 82ND AIRBORNE DIVISION</v>
      </c>
      <c r="G51" s="14" t="s">
        <v>16</v>
      </c>
      <c r="H51" s="13" t="s">
        <v>17</v>
      </c>
      <c r="I51" s="15">
        <v>2</v>
      </c>
      <c r="J51" s="15">
        <v>3</v>
      </c>
      <c r="K51" s="16" t="s">
        <v>166</v>
      </c>
      <c r="L51" s="17">
        <v>0.95</v>
      </c>
      <c r="M51" s="14"/>
      <c r="N51" s="13" t="s">
        <v>33</v>
      </c>
      <c r="O51" s="18" t="s">
        <v>28</v>
      </c>
    </row>
    <row r="52" spans="1:15" ht="15.75" x14ac:dyDescent="0.25">
      <c r="A52" s="5">
        <v>14656</v>
      </c>
      <c r="B52" s="6" t="s">
        <v>163</v>
      </c>
      <c r="C52" s="7" t="s">
        <v>164</v>
      </c>
      <c r="D52" s="126" t="str">
        <f>VLOOKUP(C52,'DML LOOKUP'!$A$1:$D$121,2,FALSE)</f>
        <v>82D AIRBORNE DIVISION</v>
      </c>
      <c r="E52" s="7" t="s">
        <v>206</v>
      </c>
      <c r="F52" s="126" t="str">
        <f>VLOOKUP(E52,'DMSL LOOKUP'!$A$1:$D$524,2,FALSE)</f>
        <v>2ND BRIGADE COMBAT TEAM (IBCT), 82ND AIRBORNE DIVISION</v>
      </c>
      <c r="G52" s="7" t="s">
        <v>16</v>
      </c>
      <c r="H52" s="6" t="s">
        <v>17</v>
      </c>
      <c r="I52" s="8">
        <v>2</v>
      </c>
      <c r="J52" s="8">
        <v>2</v>
      </c>
      <c r="K52" s="9" t="s">
        <v>166</v>
      </c>
      <c r="L52" s="10">
        <v>0.95</v>
      </c>
      <c r="M52" s="7"/>
      <c r="N52" s="6" t="s">
        <v>19</v>
      </c>
      <c r="O52" s="18" t="s">
        <v>28</v>
      </c>
    </row>
    <row r="53" spans="1:15" ht="15.75" x14ac:dyDescent="0.25">
      <c r="A53" s="12">
        <v>18973</v>
      </c>
      <c r="B53" s="13" t="s">
        <v>163</v>
      </c>
      <c r="C53" s="14" t="s">
        <v>164</v>
      </c>
      <c r="D53" s="126" t="str">
        <f>VLOOKUP(C53,'DML LOOKUP'!$A$1:$D$121,2,FALSE)</f>
        <v>82D AIRBORNE DIVISION</v>
      </c>
      <c r="E53" s="14" t="s">
        <v>206</v>
      </c>
      <c r="F53" s="126" t="str">
        <f>VLOOKUP(E53,'DMSL LOOKUP'!$A$1:$D$524,2,FALSE)</f>
        <v>2ND BRIGADE COMBAT TEAM (IBCT), 82ND AIRBORNE DIVISION</v>
      </c>
      <c r="G53" s="14" t="s">
        <v>16</v>
      </c>
      <c r="H53" s="13" t="s">
        <v>17</v>
      </c>
      <c r="I53" s="15">
        <v>2</v>
      </c>
      <c r="J53" s="15">
        <v>2</v>
      </c>
      <c r="K53" s="16" t="s">
        <v>166</v>
      </c>
      <c r="L53" s="17">
        <v>0.95</v>
      </c>
      <c r="M53" s="14"/>
      <c r="N53" s="13" t="s">
        <v>19</v>
      </c>
      <c r="O53" s="18" t="s">
        <v>28</v>
      </c>
    </row>
    <row r="54" spans="1:15" ht="15.75" x14ac:dyDescent="0.25">
      <c r="A54" s="5">
        <v>18974</v>
      </c>
      <c r="B54" s="6" t="s">
        <v>163</v>
      </c>
      <c r="C54" s="7" t="s">
        <v>164</v>
      </c>
      <c r="D54" s="126" t="str">
        <f>VLOOKUP(C54,'DML LOOKUP'!$A$1:$D$121,2,FALSE)</f>
        <v>82D AIRBORNE DIVISION</v>
      </c>
      <c r="E54" s="7" t="s">
        <v>255</v>
      </c>
      <c r="F54" s="126" t="str">
        <f>VLOOKUP(E54,'DMSL LOOKUP'!$A$1:$D$524,2,FALSE)</f>
        <v>3RD BRIGADE COMBAT TEAM (IBCT), 82ND AIRBORNE DIVISION</v>
      </c>
      <c r="G54" s="7" t="s">
        <v>16</v>
      </c>
      <c r="H54" s="6" t="s">
        <v>17</v>
      </c>
      <c r="I54" s="8">
        <v>2</v>
      </c>
      <c r="J54" s="8">
        <v>2</v>
      </c>
      <c r="K54" s="9" t="s">
        <v>166</v>
      </c>
      <c r="L54" s="10">
        <v>0.95</v>
      </c>
      <c r="M54" s="7"/>
      <c r="N54" s="6" t="s">
        <v>19</v>
      </c>
      <c r="O54" s="18" t="s">
        <v>28</v>
      </c>
    </row>
    <row r="55" spans="1:15" ht="15.75" x14ac:dyDescent="0.25">
      <c r="A55" s="12">
        <v>3058</v>
      </c>
      <c r="B55" s="13" t="s">
        <v>60</v>
      </c>
      <c r="C55" s="14" t="s">
        <v>115</v>
      </c>
      <c r="D55" s="126" t="str">
        <f>VLOOKUP(C55,'DML LOOKUP'!$A$1:$D$121,2,FALSE)</f>
        <v>8TH THEATER SUSTAINMENT COMMAND</v>
      </c>
      <c r="E55" s="14" t="s">
        <v>116</v>
      </c>
      <c r="F55" s="126" t="str">
        <f>VLOOKUP(E55,'DMSL LOOKUP'!$A$1:$D$524,2,FALSE)</f>
        <v>8TH THEATER SUSTAINMENT COMMAND</v>
      </c>
      <c r="G55" s="14" t="s">
        <v>16</v>
      </c>
      <c r="H55" s="13" t="s">
        <v>17</v>
      </c>
      <c r="I55" s="15">
        <v>2</v>
      </c>
      <c r="J55" s="15">
        <v>2</v>
      </c>
      <c r="K55" s="16" t="s">
        <v>90</v>
      </c>
      <c r="L55" s="17">
        <v>0.95</v>
      </c>
      <c r="M55" s="14"/>
      <c r="N55" s="13" t="s">
        <v>33</v>
      </c>
      <c r="O55" s="18" t="s">
        <v>28</v>
      </c>
    </row>
    <row r="56" spans="1:15" ht="15.75" x14ac:dyDescent="0.25">
      <c r="A56" s="5">
        <v>14506</v>
      </c>
      <c r="B56" s="6" t="s">
        <v>60</v>
      </c>
      <c r="C56" s="7" t="s">
        <v>115</v>
      </c>
      <c r="D56" s="126" t="str">
        <f>VLOOKUP(C56,'DML LOOKUP'!$A$1:$D$121,2,FALSE)</f>
        <v>8TH THEATER SUSTAINMENT COMMAND</v>
      </c>
      <c r="E56" s="7" t="s">
        <v>116</v>
      </c>
      <c r="F56" s="126" t="str">
        <f>VLOOKUP(E56,'DMSL LOOKUP'!$A$1:$D$524,2,FALSE)</f>
        <v>8TH THEATER SUSTAINMENT COMMAND</v>
      </c>
      <c r="G56" s="7" t="s">
        <v>16</v>
      </c>
      <c r="H56" s="6" t="s">
        <v>17</v>
      </c>
      <c r="I56" s="8">
        <v>2</v>
      </c>
      <c r="J56" s="8">
        <v>2</v>
      </c>
      <c r="K56" s="9" t="s">
        <v>90</v>
      </c>
      <c r="L56" s="10">
        <v>0.95</v>
      </c>
      <c r="M56" s="7"/>
      <c r="N56" s="6" t="s">
        <v>27</v>
      </c>
      <c r="O56" s="18" t="s">
        <v>28</v>
      </c>
    </row>
    <row r="57" spans="1:15" ht="15.75" x14ac:dyDescent="0.25">
      <c r="A57" s="5">
        <v>2041</v>
      </c>
      <c r="B57" s="6" t="s">
        <v>91</v>
      </c>
      <c r="C57" s="7" t="s">
        <v>92</v>
      </c>
      <c r="D57" s="126" t="str">
        <f>VLOOKUP(C57,'DML LOOKUP'!$A$1:$D$121,2,FALSE)</f>
        <v>UNITED STATES AFRICA COMMAND</v>
      </c>
      <c r="E57" s="7" t="s">
        <v>93</v>
      </c>
      <c r="F57" s="126" t="str">
        <f>VLOOKUP(E57,'DMSL LOOKUP'!$A$1:$D$524,2,FALSE)</f>
        <v>US ARMY ELEMENT AFRICA COMMAND</v>
      </c>
      <c r="G57" s="7" t="s">
        <v>16</v>
      </c>
      <c r="H57" s="6" t="s">
        <v>17</v>
      </c>
      <c r="I57" s="8">
        <v>1</v>
      </c>
      <c r="J57" s="8">
        <v>1</v>
      </c>
      <c r="K57" s="9" t="s">
        <v>94</v>
      </c>
      <c r="L57" s="10">
        <v>0.9</v>
      </c>
      <c r="M57" s="7" t="s">
        <v>95</v>
      </c>
      <c r="N57" s="6" t="s">
        <v>33</v>
      </c>
      <c r="O57" s="18" t="s">
        <v>28</v>
      </c>
    </row>
    <row r="58" spans="1:15" ht="15.75" x14ac:dyDescent="0.25">
      <c r="A58" s="5">
        <v>284</v>
      </c>
      <c r="B58" s="6" t="s">
        <v>45</v>
      </c>
      <c r="C58" s="7" t="s">
        <v>46</v>
      </c>
      <c r="D58" s="126" t="str">
        <f>VLOOKUP(C58,'DML LOOKUP'!$A$1:$D$121,2,FALSE)</f>
        <v>US ARMY NORTH</v>
      </c>
      <c r="E58" s="7" t="s">
        <v>46</v>
      </c>
      <c r="F58" s="126" t="str">
        <f>VLOOKUP(E58,'DMSL LOOKUP'!$A$1:$D$524,2,FALSE)</f>
        <v>US ARMY NORTH</v>
      </c>
      <c r="G58" s="7" t="s">
        <v>25</v>
      </c>
      <c r="H58" s="6" t="s">
        <v>17</v>
      </c>
      <c r="I58" s="8">
        <v>15</v>
      </c>
      <c r="J58" s="8">
        <v>11</v>
      </c>
      <c r="K58" s="9" t="s">
        <v>47</v>
      </c>
      <c r="L58" s="10">
        <v>0.8</v>
      </c>
      <c r="M58" s="7"/>
      <c r="N58" s="6" t="s">
        <v>33</v>
      </c>
      <c r="O58" s="11" t="s">
        <v>20</v>
      </c>
    </row>
    <row r="59" spans="1:15" ht="15.75" x14ac:dyDescent="0.25">
      <c r="A59" s="12">
        <v>4987</v>
      </c>
      <c r="B59" s="13" t="s">
        <v>141</v>
      </c>
      <c r="C59" s="14" t="s">
        <v>142</v>
      </c>
      <c r="D59" s="126" t="str">
        <f>VLOOKUP(C59,'DML LOOKUP'!$A$1:$D$121,2,FALSE)</f>
        <v>COMBINED ARMS CENTER</v>
      </c>
      <c r="E59" s="14" t="s">
        <v>142</v>
      </c>
      <c r="F59" s="126" t="str">
        <f>VLOOKUP(E59,'DMSL LOOKUP'!$A$1:$D$524,2,FALSE)</f>
        <v>US ARMY COMBINED ARMS CENTER</v>
      </c>
      <c r="G59" s="14" t="s">
        <v>25</v>
      </c>
      <c r="H59" s="13" t="s">
        <v>17</v>
      </c>
      <c r="I59" s="15">
        <v>31</v>
      </c>
      <c r="J59" s="15">
        <v>31</v>
      </c>
      <c r="K59" s="16" t="s">
        <v>143</v>
      </c>
      <c r="L59" s="17">
        <v>0.8</v>
      </c>
      <c r="M59" s="14"/>
      <c r="N59" s="13" t="s">
        <v>33</v>
      </c>
      <c r="O59" s="18" t="s">
        <v>28</v>
      </c>
    </row>
    <row r="60" spans="1:15" ht="15.75" x14ac:dyDescent="0.25">
      <c r="A60" s="5">
        <v>5082</v>
      </c>
      <c r="B60" s="6" t="s">
        <v>141</v>
      </c>
      <c r="C60" s="7" t="s">
        <v>142</v>
      </c>
      <c r="D60" s="126" t="str">
        <f>VLOOKUP(C60,'DML LOOKUP'!$A$1:$D$121,2,FALSE)</f>
        <v>COMBINED ARMS CENTER</v>
      </c>
      <c r="E60" s="7" t="s">
        <v>142</v>
      </c>
      <c r="F60" s="126" t="str">
        <f>VLOOKUP(E60,'DMSL LOOKUP'!$A$1:$D$524,2,FALSE)</f>
        <v>US ARMY COMBINED ARMS CENTER</v>
      </c>
      <c r="G60" s="7" t="s">
        <v>37</v>
      </c>
      <c r="H60" s="6" t="s">
        <v>17</v>
      </c>
      <c r="I60" s="8">
        <v>41</v>
      </c>
      <c r="J60" s="8">
        <v>34</v>
      </c>
      <c r="K60" s="9" t="s">
        <v>144</v>
      </c>
      <c r="L60" s="10">
        <v>0.8</v>
      </c>
      <c r="M60" s="7"/>
      <c r="N60" s="6" t="s">
        <v>33</v>
      </c>
      <c r="O60" s="18" t="s">
        <v>28</v>
      </c>
    </row>
    <row r="61" spans="1:15" ht="15.75" x14ac:dyDescent="0.25">
      <c r="A61" s="12">
        <v>5227</v>
      </c>
      <c r="B61" s="13" t="s">
        <v>141</v>
      </c>
      <c r="C61" s="14" t="s">
        <v>142</v>
      </c>
      <c r="D61" s="126" t="str">
        <f>VLOOKUP(C61,'DML LOOKUP'!$A$1:$D$121,2,FALSE)</f>
        <v>COMBINED ARMS CENTER</v>
      </c>
      <c r="E61" s="14" t="s">
        <v>145</v>
      </c>
      <c r="F61" s="126" t="str">
        <f>VLOOKUP(E61,'DMSL LOOKUP'!$A$1:$D$524,2,FALSE)</f>
        <v>US ARMY MISSION COMMAND TRAINING PROGRAM</v>
      </c>
      <c r="G61" s="14" t="s">
        <v>16</v>
      </c>
      <c r="H61" s="13" t="s">
        <v>17</v>
      </c>
      <c r="I61" s="15">
        <v>16</v>
      </c>
      <c r="J61" s="15">
        <v>12</v>
      </c>
      <c r="K61" s="16" t="s">
        <v>146</v>
      </c>
      <c r="L61" s="17">
        <v>0.8</v>
      </c>
      <c r="M61" s="14"/>
      <c r="N61" s="13" t="s">
        <v>33</v>
      </c>
      <c r="O61" s="18" t="s">
        <v>28</v>
      </c>
    </row>
    <row r="62" spans="1:15" ht="15.75" x14ac:dyDescent="0.25">
      <c r="A62" s="5">
        <v>5228</v>
      </c>
      <c r="B62" s="6" t="s">
        <v>141</v>
      </c>
      <c r="C62" s="7" t="s">
        <v>142</v>
      </c>
      <c r="D62" s="126" t="str">
        <f>VLOOKUP(C62,'DML LOOKUP'!$A$1:$D$121,2,FALSE)</f>
        <v>COMBINED ARMS CENTER</v>
      </c>
      <c r="E62" s="7" t="s">
        <v>145</v>
      </c>
      <c r="F62" s="126" t="str">
        <f>VLOOKUP(E62,'DMSL LOOKUP'!$A$1:$D$524,2,FALSE)</f>
        <v>US ARMY MISSION COMMAND TRAINING PROGRAM</v>
      </c>
      <c r="G62" s="7" t="s">
        <v>16</v>
      </c>
      <c r="H62" s="6" t="s">
        <v>17</v>
      </c>
      <c r="I62" s="8">
        <v>16</v>
      </c>
      <c r="J62" s="8">
        <v>12</v>
      </c>
      <c r="K62" s="9" t="s">
        <v>146</v>
      </c>
      <c r="L62" s="10">
        <v>0.8</v>
      </c>
      <c r="M62" s="7"/>
      <c r="N62" s="6" t="s">
        <v>33</v>
      </c>
      <c r="O62" s="18" t="s">
        <v>28</v>
      </c>
    </row>
    <row r="63" spans="1:15" ht="15.75" x14ac:dyDescent="0.25">
      <c r="A63" s="12">
        <v>5229</v>
      </c>
      <c r="B63" s="13" t="s">
        <v>141</v>
      </c>
      <c r="C63" s="14" t="s">
        <v>142</v>
      </c>
      <c r="D63" s="126" t="str">
        <f>VLOOKUP(C63,'DML LOOKUP'!$A$1:$D$121,2,FALSE)</f>
        <v>COMBINED ARMS CENTER</v>
      </c>
      <c r="E63" s="14" t="s">
        <v>145</v>
      </c>
      <c r="F63" s="126" t="str">
        <f>VLOOKUP(E63,'DMSL LOOKUP'!$A$1:$D$524,2,FALSE)</f>
        <v>US ARMY MISSION COMMAND TRAINING PROGRAM</v>
      </c>
      <c r="G63" s="14" t="s">
        <v>16</v>
      </c>
      <c r="H63" s="13" t="s">
        <v>17</v>
      </c>
      <c r="I63" s="15">
        <v>16</v>
      </c>
      <c r="J63" s="15">
        <v>12</v>
      </c>
      <c r="K63" s="16" t="s">
        <v>146</v>
      </c>
      <c r="L63" s="17">
        <v>0.8</v>
      </c>
      <c r="M63" s="14"/>
      <c r="N63" s="13" t="s">
        <v>33</v>
      </c>
      <c r="O63" s="18" t="s">
        <v>28</v>
      </c>
    </row>
    <row r="64" spans="1:15" ht="15.75" x14ac:dyDescent="0.25">
      <c r="A64" s="12">
        <v>5231</v>
      </c>
      <c r="B64" s="13" t="s">
        <v>141</v>
      </c>
      <c r="C64" s="14" t="s">
        <v>142</v>
      </c>
      <c r="D64" s="126" t="str">
        <f>VLOOKUP(C64,'DML LOOKUP'!$A$1:$D$121,2,FALSE)</f>
        <v>COMBINED ARMS CENTER</v>
      </c>
      <c r="E64" s="14" t="s">
        <v>145</v>
      </c>
      <c r="F64" s="126" t="str">
        <f>VLOOKUP(E64,'DMSL LOOKUP'!$A$1:$D$524,2,FALSE)</f>
        <v>US ARMY MISSION COMMAND TRAINING PROGRAM</v>
      </c>
      <c r="G64" s="14" t="s">
        <v>16</v>
      </c>
      <c r="H64" s="13" t="s">
        <v>17</v>
      </c>
      <c r="I64" s="15">
        <v>16</v>
      </c>
      <c r="J64" s="15">
        <v>12</v>
      </c>
      <c r="K64" s="16" t="s">
        <v>146</v>
      </c>
      <c r="L64" s="17">
        <v>0.8</v>
      </c>
      <c r="M64" s="14"/>
      <c r="N64" s="13" t="s">
        <v>33</v>
      </c>
      <c r="O64" s="18" t="s">
        <v>28</v>
      </c>
    </row>
    <row r="65" spans="1:15" ht="15.75" x14ac:dyDescent="0.25">
      <c r="A65" s="5">
        <v>5232</v>
      </c>
      <c r="B65" s="6" t="s">
        <v>141</v>
      </c>
      <c r="C65" s="7" t="s">
        <v>142</v>
      </c>
      <c r="D65" s="126" t="str">
        <f>VLOOKUP(C65,'DML LOOKUP'!$A$1:$D$121,2,FALSE)</f>
        <v>COMBINED ARMS CENTER</v>
      </c>
      <c r="E65" s="7" t="s">
        <v>145</v>
      </c>
      <c r="F65" s="126" t="str">
        <f>VLOOKUP(E65,'DMSL LOOKUP'!$A$1:$D$524,2,FALSE)</f>
        <v>US ARMY MISSION COMMAND TRAINING PROGRAM</v>
      </c>
      <c r="G65" s="7" t="s">
        <v>16</v>
      </c>
      <c r="H65" s="6" t="s">
        <v>17</v>
      </c>
      <c r="I65" s="8">
        <v>16</v>
      </c>
      <c r="J65" s="8">
        <v>12</v>
      </c>
      <c r="K65" s="9" t="s">
        <v>146</v>
      </c>
      <c r="L65" s="10">
        <v>0.8</v>
      </c>
      <c r="M65" s="7"/>
      <c r="N65" s="6" t="s">
        <v>33</v>
      </c>
      <c r="O65" s="18" t="s">
        <v>28</v>
      </c>
    </row>
    <row r="66" spans="1:15" ht="15.75" x14ac:dyDescent="0.25">
      <c r="A66" s="5">
        <v>5196</v>
      </c>
      <c r="B66" s="6" t="s">
        <v>141</v>
      </c>
      <c r="C66" s="7" t="s">
        <v>142</v>
      </c>
      <c r="D66" s="126" t="str">
        <f>VLOOKUP(C66,'DML LOOKUP'!$A$1:$D$121,2,FALSE)</f>
        <v>COMBINED ARMS CENTER</v>
      </c>
      <c r="E66" s="7" t="s">
        <v>145</v>
      </c>
      <c r="F66" s="126" t="str">
        <f>VLOOKUP(E66,'DMSL LOOKUP'!$A$1:$D$524,2,FALSE)</f>
        <v>US ARMY MISSION COMMAND TRAINING PROGRAM</v>
      </c>
      <c r="G66" s="7" t="s">
        <v>37</v>
      </c>
      <c r="H66" s="6" t="s">
        <v>17</v>
      </c>
      <c r="I66" s="8">
        <v>22</v>
      </c>
      <c r="J66" s="8">
        <v>20</v>
      </c>
      <c r="K66" s="9" t="s">
        <v>144</v>
      </c>
      <c r="L66" s="10">
        <v>0.8</v>
      </c>
      <c r="M66" s="7"/>
      <c r="N66" s="6" t="s">
        <v>33</v>
      </c>
      <c r="O66" s="18" t="s">
        <v>28</v>
      </c>
    </row>
    <row r="67" spans="1:15" ht="15.75" x14ac:dyDescent="0.25">
      <c r="A67" s="12">
        <v>116</v>
      </c>
      <c r="B67" s="13" t="s">
        <v>176</v>
      </c>
      <c r="C67" s="14" t="s">
        <v>177</v>
      </c>
      <c r="D67" s="126" t="str">
        <f>VLOOKUP(C67,'DML LOOKUP'!$A$1:$D$121,2,FALSE)</f>
        <v>US ARMY CADET COMMAND</v>
      </c>
      <c r="E67" s="14" t="s">
        <v>178</v>
      </c>
      <c r="F67" s="126" t="str">
        <f>VLOOKUP(E67,'DMSL LOOKUP'!$A$1:$D$524,2,FALSE)</f>
        <v>US ARMY CADET COMMAND 4TH BRIGADE</v>
      </c>
      <c r="G67" s="14" t="s">
        <v>37</v>
      </c>
      <c r="H67" s="13" t="s">
        <v>17</v>
      </c>
      <c r="I67" s="15">
        <v>9</v>
      </c>
      <c r="J67" s="15">
        <v>16</v>
      </c>
      <c r="K67" s="16" t="s">
        <v>179</v>
      </c>
      <c r="L67" s="17">
        <v>0.8</v>
      </c>
      <c r="M67" s="14"/>
      <c r="N67" s="13" t="s">
        <v>33</v>
      </c>
      <c r="O67" s="18" t="s">
        <v>28</v>
      </c>
    </row>
    <row r="68" spans="1:15" ht="15.75" x14ac:dyDescent="0.25">
      <c r="A68" s="5">
        <v>454</v>
      </c>
      <c r="B68" s="6" t="s">
        <v>85</v>
      </c>
      <c r="C68" s="7" t="s">
        <v>177</v>
      </c>
      <c r="D68" s="126" t="str">
        <f>VLOOKUP(C68,'DML LOOKUP'!$A$1:$D$121,2,FALSE)</f>
        <v>US ARMY CADET COMMAND</v>
      </c>
      <c r="E68" s="7" t="s">
        <v>180</v>
      </c>
      <c r="F68" s="126" t="str">
        <f>VLOOKUP(E68,'DMSL LOOKUP'!$A$1:$D$524,2,FALSE)</f>
        <v>US ARMY CADET COMMAND 1ST BRIGADE</v>
      </c>
      <c r="G68" s="7" t="s">
        <v>37</v>
      </c>
      <c r="H68" s="6" t="s">
        <v>17</v>
      </c>
      <c r="I68" s="8">
        <v>7</v>
      </c>
      <c r="J68" s="8">
        <v>4</v>
      </c>
      <c r="K68" s="9" t="s">
        <v>179</v>
      </c>
      <c r="L68" s="10">
        <v>0.8</v>
      </c>
      <c r="M68" s="7"/>
      <c r="N68" s="6" t="s">
        <v>33</v>
      </c>
      <c r="O68" s="18" t="s">
        <v>28</v>
      </c>
    </row>
    <row r="69" spans="1:15" ht="15.75" x14ac:dyDescent="0.25">
      <c r="A69" s="5">
        <v>123</v>
      </c>
      <c r="B69" s="6" t="s">
        <v>29</v>
      </c>
      <c r="C69" s="7" t="s">
        <v>30</v>
      </c>
      <c r="D69" s="126" t="str">
        <f>VLOOKUP(C69,'DML LOOKUP'!$A$1:$D$121,2,FALSE)</f>
        <v>US ARMY CORPS OF ENGINEERS</v>
      </c>
      <c r="E69" s="7" t="s">
        <v>31</v>
      </c>
      <c r="F69" s="126" t="str">
        <f>VLOOKUP(E69,'DMSL LOOKUP'!$A$1:$D$524,2,FALSE)</f>
        <v>US ARMY CORPS OF ENGINEERS HEADQUARTERS</v>
      </c>
      <c r="G69" s="7" t="s">
        <v>16</v>
      </c>
      <c r="H69" s="6" t="s">
        <v>17</v>
      </c>
      <c r="I69" s="8">
        <v>9</v>
      </c>
      <c r="J69" s="8">
        <v>9</v>
      </c>
      <c r="K69" s="9" t="s">
        <v>32</v>
      </c>
      <c r="L69" s="10">
        <v>0.8</v>
      </c>
      <c r="M69" s="7"/>
      <c r="N69" s="6" t="s">
        <v>33</v>
      </c>
      <c r="O69" s="18" t="s">
        <v>28</v>
      </c>
    </row>
    <row r="70" spans="1:15" ht="15.75" x14ac:dyDescent="0.25">
      <c r="A70" s="12">
        <v>258</v>
      </c>
      <c r="B70" s="13" t="s">
        <v>43</v>
      </c>
      <c r="C70" s="14" t="s">
        <v>30</v>
      </c>
      <c r="D70" s="126" t="str">
        <f>VLOOKUP(C70,'DML LOOKUP'!$A$1:$D$121,2,FALSE)</f>
        <v>US ARMY CORPS OF ENGINEERS</v>
      </c>
      <c r="E70" s="14" t="s">
        <v>44</v>
      </c>
      <c r="F70" s="126" t="str">
        <f>VLOOKUP(E70,'DMSL LOOKUP'!$A$1:$D$524,2,FALSE)</f>
        <v>US ARMY CORPS OF ENGINEERS FORWARD SUPPORT TEAMS</v>
      </c>
      <c r="G70" s="14" t="s">
        <v>16</v>
      </c>
      <c r="H70" s="13" t="s">
        <v>17</v>
      </c>
      <c r="I70" s="15">
        <v>7</v>
      </c>
      <c r="J70" s="15">
        <v>8</v>
      </c>
      <c r="K70" s="16" t="s">
        <v>32</v>
      </c>
      <c r="L70" s="17">
        <v>0.8</v>
      </c>
      <c r="M70" s="14"/>
      <c r="N70" s="13" t="s">
        <v>33</v>
      </c>
      <c r="O70" s="18" t="s">
        <v>28</v>
      </c>
    </row>
    <row r="71" spans="1:15" ht="15.75" x14ac:dyDescent="0.25">
      <c r="A71" s="12">
        <v>349</v>
      </c>
      <c r="B71" s="13" t="s">
        <v>48</v>
      </c>
      <c r="C71" s="14" t="s">
        <v>30</v>
      </c>
      <c r="D71" s="126" t="str">
        <f>VLOOKUP(C71,'DML LOOKUP'!$A$1:$D$121,2,FALSE)</f>
        <v>US ARMY CORPS OF ENGINEERS</v>
      </c>
      <c r="E71" s="14" t="s">
        <v>49</v>
      </c>
      <c r="F71" s="126" t="str">
        <f>VLOOKUP(E71,'DMSL LOOKUP'!$A$1:$D$524,2,FALSE)</f>
        <v>US ARMY CORPS OF ENGINEERS NON-HEADQUARTERS</v>
      </c>
      <c r="G71" s="14" t="s">
        <v>16</v>
      </c>
      <c r="H71" s="13" t="s">
        <v>17</v>
      </c>
      <c r="I71" s="15">
        <v>53</v>
      </c>
      <c r="J71" s="15">
        <v>58</v>
      </c>
      <c r="K71" s="16" t="s">
        <v>32</v>
      </c>
      <c r="L71" s="17">
        <v>0.8</v>
      </c>
      <c r="M71" s="14"/>
      <c r="N71" s="13" t="s">
        <v>33</v>
      </c>
      <c r="O71" s="18" t="s">
        <v>28</v>
      </c>
    </row>
    <row r="72" spans="1:15" ht="15.75" x14ac:dyDescent="0.25">
      <c r="A72" s="12">
        <v>408</v>
      </c>
      <c r="B72" s="13" t="s">
        <v>54</v>
      </c>
      <c r="C72" s="14" t="s">
        <v>30</v>
      </c>
      <c r="D72" s="126" t="str">
        <f>VLOOKUP(C72,'DML LOOKUP'!$A$1:$D$121,2,FALSE)</f>
        <v>US ARMY CORPS OF ENGINEERS</v>
      </c>
      <c r="E72" s="14" t="s">
        <v>49</v>
      </c>
      <c r="F72" s="126" t="str">
        <f>VLOOKUP(E72,'DMSL LOOKUP'!$A$1:$D$524,2,FALSE)</f>
        <v>US ARMY CORPS OF ENGINEERS NON-HEADQUARTERS</v>
      </c>
      <c r="G72" s="14" t="s">
        <v>16</v>
      </c>
      <c r="H72" s="13" t="s">
        <v>17</v>
      </c>
      <c r="I72" s="15">
        <v>53</v>
      </c>
      <c r="J72" s="15">
        <v>58</v>
      </c>
      <c r="K72" s="16" t="s">
        <v>32</v>
      </c>
      <c r="L72" s="17">
        <v>0.8</v>
      </c>
      <c r="M72" s="14"/>
      <c r="N72" s="13" t="s">
        <v>19</v>
      </c>
      <c r="O72" s="18" t="s">
        <v>28</v>
      </c>
    </row>
    <row r="73" spans="1:15" ht="15.75" x14ac:dyDescent="0.25">
      <c r="A73" s="12">
        <v>1161</v>
      </c>
      <c r="B73" s="13" t="s">
        <v>59</v>
      </c>
      <c r="C73" s="14" t="s">
        <v>30</v>
      </c>
      <c r="D73" s="126" t="str">
        <f>VLOOKUP(C73,'DML LOOKUP'!$A$1:$D$121,2,FALSE)</f>
        <v>US ARMY CORPS OF ENGINEERS</v>
      </c>
      <c r="E73" s="14" t="s">
        <v>49</v>
      </c>
      <c r="F73" s="126" t="str">
        <f>VLOOKUP(E73,'DMSL LOOKUP'!$A$1:$D$524,2,FALSE)</f>
        <v>US ARMY CORPS OF ENGINEERS NON-HEADQUARTERS</v>
      </c>
      <c r="G73" s="14" t="s">
        <v>16</v>
      </c>
      <c r="H73" s="13" t="s">
        <v>17</v>
      </c>
      <c r="I73" s="15">
        <v>53</v>
      </c>
      <c r="J73" s="15">
        <v>58</v>
      </c>
      <c r="K73" s="16" t="s">
        <v>32</v>
      </c>
      <c r="L73" s="17">
        <v>0.8</v>
      </c>
      <c r="M73" s="14"/>
      <c r="N73" s="13" t="s">
        <v>19</v>
      </c>
      <c r="O73" s="11" t="s">
        <v>20</v>
      </c>
    </row>
    <row r="74" spans="1:15" ht="15.75" x14ac:dyDescent="0.25">
      <c r="A74" s="5">
        <v>3104</v>
      </c>
      <c r="B74" s="6" t="s">
        <v>60</v>
      </c>
      <c r="C74" s="7" t="s">
        <v>30</v>
      </c>
      <c r="D74" s="126" t="str">
        <f>VLOOKUP(C74,'DML LOOKUP'!$A$1:$D$121,2,FALSE)</f>
        <v>US ARMY CORPS OF ENGINEERS</v>
      </c>
      <c r="E74" s="7" t="s">
        <v>49</v>
      </c>
      <c r="F74" s="126" t="str">
        <f>VLOOKUP(E74,'DMSL LOOKUP'!$A$1:$D$524,2,FALSE)</f>
        <v>US ARMY CORPS OF ENGINEERS NON-HEADQUARTERS</v>
      </c>
      <c r="G74" s="7" t="s">
        <v>16</v>
      </c>
      <c r="H74" s="6" t="s">
        <v>17</v>
      </c>
      <c r="I74" s="8">
        <v>53</v>
      </c>
      <c r="J74" s="8">
        <v>58</v>
      </c>
      <c r="K74" s="9" t="s">
        <v>32</v>
      </c>
      <c r="L74" s="10">
        <v>0.8</v>
      </c>
      <c r="M74" s="7"/>
      <c r="N74" s="6" t="s">
        <v>33</v>
      </c>
      <c r="O74" s="11" t="s">
        <v>20</v>
      </c>
    </row>
    <row r="75" spans="1:15" ht="15.75" x14ac:dyDescent="0.25">
      <c r="A75" s="12">
        <v>481</v>
      </c>
      <c r="B75" s="13" t="s">
        <v>66</v>
      </c>
      <c r="C75" s="14" t="s">
        <v>30</v>
      </c>
      <c r="D75" s="126" t="str">
        <f>VLOOKUP(C75,'DML LOOKUP'!$A$1:$D$121,2,FALSE)</f>
        <v>US ARMY CORPS OF ENGINEERS</v>
      </c>
      <c r="E75" s="14" t="s">
        <v>49</v>
      </c>
      <c r="F75" s="126" t="str">
        <f>VLOOKUP(E75,'DMSL LOOKUP'!$A$1:$D$524,2,FALSE)</f>
        <v>US ARMY CORPS OF ENGINEERS NON-HEADQUARTERS</v>
      </c>
      <c r="G75" s="14" t="s">
        <v>16</v>
      </c>
      <c r="H75" s="13" t="s">
        <v>17</v>
      </c>
      <c r="I75" s="15">
        <v>53</v>
      </c>
      <c r="J75" s="15">
        <v>58</v>
      </c>
      <c r="K75" s="16" t="s">
        <v>32</v>
      </c>
      <c r="L75" s="17">
        <v>0.8</v>
      </c>
      <c r="M75" s="14"/>
      <c r="N75" s="13" t="s">
        <v>33</v>
      </c>
      <c r="O75" s="18" t="s">
        <v>28</v>
      </c>
    </row>
    <row r="76" spans="1:15" ht="15.75" x14ac:dyDescent="0.25">
      <c r="A76" s="5">
        <v>539</v>
      </c>
      <c r="B76" s="6" t="s">
        <v>67</v>
      </c>
      <c r="C76" s="7" t="s">
        <v>30</v>
      </c>
      <c r="D76" s="126" t="str">
        <f>VLOOKUP(C76,'DML LOOKUP'!$A$1:$D$121,2,FALSE)</f>
        <v>US ARMY CORPS OF ENGINEERS</v>
      </c>
      <c r="E76" s="7" t="s">
        <v>44</v>
      </c>
      <c r="F76" s="126" t="str">
        <f>VLOOKUP(E76,'DMSL LOOKUP'!$A$1:$D$524,2,FALSE)</f>
        <v>US ARMY CORPS OF ENGINEERS FORWARD SUPPORT TEAMS</v>
      </c>
      <c r="G76" s="7" t="s">
        <v>16</v>
      </c>
      <c r="H76" s="6" t="s">
        <v>17</v>
      </c>
      <c r="I76" s="8">
        <v>7</v>
      </c>
      <c r="J76" s="8">
        <v>8</v>
      </c>
      <c r="K76" s="9" t="s">
        <v>32</v>
      </c>
      <c r="L76" s="10">
        <v>0.8</v>
      </c>
      <c r="M76" s="7"/>
      <c r="N76" s="6" t="s">
        <v>33</v>
      </c>
      <c r="O76" s="18" t="s">
        <v>28</v>
      </c>
    </row>
    <row r="77" spans="1:15" ht="15.75" x14ac:dyDescent="0.25">
      <c r="A77" s="12">
        <v>658</v>
      </c>
      <c r="B77" s="13" t="s">
        <v>68</v>
      </c>
      <c r="C77" s="14" t="s">
        <v>30</v>
      </c>
      <c r="D77" s="126" t="str">
        <f>VLOOKUP(C77,'DML LOOKUP'!$A$1:$D$121,2,FALSE)</f>
        <v>US ARMY CORPS OF ENGINEERS</v>
      </c>
      <c r="E77" s="14" t="s">
        <v>49</v>
      </c>
      <c r="F77" s="126" t="str">
        <f>VLOOKUP(E77,'DMSL LOOKUP'!$A$1:$D$524,2,FALSE)</f>
        <v>US ARMY CORPS OF ENGINEERS NON-HEADQUARTERS</v>
      </c>
      <c r="G77" s="14" t="s">
        <v>16</v>
      </c>
      <c r="H77" s="13" t="s">
        <v>17</v>
      </c>
      <c r="I77" s="15">
        <v>53</v>
      </c>
      <c r="J77" s="15">
        <v>58</v>
      </c>
      <c r="K77" s="16" t="s">
        <v>32</v>
      </c>
      <c r="L77" s="17">
        <v>0.8</v>
      </c>
      <c r="M77" s="14"/>
      <c r="N77" s="13" t="s">
        <v>19</v>
      </c>
      <c r="O77" s="18" t="s">
        <v>28</v>
      </c>
    </row>
    <row r="78" spans="1:15" ht="15.75" x14ac:dyDescent="0.25">
      <c r="A78" s="5">
        <v>722</v>
      </c>
      <c r="B78" s="6" t="s">
        <v>69</v>
      </c>
      <c r="C78" s="7" t="s">
        <v>30</v>
      </c>
      <c r="D78" s="126" t="str">
        <f>VLOOKUP(C78,'DML LOOKUP'!$A$1:$D$121,2,FALSE)</f>
        <v>US ARMY CORPS OF ENGINEERS</v>
      </c>
      <c r="E78" s="7" t="s">
        <v>44</v>
      </c>
      <c r="F78" s="126" t="str">
        <f>VLOOKUP(E78,'DMSL LOOKUP'!$A$1:$D$524,2,FALSE)</f>
        <v>US ARMY CORPS OF ENGINEERS FORWARD SUPPORT TEAMS</v>
      </c>
      <c r="G78" s="7" t="s">
        <v>16</v>
      </c>
      <c r="H78" s="6" t="s">
        <v>17</v>
      </c>
      <c r="I78" s="8">
        <v>7</v>
      </c>
      <c r="J78" s="8">
        <v>8</v>
      </c>
      <c r="K78" s="9" t="s">
        <v>32</v>
      </c>
      <c r="L78" s="10">
        <v>0.8</v>
      </c>
      <c r="M78" s="7"/>
      <c r="N78" s="6" t="s">
        <v>33</v>
      </c>
      <c r="O78" s="18" t="s">
        <v>28</v>
      </c>
    </row>
    <row r="79" spans="1:15" ht="15.75" x14ac:dyDescent="0.25">
      <c r="A79" s="12">
        <v>828</v>
      </c>
      <c r="B79" s="13" t="s">
        <v>70</v>
      </c>
      <c r="C79" s="14" t="s">
        <v>30</v>
      </c>
      <c r="D79" s="126" t="str">
        <f>VLOOKUP(C79,'DML LOOKUP'!$A$1:$D$121,2,FALSE)</f>
        <v>US ARMY CORPS OF ENGINEERS</v>
      </c>
      <c r="E79" s="14" t="s">
        <v>49</v>
      </c>
      <c r="F79" s="126" t="str">
        <f>VLOOKUP(E79,'DMSL LOOKUP'!$A$1:$D$524,2,FALSE)</f>
        <v>US ARMY CORPS OF ENGINEERS NON-HEADQUARTERS</v>
      </c>
      <c r="G79" s="14" t="s">
        <v>16</v>
      </c>
      <c r="H79" s="19" t="s">
        <v>17</v>
      </c>
      <c r="I79" s="15">
        <v>53</v>
      </c>
      <c r="J79" s="15">
        <v>58</v>
      </c>
      <c r="K79" s="16" t="s">
        <v>32</v>
      </c>
      <c r="L79" s="17">
        <v>0.8</v>
      </c>
      <c r="M79" s="14"/>
      <c r="N79" s="13" t="s">
        <v>33</v>
      </c>
      <c r="O79" s="18" t="s">
        <v>28</v>
      </c>
    </row>
    <row r="80" spans="1:15" ht="15.75" x14ac:dyDescent="0.25">
      <c r="A80" s="5">
        <v>829</v>
      </c>
      <c r="B80" s="6" t="s">
        <v>70</v>
      </c>
      <c r="C80" s="7" t="s">
        <v>30</v>
      </c>
      <c r="D80" s="126" t="str">
        <f>VLOOKUP(C80,'DML LOOKUP'!$A$1:$D$121,2,FALSE)</f>
        <v>US ARMY CORPS OF ENGINEERS</v>
      </c>
      <c r="E80" s="7" t="s">
        <v>44</v>
      </c>
      <c r="F80" s="126" t="str">
        <f>VLOOKUP(E80,'DMSL LOOKUP'!$A$1:$D$524,2,FALSE)</f>
        <v>US ARMY CORPS OF ENGINEERS FORWARD SUPPORT TEAMS</v>
      </c>
      <c r="G80" s="7" t="s">
        <v>16</v>
      </c>
      <c r="H80" s="6" t="s">
        <v>17</v>
      </c>
      <c r="I80" s="8">
        <v>7</v>
      </c>
      <c r="J80" s="8">
        <v>8</v>
      </c>
      <c r="K80" s="9" t="s">
        <v>32</v>
      </c>
      <c r="L80" s="10">
        <v>0.8</v>
      </c>
      <c r="M80" s="7"/>
      <c r="N80" s="6" t="s">
        <v>33</v>
      </c>
      <c r="O80" s="18" t="s">
        <v>28</v>
      </c>
    </row>
    <row r="81" spans="1:15" ht="15.75" x14ac:dyDescent="0.25">
      <c r="A81" s="12">
        <v>433</v>
      </c>
      <c r="B81" s="13" t="s">
        <v>71</v>
      </c>
      <c r="C81" s="14" t="s">
        <v>30</v>
      </c>
      <c r="D81" s="126" t="str">
        <f>VLOOKUP(C81,'DML LOOKUP'!$A$1:$D$121,2,FALSE)</f>
        <v>US ARMY CORPS OF ENGINEERS</v>
      </c>
      <c r="E81" s="14" t="s">
        <v>49</v>
      </c>
      <c r="F81" s="126" t="str">
        <f>VLOOKUP(E81,'DMSL LOOKUP'!$A$1:$D$524,2,FALSE)</f>
        <v>US ARMY CORPS OF ENGINEERS NON-HEADQUARTERS</v>
      </c>
      <c r="G81" s="14" t="s">
        <v>16</v>
      </c>
      <c r="H81" s="13" t="s">
        <v>17</v>
      </c>
      <c r="I81" s="15">
        <v>53</v>
      </c>
      <c r="J81" s="15">
        <v>58</v>
      </c>
      <c r="K81" s="16" t="s">
        <v>32</v>
      </c>
      <c r="L81" s="17">
        <v>0.8</v>
      </c>
      <c r="M81" s="14"/>
      <c r="N81" s="13" t="s">
        <v>27</v>
      </c>
      <c r="O81" s="11" t="s">
        <v>20</v>
      </c>
    </row>
    <row r="82" spans="1:15" ht="15.75" x14ac:dyDescent="0.25">
      <c r="A82" s="12">
        <v>437</v>
      </c>
      <c r="B82" s="13" t="s">
        <v>85</v>
      </c>
      <c r="C82" s="14" t="s">
        <v>30</v>
      </c>
      <c r="D82" s="126" t="str">
        <f>VLOOKUP(C82,'DML LOOKUP'!$A$1:$D$121,2,FALSE)</f>
        <v>US ARMY CORPS OF ENGINEERS</v>
      </c>
      <c r="E82" s="14" t="s">
        <v>49</v>
      </c>
      <c r="F82" s="126" t="str">
        <f>VLOOKUP(E82,'DMSL LOOKUP'!$A$1:$D$524,2,FALSE)</f>
        <v>US ARMY CORPS OF ENGINEERS NON-HEADQUARTERS</v>
      </c>
      <c r="G82" s="14" t="s">
        <v>16</v>
      </c>
      <c r="H82" s="13" t="s">
        <v>17</v>
      </c>
      <c r="I82" s="15">
        <v>53</v>
      </c>
      <c r="J82" s="15">
        <v>58</v>
      </c>
      <c r="K82" s="16" t="s">
        <v>32</v>
      </c>
      <c r="L82" s="17">
        <v>0.8</v>
      </c>
      <c r="M82" s="14"/>
      <c r="N82" s="13" t="s">
        <v>27</v>
      </c>
      <c r="O82" s="11" t="s">
        <v>20</v>
      </c>
    </row>
    <row r="83" spans="1:15" ht="15.75" x14ac:dyDescent="0.25">
      <c r="A83" s="5">
        <v>1693</v>
      </c>
      <c r="B83" s="6" t="s">
        <v>86</v>
      </c>
      <c r="C83" s="7" t="s">
        <v>30</v>
      </c>
      <c r="D83" s="126" t="str">
        <f>VLOOKUP(C83,'DML LOOKUP'!$A$1:$D$121,2,FALSE)</f>
        <v>US ARMY CORPS OF ENGINEERS</v>
      </c>
      <c r="E83" s="7" t="s">
        <v>49</v>
      </c>
      <c r="F83" s="126" t="str">
        <f>VLOOKUP(E83,'DMSL LOOKUP'!$A$1:$D$524,2,FALSE)</f>
        <v>US ARMY CORPS OF ENGINEERS NON-HEADQUARTERS</v>
      </c>
      <c r="G83" s="7" t="s">
        <v>16</v>
      </c>
      <c r="H83" s="6" t="s">
        <v>17</v>
      </c>
      <c r="I83" s="8">
        <v>53</v>
      </c>
      <c r="J83" s="8">
        <v>58</v>
      </c>
      <c r="K83" s="9" t="s">
        <v>32</v>
      </c>
      <c r="L83" s="10">
        <v>0.8</v>
      </c>
      <c r="M83" s="7"/>
      <c r="N83" s="6" t="s">
        <v>19</v>
      </c>
      <c r="O83" s="18" t="s">
        <v>28</v>
      </c>
    </row>
    <row r="84" spans="1:15" ht="15.75" x14ac:dyDescent="0.25">
      <c r="A84" s="12">
        <v>7797</v>
      </c>
      <c r="B84" s="13" t="s">
        <v>175</v>
      </c>
      <c r="C84" s="14" t="s">
        <v>30</v>
      </c>
      <c r="D84" s="126" t="str">
        <f>VLOOKUP(C84,'DML LOOKUP'!$A$1:$D$121,2,FALSE)</f>
        <v>US ARMY CORPS OF ENGINEERS</v>
      </c>
      <c r="E84" s="14" t="s">
        <v>49</v>
      </c>
      <c r="F84" s="126" t="str">
        <f>VLOOKUP(E84,'DMSL LOOKUP'!$A$1:$D$524,2,FALSE)</f>
        <v>US ARMY CORPS OF ENGINEERS NON-HEADQUARTERS</v>
      </c>
      <c r="G84" s="14" t="s">
        <v>16</v>
      </c>
      <c r="H84" s="13" t="s">
        <v>17</v>
      </c>
      <c r="I84" s="15">
        <v>53</v>
      </c>
      <c r="J84" s="15">
        <v>58</v>
      </c>
      <c r="K84" s="16" t="s">
        <v>32</v>
      </c>
      <c r="L84" s="17">
        <v>0.8</v>
      </c>
      <c r="M84" s="14"/>
      <c r="N84" s="13" t="s">
        <v>19</v>
      </c>
      <c r="O84" s="18" t="s">
        <v>28</v>
      </c>
    </row>
    <row r="85" spans="1:15" ht="15.75" x14ac:dyDescent="0.25">
      <c r="A85" s="12">
        <v>14926</v>
      </c>
      <c r="B85" s="13" t="s">
        <v>214</v>
      </c>
      <c r="C85" s="14" t="s">
        <v>30</v>
      </c>
      <c r="D85" s="126" t="str">
        <f>VLOOKUP(C85,'DML LOOKUP'!$A$1:$D$121,2,FALSE)</f>
        <v>US ARMY CORPS OF ENGINEERS</v>
      </c>
      <c r="E85" s="14" t="s">
        <v>215</v>
      </c>
      <c r="F85" s="126" t="str">
        <f>VLOOKUP(E85,'DMSL LOOKUP'!$A$1:$D$524,2,FALSE)</f>
        <v>US ARMY CORPS OF ENGINEERS FOAS</v>
      </c>
      <c r="G85" s="14" t="s">
        <v>16</v>
      </c>
      <c r="H85" s="13" t="s">
        <v>17</v>
      </c>
      <c r="I85" s="15">
        <v>2</v>
      </c>
      <c r="J85" s="15">
        <v>2</v>
      </c>
      <c r="K85" s="16" t="s">
        <v>32</v>
      </c>
      <c r="L85" s="17">
        <v>0.8</v>
      </c>
      <c r="M85" s="14"/>
      <c r="N85" s="13" t="s">
        <v>19</v>
      </c>
      <c r="O85" s="18" t="s">
        <v>28</v>
      </c>
    </row>
    <row r="86" spans="1:15" ht="15.75" x14ac:dyDescent="0.25">
      <c r="A86" s="5">
        <v>16849</v>
      </c>
      <c r="B86" s="6" t="s">
        <v>91</v>
      </c>
      <c r="C86" s="7" t="s">
        <v>30</v>
      </c>
      <c r="D86" s="126" t="str">
        <f>VLOOKUP(C86,'DML LOOKUP'!$A$1:$D$121,2,FALSE)</f>
        <v>US ARMY CORPS OF ENGINEERS</v>
      </c>
      <c r="E86" s="7" t="s">
        <v>49</v>
      </c>
      <c r="F86" s="126" t="str">
        <f>VLOOKUP(E86,'DMSL LOOKUP'!$A$1:$D$524,2,FALSE)</f>
        <v>US ARMY CORPS OF ENGINEERS NON-HEADQUARTERS</v>
      </c>
      <c r="G86" s="7" t="s">
        <v>16</v>
      </c>
      <c r="H86" s="6" t="s">
        <v>17</v>
      </c>
      <c r="I86" s="8">
        <v>53</v>
      </c>
      <c r="J86" s="8">
        <v>58</v>
      </c>
      <c r="K86" s="9" t="s">
        <v>32</v>
      </c>
      <c r="L86" s="10">
        <v>0.8</v>
      </c>
      <c r="M86" s="7"/>
      <c r="N86" s="6" t="s">
        <v>33</v>
      </c>
      <c r="O86" s="18" t="s">
        <v>28</v>
      </c>
    </row>
    <row r="87" spans="1:15" ht="15.75" x14ac:dyDescent="0.25">
      <c r="A87" s="12">
        <v>16850</v>
      </c>
      <c r="B87" s="13" t="s">
        <v>243</v>
      </c>
      <c r="C87" s="14" t="s">
        <v>30</v>
      </c>
      <c r="D87" s="126" t="str">
        <f>VLOOKUP(C87,'DML LOOKUP'!$A$1:$D$121,2,FALSE)</f>
        <v>US ARMY CORPS OF ENGINEERS</v>
      </c>
      <c r="E87" s="14" t="s">
        <v>49</v>
      </c>
      <c r="F87" s="126" t="str">
        <f>VLOOKUP(E87,'DMSL LOOKUP'!$A$1:$D$524,2,FALSE)</f>
        <v>US ARMY CORPS OF ENGINEERS NON-HEADQUARTERS</v>
      </c>
      <c r="G87" s="14" t="s">
        <v>16</v>
      </c>
      <c r="H87" s="13" t="s">
        <v>17</v>
      </c>
      <c r="I87" s="15">
        <v>53</v>
      </c>
      <c r="J87" s="15">
        <v>58</v>
      </c>
      <c r="K87" s="16" t="s">
        <v>32</v>
      </c>
      <c r="L87" s="17">
        <v>0.8</v>
      </c>
      <c r="M87" s="14"/>
      <c r="N87" s="13" t="s">
        <v>33</v>
      </c>
      <c r="O87" s="18" t="s">
        <v>28</v>
      </c>
    </row>
    <row r="88" spans="1:15" ht="15.75" x14ac:dyDescent="0.25">
      <c r="A88" s="12">
        <v>18481</v>
      </c>
      <c r="B88" s="13" t="s">
        <v>253</v>
      </c>
      <c r="C88" s="14" t="s">
        <v>30</v>
      </c>
      <c r="D88" s="126" t="str">
        <f>VLOOKUP(C88,'DML LOOKUP'!$A$1:$D$121,2,FALSE)</f>
        <v>US ARMY CORPS OF ENGINEERS</v>
      </c>
      <c r="E88" s="14" t="s">
        <v>49</v>
      </c>
      <c r="F88" s="126" t="str">
        <f>VLOOKUP(E88,'DMSL LOOKUP'!$A$1:$D$524,2,FALSE)</f>
        <v>US ARMY CORPS OF ENGINEERS NON-HEADQUARTERS</v>
      </c>
      <c r="G88" s="14" t="s">
        <v>16</v>
      </c>
      <c r="H88" s="13" t="s">
        <v>17</v>
      </c>
      <c r="I88" s="15">
        <v>53</v>
      </c>
      <c r="J88" s="15">
        <v>58</v>
      </c>
      <c r="K88" s="16" t="s">
        <v>32</v>
      </c>
      <c r="L88" s="17">
        <v>0.8</v>
      </c>
      <c r="M88" s="14"/>
      <c r="N88" s="13" t="s">
        <v>33</v>
      </c>
      <c r="O88" s="18" t="s">
        <v>28</v>
      </c>
    </row>
    <row r="89" spans="1:15" ht="15.75" x14ac:dyDescent="0.25">
      <c r="A89" s="12">
        <v>19024</v>
      </c>
      <c r="B89" s="13" t="s">
        <v>29</v>
      </c>
      <c r="C89" s="14" t="s">
        <v>30</v>
      </c>
      <c r="D89" s="126" t="str">
        <f>VLOOKUP(C89,'DML LOOKUP'!$A$1:$D$121,2,FALSE)</f>
        <v>US ARMY CORPS OF ENGINEERS</v>
      </c>
      <c r="E89" s="14" t="s">
        <v>31</v>
      </c>
      <c r="F89" s="126" t="str">
        <f>VLOOKUP(E89,'DMSL LOOKUP'!$A$1:$D$524,2,FALSE)</f>
        <v>US ARMY CORPS OF ENGINEERS HEADQUARTERS</v>
      </c>
      <c r="G89" s="14" t="s">
        <v>16</v>
      </c>
      <c r="H89" s="13" t="s">
        <v>17</v>
      </c>
      <c r="I89" s="15">
        <v>9</v>
      </c>
      <c r="J89" s="15">
        <v>9</v>
      </c>
      <c r="K89" s="16" t="s">
        <v>32</v>
      </c>
      <c r="L89" s="17">
        <v>0.8</v>
      </c>
      <c r="M89" s="14"/>
      <c r="N89" s="13" t="s">
        <v>19</v>
      </c>
      <c r="O89" s="18" t="s">
        <v>28</v>
      </c>
    </row>
    <row r="90" spans="1:15" ht="15.75" x14ac:dyDescent="0.25">
      <c r="A90" s="12">
        <v>2158</v>
      </c>
      <c r="B90" s="13" t="s">
        <v>91</v>
      </c>
      <c r="C90" s="14" t="s">
        <v>96</v>
      </c>
      <c r="D90" s="126" t="str">
        <f>VLOOKUP(C90,'DML LOOKUP'!$A$1:$D$121,2,FALSE)</f>
        <v>US ARMY EUROPE &amp; 7TH ARMY</v>
      </c>
      <c r="E90" s="14" t="s">
        <v>97</v>
      </c>
      <c r="F90" s="126" t="str">
        <f>VLOOKUP(E90,'DMSL LOOKUP'!$A$1:$D$524,2,FALSE)</f>
        <v>US ARMY EUROPE AND SEVENTH ARMY</v>
      </c>
      <c r="G90" s="14" t="s">
        <v>16</v>
      </c>
      <c r="H90" s="13" t="s">
        <v>17</v>
      </c>
      <c r="I90" s="15">
        <v>8</v>
      </c>
      <c r="J90" s="15">
        <v>8</v>
      </c>
      <c r="K90" s="16" t="s">
        <v>98</v>
      </c>
      <c r="L90" s="17">
        <v>0.8</v>
      </c>
      <c r="M90" s="14"/>
      <c r="N90" s="13" t="s">
        <v>19</v>
      </c>
      <c r="O90" s="18" t="s">
        <v>28</v>
      </c>
    </row>
    <row r="91" spans="1:15" ht="15.75" x14ac:dyDescent="0.25">
      <c r="A91" s="5">
        <v>2159</v>
      </c>
      <c r="B91" s="6" t="s">
        <v>91</v>
      </c>
      <c r="C91" s="7" t="s">
        <v>96</v>
      </c>
      <c r="D91" s="126" t="str">
        <f>VLOOKUP(C91,'DML LOOKUP'!$A$1:$D$121,2,FALSE)</f>
        <v>US ARMY EUROPE &amp; 7TH ARMY</v>
      </c>
      <c r="E91" s="7" t="s">
        <v>97</v>
      </c>
      <c r="F91" s="126" t="str">
        <f>VLOOKUP(E91,'DMSL LOOKUP'!$A$1:$D$524,2,FALSE)</f>
        <v>US ARMY EUROPE AND SEVENTH ARMY</v>
      </c>
      <c r="G91" s="7" t="s">
        <v>16</v>
      </c>
      <c r="H91" s="6" t="s">
        <v>17</v>
      </c>
      <c r="I91" s="8">
        <v>8</v>
      </c>
      <c r="J91" s="8">
        <v>8</v>
      </c>
      <c r="K91" s="9" t="s">
        <v>98</v>
      </c>
      <c r="L91" s="10">
        <v>0.8</v>
      </c>
      <c r="M91" s="7"/>
      <c r="N91" s="6" t="s">
        <v>19</v>
      </c>
      <c r="O91" s="18" t="s">
        <v>28</v>
      </c>
    </row>
    <row r="92" spans="1:15" ht="15.75" x14ac:dyDescent="0.25">
      <c r="A92" s="12">
        <v>2160</v>
      </c>
      <c r="B92" s="13" t="s">
        <v>91</v>
      </c>
      <c r="C92" s="14" t="s">
        <v>96</v>
      </c>
      <c r="D92" s="126" t="str">
        <f>VLOOKUP(C92,'DML LOOKUP'!$A$1:$D$121,2,FALSE)</f>
        <v>US ARMY EUROPE &amp; 7TH ARMY</v>
      </c>
      <c r="E92" s="14" t="s">
        <v>97</v>
      </c>
      <c r="F92" s="126" t="str">
        <f>VLOOKUP(E92,'DMSL LOOKUP'!$A$1:$D$524,2,FALSE)</f>
        <v>US ARMY EUROPE AND SEVENTH ARMY</v>
      </c>
      <c r="G92" s="14" t="s">
        <v>16</v>
      </c>
      <c r="H92" s="13" t="s">
        <v>17</v>
      </c>
      <c r="I92" s="15">
        <v>8</v>
      </c>
      <c r="J92" s="15">
        <v>8</v>
      </c>
      <c r="K92" s="16" t="s">
        <v>98</v>
      </c>
      <c r="L92" s="17">
        <v>0.8</v>
      </c>
      <c r="M92" s="14"/>
      <c r="N92" s="13" t="s">
        <v>19</v>
      </c>
      <c r="O92" s="18" t="s">
        <v>28</v>
      </c>
    </row>
    <row r="93" spans="1:15" ht="15.75" x14ac:dyDescent="0.25">
      <c r="A93" s="5">
        <v>3585</v>
      </c>
      <c r="B93" s="6" t="s">
        <v>120</v>
      </c>
      <c r="C93" s="7" t="s">
        <v>96</v>
      </c>
      <c r="D93" s="126" t="str">
        <f>VLOOKUP(C93,'DML LOOKUP'!$A$1:$D$121,2,FALSE)</f>
        <v>US ARMY EUROPE &amp; 7TH ARMY</v>
      </c>
      <c r="E93" s="7" t="s">
        <v>121</v>
      </c>
      <c r="F93" s="126" t="str">
        <f>VLOOKUP(E93,'DMSL LOOKUP'!$A$1:$D$524,2,FALSE)</f>
        <v>173RD AIRBORNE BRIGADE COMBAT TEAM (IBCT)</v>
      </c>
      <c r="G93" s="7" t="s">
        <v>16</v>
      </c>
      <c r="H93" s="6" t="s">
        <v>17</v>
      </c>
      <c r="I93" s="8">
        <v>2</v>
      </c>
      <c r="J93" s="8">
        <v>2</v>
      </c>
      <c r="K93" s="9" t="s">
        <v>98</v>
      </c>
      <c r="L93" s="10">
        <v>0.95</v>
      </c>
      <c r="M93" s="7"/>
      <c r="N93" s="6" t="s">
        <v>33</v>
      </c>
      <c r="O93" s="18" t="s">
        <v>28</v>
      </c>
    </row>
    <row r="94" spans="1:15" ht="15.75" x14ac:dyDescent="0.25">
      <c r="A94" s="12">
        <v>14418</v>
      </c>
      <c r="B94" s="13" t="s">
        <v>91</v>
      </c>
      <c r="C94" s="14" t="s">
        <v>96</v>
      </c>
      <c r="D94" s="126" t="str">
        <f>VLOOKUP(C94,'DML LOOKUP'!$A$1:$D$121,2,FALSE)</f>
        <v>US ARMY EUROPE &amp; 7TH ARMY</v>
      </c>
      <c r="E94" s="14" t="s">
        <v>199</v>
      </c>
      <c r="F94" s="126" t="str">
        <f>VLOOKUP(E94,'DMSL LOOKUP'!$A$1:$D$524,2,FALSE)</f>
        <v>2ND CAVALRY REGIMENT (SBCT)</v>
      </c>
      <c r="G94" s="14" t="s">
        <v>16</v>
      </c>
      <c r="H94" s="13" t="s">
        <v>17</v>
      </c>
      <c r="I94" s="15">
        <v>2</v>
      </c>
      <c r="J94" s="15">
        <v>2</v>
      </c>
      <c r="K94" s="16" t="s">
        <v>98</v>
      </c>
      <c r="L94" s="17">
        <v>0.95</v>
      </c>
      <c r="M94" s="14"/>
      <c r="N94" s="13" t="s">
        <v>33</v>
      </c>
      <c r="O94" s="18" t="s">
        <v>28</v>
      </c>
    </row>
    <row r="95" spans="1:15" ht="15.75" x14ac:dyDescent="0.25">
      <c r="A95" s="12">
        <v>3615</v>
      </c>
      <c r="B95" s="13" t="s">
        <v>120</v>
      </c>
      <c r="C95" s="14" t="s">
        <v>151</v>
      </c>
      <c r="D95" s="126" t="str">
        <f>VLOOKUP(C95,'DML LOOKUP'!$A$1:$D$121,2,FALSE)</f>
        <v>US ARMY AFRICA</v>
      </c>
      <c r="E95" s="14" t="s">
        <v>152</v>
      </c>
      <c r="F95" s="126" t="str">
        <f>VLOOKUP(E95,'DMSL LOOKUP'!$A$1:$D$524,2,FALSE)</f>
        <v>US ARMY AFRICA/SOUTHERN EUROPEAN TASK FORCE</v>
      </c>
      <c r="G95" s="14" t="s">
        <v>16</v>
      </c>
      <c r="H95" s="13" t="s">
        <v>17</v>
      </c>
      <c r="I95" s="15">
        <v>6</v>
      </c>
      <c r="J95" s="15">
        <v>5</v>
      </c>
      <c r="K95" s="16" t="s">
        <v>153</v>
      </c>
      <c r="L95" s="17">
        <v>0.8</v>
      </c>
      <c r="M95" s="14"/>
      <c r="N95" s="13" t="s">
        <v>19</v>
      </c>
      <c r="O95" s="11" t="s">
        <v>20</v>
      </c>
    </row>
    <row r="96" spans="1:15" ht="15.75" x14ac:dyDescent="0.25">
      <c r="A96" s="12">
        <v>16963</v>
      </c>
      <c r="B96" s="13" t="s">
        <v>91</v>
      </c>
      <c r="C96" s="14" t="s">
        <v>245</v>
      </c>
      <c r="D96" s="126" t="str">
        <f>VLOOKUP(C96,'DML LOOKUP'!$A$1:$D$121,2,FALSE)</f>
        <v>UNITED STATES EUROPEAN COMMAND</v>
      </c>
      <c r="E96" s="14" t="s">
        <v>246</v>
      </c>
      <c r="F96" s="126" t="str">
        <f>VLOOKUP(E96,'DMSL LOOKUP'!$A$1:$D$524,2,FALSE)</f>
        <v>US ARMY ELEMENT EUROPEAN COMMAND</v>
      </c>
      <c r="G96" s="14" t="s">
        <v>16</v>
      </c>
      <c r="H96" s="13" t="s">
        <v>17</v>
      </c>
      <c r="I96" s="15">
        <v>1</v>
      </c>
      <c r="J96" s="15">
        <v>1</v>
      </c>
      <c r="K96" s="16" t="s">
        <v>94</v>
      </c>
      <c r="L96" s="17">
        <v>0.9</v>
      </c>
      <c r="M96" s="14" t="s">
        <v>247</v>
      </c>
      <c r="N96" s="13" t="s">
        <v>33</v>
      </c>
      <c r="O96" s="18" t="s">
        <v>28</v>
      </c>
    </row>
    <row r="97" spans="1:15" ht="15.75" x14ac:dyDescent="0.25">
      <c r="A97" s="5">
        <v>2933</v>
      </c>
      <c r="B97" s="6" t="s">
        <v>108</v>
      </c>
      <c r="C97" s="7" t="s">
        <v>112</v>
      </c>
      <c r="D97" s="126" t="str">
        <f>VLOOKUP(C97,'DML LOOKUP'!$A$1:$D$121,2,FALSE)</f>
        <v>FORCES COMMAND</v>
      </c>
      <c r="E97" s="7" t="s">
        <v>113</v>
      </c>
      <c r="F97" s="126" t="str">
        <f>VLOOKUP(E97,'DMSL LOOKUP'!$A$1:$D$524,2,FALSE)</f>
        <v>20TH ENGINEER BRIGADE</v>
      </c>
      <c r="G97" s="7" t="s">
        <v>16</v>
      </c>
      <c r="H97" s="6" t="s">
        <v>17</v>
      </c>
      <c r="I97" s="8">
        <v>11</v>
      </c>
      <c r="J97" s="8">
        <v>11</v>
      </c>
      <c r="K97" s="9" t="s">
        <v>114</v>
      </c>
      <c r="L97" s="10">
        <v>0.95</v>
      </c>
      <c r="M97" s="7"/>
      <c r="N97" s="6" t="s">
        <v>19</v>
      </c>
      <c r="O97" s="18" t="s">
        <v>28</v>
      </c>
    </row>
    <row r="98" spans="1:15" ht="15.75" x14ac:dyDescent="0.25">
      <c r="A98" s="5">
        <v>6572</v>
      </c>
      <c r="B98" s="6" t="s">
        <v>163</v>
      </c>
      <c r="C98" s="7" t="s">
        <v>112</v>
      </c>
      <c r="D98" s="126" t="str">
        <f>VLOOKUP(C98,'DML LOOKUP'!$A$1:$D$121,2,FALSE)</f>
        <v>FORCES COMMAND</v>
      </c>
      <c r="E98" s="7" t="s">
        <v>113</v>
      </c>
      <c r="F98" s="126" t="str">
        <f>VLOOKUP(E98,'DMSL LOOKUP'!$A$1:$D$524,2,FALSE)</f>
        <v>20TH ENGINEER BRIGADE</v>
      </c>
      <c r="G98" s="7" t="s">
        <v>16</v>
      </c>
      <c r="H98" s="6" t="s">
        <v>17</v>
      </c>
      <c r="I98" s="8">
        <v>11</v>
      </c>
      <c r="J98" s="8">
        <v>11</v>
      </c>
      <c r="K98" s="9" t="s">
        <v>114</v>
      </c>
      <c r="L98" s="10">
        <v>0.95</v>
      </c>
      <c r="M98" s="7"/>
      <c r="N98" s="6" t="s">
        <v>27</v>
      </c>
      <c r="O98" s="18" t="s">
        <v>28</v>
      </c>
    </row>
    <row r="99" spans="1:15" ht="15.75" x14ac:dyDescent="0.25">
      <c r="A99" s="12">
        <v>6573</v>
      </c>
      <c r="B99" s="13" t="s">
        <v>163</v>
      </c>
      <c r="C99" s="14" t="s">
        <v>112</v>
      </c>
      <c r="D99" s="126" t="str">
        <f>VLOOKUP(C99,'DML LOOKUP'!$A$1:$D$121,2,FALSE)</f>
        <v>FORCES COMMAND</v>
      </c>
      <c r="E99" s="14" t="s">
        <v>113</v>
      </c>
      <c r="F99" s="126" t="str">
        <f>VLOOKUP(E99,'DMSL LOOKUP'!$A$1:$D$524,2,FALSE)</f>
        <v>20TH ENGINEER BRIGADE</v>
      </c>
      <c r="G99" s="14" t="s">
        <v>16</v>
      </c>
      <c r="H99" s="13" t="s">
        <v>17</v>
      </c>
      <c r="I99" s="15">
        <v>11</v>
      </c>
      <c r="J99" s="15">
        <v>11</v>
      </c>
      <c r="K99" s="16" t="s">
        <v>114</v>
      </c>
      <c r="L99" s="17">
        <v>0.95</v>
      </c>
      <c r="M99" s="14"/>
      <c r="N99" s="13" t="s">
        <v>27</v>
      </c>
      <c r="O99" s="18" t="s">
        <v>28</v>
      </c>
    </row>
    <row r="100" spans="1:15" ht="15.75" x14ac:dyDescent="0.25">
      <c r="A100" s="12">
        <v>5759</v>
      </c>
      <c r="B100" s="13" t="s">
        <v>188</v>
      </c>
      <c r="C100" s="14" t="s">
        <v>112</v>
      </c>
      <c r="D100" s="126" t="str">
        <f>VLOOKUP(C100,'DML LOOKUP'!$A$1:$D$121,2,FALSE)</f>
        <v>FORCES COMMAND</v>
      </c>
      <c r="E100" s="14" t="s">
        <v>189</v>
      </c>
      <c r="F100" s="126" t="str">
        <f>VLOOKUP(E100,'DMSL LOOKUP'!$A$1:$D$524,2,FALSE)</f>
        <v>TRANSITION TEAM CADRE</v>
      </c>
      <c r="G100" s="14" t="s">
        <v>37</v>
      </c>
      <c r="H100" s="13" t="s">
        <v>17</v>
      </c>
      <c r="I100" s="15">
        <v>5</v>
      </c>
      <c r="J100" s="15">
        <v>4</v>
      </c>
      <c r="K100" s="16" t="s">
        <v>190</v>
      </c>
      <c r="L100" s="17">
        <v>0.9</v>
      </c>
      <c r="M100" s="14"/>
      <c r="N100" s="13" t="s">
        <v>33</v>
      </c>
      <c r="O100" s="18" t="s">
        <v>28</v>
      </c>
    </row>
    <row r="101" spans="1:15" ht="15.75" x14ac:dyDescent="0.25">
      <c r="A101" s="5">
        <v>6695</v>
      </c>
      <c r="B101" s="6" t="s">
        <v>163</v>
      </c>
      <c r="C101" s="7" t="s">
        <v>112</v>
      </c>
      <c r="D101" s="126" t="str">
        <f>VLOOKUP(C101,'DML LOOKUP'!$A$1:$D$121,2,FALSE)</f>
        <v>FORCES COMMAND</v>
      </c>
      <c r="E101" s="7" t="s">
        <v>191</v>
      </c>
      <c r="F101" s="126" t="str">
        <f>VLOOKUP(E101,'DMSL LOOKUP'!$A$1:$D$524,2,FALSE)</f>
        <v>US ARMY FORCES COMMAND HEADQUARTERS</v>
      </c>
      <c r="G101" s="7" t="s">
        <v>37</v>
      </c>
      <c r="H101" s="6" t="s">
        <v>17</v>
      </c>
      <c r="I101" s="8">
        <v>8</v>
      </c>
      <c r="J101" s="8">
        <v>8</v>
      </c>
      <c r="K101" s="9" t="s">
        <v>190</v>
      </c>
      <c r="L101" s="10">
        <v>0.8</v>
      </c>
      <c r="M101" s="7"/>
      <c r="N101" s="6" t="s">
        <v>33</v>
      </c>
      <c r="O101" s="18" t="s">
        <v>28</v>
      </c>
    </row>
    <row r="102" spans="1:15" ht="15.75" x14ac:dyDescent="0.25">
      <c r="A102" s="12">
        <v>9825</v>
      </c>
      <c r="B102" s="13" t="s">
        <v>81</v>
      </c>
      <c r="C102" s="14" t="s">
        <v>112</v>
      </c>
      <c r="D102" s="126" t="str">
        <f>VLOOKUP(C102,'DML LOOKUP'!$A$1:$D$121,2,FALSE)</f>
        <v>FORCES COMMAND</v>
      </c>
      <c r="E102" s="14" t="s">
        <v>192</v>
      </c>
      <c r="F102" s="126" t="str">
        <f>VLOOKUP(E102,'DMSL LOOKUP'!$A$1:$D$524,2,FALSE)</f>
        <v>555TH ENGINEER BRIGADE</v>
      </c>
      <c r="G102" s="14" t="s">
        <v>25</v>
      </c>
      <c r="H102" s="13" t="s">
        <v>17</v>
      </c>
      <c r="I102" s="15">
        <v>3</v>
      </c>
      <c r="J102" s="15">
        <v>2</v>
      </c>
      <c r="K102" s="16" t="s">
        <v>193</v>
      </c>
      <c r="L102" s="17">
        <v>0.95</v>
      </c>
      <c r="M102" s="14"/>
      <c r="N102" s="13" t="s">
        <v>19</v>
      </c>
      <c r="O102" s="18" t="s">
        <v>28</v>
      </c>
    </row>
    <row r="103" spans="1:15" ht="15.75" x14ac:dyDescent="0.25">
      <c r="A103" s="5">
        <v>9840</v>
      </c>
      <c r="B103" s="6" t="s">
        <v>81</v>
      </c>
      <c r="C103" s="7" t="s">
        <v>112</v>
      </c>
      <c r="D103" s="126" t="str">
        <f>VLOOKUP(C103,'DML LOOKUP'!$A$1:$D$121,2,FALSE)</f>
        <v>FORCES COMMAND</v>
      </c>
      <c r="E103" s="7" t="s">
        <v>196</v>
      </c>
      <c r="F103" s="126" t="str">
        <f>VLOOKUP(E103,'DMSL LOOKUP'!$A$1:$D$524,2,FALSE)</f>
        <v>593RD EXPEDITIONARY SUSTAINMENT COMMAND</v>
      </c>
      <c r="G103" s="7" t="s">
        <v>16</v>
      </c>
      <c r="H103" s="6" t="s">
        <v>17</v>
      </c>
      <c r="I103" s="8">
        <v>1</v>
      </c>
      <c r="J103" s="8">
        <v>1</v>
      </c>
      <c r="K103" s="9" t="s">
        <v>114</v>
      </c>
      <c r="L103" s="10">
        <v>0.95</v>
      </c>
      <c r="M103" s="7"/>
      <c r="N103" s="6" t="s">
        <v>33</v>
      </c>
      <c r="O103" s="18" t="s">
        <v>28</v>
      </c>
    </row>
    <row r="104" spans="1:15" ht="15.75" x14ac:dyDescent="0.25">
      <c r="A104" s="12">
        <v>14639</v>
      </c>
      <c r="B104" s="13" t="s">
        <v>188</v>
      </c>
      <c r="C104" s="14" t="s">
        <v>112</v>
      </c>
      <c r="D104" s="126" t="str">
        <f>VLOOKUP(C104,'DML LOOKUP'!$A$1:$D$121,2,FALSE)</f>
        <v>FORCES COMMAND</v>
      </c>
      <c r="E104" s="14" t="s">
        <v>113</v>
      </c>
      <c r="F104" s="126" t="str">
        <f>VLOOKUP(E104,'DMSL LOOKUP'!$A$1:$D$524,2,FALSE)</f>
        <v>20TH ENGINEER BRIGADE</v>
      </c>
      <c r="G104" s="14" t="s">
        <v>16</v>
      </c>
      <c r="H104" s="13" t="s">
        <v>17</v>
      </c>
      <c r="I104" s="15">
        <v>11</v>
      </c>
      <c r="J104" s="15">
        <v>11</v>
      </c>
      <c r="K104" s="16" t="s">
        <v>114</v>
      </c>
      <c r="L104" s="17">
        <v>0.95</v>
      </c>
      <c r="M104" s="14"/>
      <c r="N104" s="13" t="s">
        <v>27</v>
      </c>
      <c r="O104" s="18" t="s">
        <v>28</v>
      </c>
    </row>
    <row r="105" spans="1:15" ht="15.75" x14ac:dyDescent="0.25">
      <c r="A105" s="5">
        <v>14640</v>
      </c>
      <c r="B105" s="6" t="s">
        <v>188</v>
      </c>
      <c r="C105" s="7" t="s">
        <v>112</v>
      </c>
      <c r="D105" s="126" t="str">
        <f>VLOOKUP(C105,'DML LOOKUP'!$A$1:$D$121,2,FALSE)</f>
        <v>FORCES COMMAND</v>
      </c>
      <c r="E105" s="7" t="s">
        <v>205</v>
      </c>
      <c r="F105" s="126" t="str">
        <f>VLOOKUP(E105,'DMSL LOOKUP'!$A$1:$D$524,2,FALSE)</f>
        <v>US ARMY JOINT READINESS TRAINING CENTER OPERATIONS GROUP</v>
      </c>
      <c r="G105" s="7" t="s">
        <v>16</v>
      </c>
      <c r="H105" s="6" t="s">
        <v>17</v>
      </c>
      <c r="I105" s="8">
        <v>4</v>
      </c>
      <c r="J105" s="8">
        <v>4</v>
      </c>
      <c r="K105" s="9" t="s">
        <v>114</v>
      </c>
      <c r="L105" s="10">
        <v>0.8</v>
      </c>
      <c r="M105" s="7"/>
      <c r="N105" s="6" t="s">
        <v>19</v>
      </c>
      <c r="O105" s="18" t="s">
        <v>28</v>
      </c>
    </row>
    <row r="106" spans="1:15" ht="15.75" x14ac:dyDescent="0.25">
      <c r="A106" s="12">
        <v>14641</v>
      </c>
      <c r="B106" s="13" t="s">
        <v>188</v>
      </c>
      <c r="C106" s="14" t="s">
        <v>112</v>
      </c>
      <c r="D106" s="126" t="str">
        <f>VLOOKUP(C106,'DML LOOKUP'!$A$1:$D$121,2,FALSE)</f>
        <v>FORCES COMMAND</v>
      </c>
      <c r="E106" s="14" t="s">
        <v>205</v>
      </c>
      <c r="F106" s="126" t="str">
        <f>VLOOKUP(E106,'DMSL LOOKUP'!$A$1:$D$524,2,FALSE)</f>
        <v>US ARMY JOINT READINESS TRAINING CENTER OPERATIONS GROUP</v>
      </c>
      <c r="G106" s="14" t="s">
        <v>16</v>
      </c>
      <c r="H106" s="13" t="s">
        <v>17</v>
      </c>
      <c r="I106" s="15">
        <v>4</v>
      </c>
      <c r="J106" s="15">
        <v>4</v>
      </c>
      <c r="K106" s="16" t="s">
        <v>114</v>
      </c>
      <c r="L106" s="17">
        <v>0.8</v>
      </c>
      <c r="M106" s="14"/>
      <c r="N106" s="13" t="s">
        <v>19</v>
      </c>
      <c r="O106" s="18" t="s">
        <v>28</v>
      </c>
    </row>
    <row r="107" spans="1:15" ht="15.75" x14ac:dyDescent="0.25">
      <c r="A107" s="5">
        <v>14951</v>
      </c>
      <c r="B107" s="6" t="s">
        <v>81</v>
      </c>
      <c r="C107" s="7" t="s">
        <v>112</v>
      </c>
      <c r="D107" s="126" t="str">
        <f>VLOOKUP(C107,'DML LOOKUP'!$A$1:$D$121,2,FALSE)</f>
        <v>FORCES COMMAND</v>
      </c>
      <c r="E107" s="7" t="s">
        <v>192</v>
      </c>
      <c r="F107" s="126" t="str">
        <f>VLOOKUP(E107,'DMSL LOOKUP'!$A$1:$D$524,2,FALSE)</f>
        <v>555TH ENGINEER BRIGADE</v>
      </c>
      <c r="G107" s="7" t="s">
        <v>16</v>
      </c>
      <c r="H107" s="6" t="s">
        <v>17</v>
      </c>
      <c r="I107" s="8">
        <v>5</v>
      </c>
      <c r="J107" s="8">
        <v>5</v>
      </c>
      <c r="K107" s="9" t="s">
        <v>114</v>
      </c>
      <c r="L107" s="10">
        <v>0.95</v>
      </c>
      <c r="M107" s="7"/>
      <c r="N107" s="6" t="s">
        <v>19</v>
      </c>
      <c r="O107" s="18" t="s">
        <v>28</v>
      </c>
    </row>
    <row r="108" spans="1:15" ht="15.75" x14ac:dyDescent="0.25">
      <c r="A108" s="5">
        <v>16198</v>
      </c>
      <c r="B108" s="6" t="s">
        <v>223</v>
      </c>
      <c r="C108" s="7" t="s">
        <v>112</v>
      </c>
      <c r="D108" s="126" t="str">
        <f>VLOOKUP(C108,'DML LOOKUP'!$A$1:$D$121,2,FALSE)</f>
        <v>FORCES COMMAND</v>
      </c>
      <c r="E108" s="7" t="s">
        <v>228</v>
      </c>
      <c r="F108" s="126" t="str">
        <f>VLOOKUP(E108,'DMSL LOOKUP'!$A$1:$D$524,2,FALSE)</f>
        <v>3D CAVALRY REGIMENT (SBCT)</v>
      </c>
      <c r="G108" s="7" t="s">
        <v>16</v>
      </c>
      <c r="H108" s="6" t="s">
        <v>17</v>
      </c>
      <c r="I108" s="8">
        <v>2</v>
      </c>
      <c r="J108" s="8">
        <v>3</v>
      </c>
      <c r="K108" s="9" t="s">
        <v>114</v>
      </c>
      <c r="L108" s="10">
        <v>0.95</v>
      </c>
      <c r="M108" s="7"/>
      <c r="N108" s="6" t="s">
        <v>19</v>
      </c>
      <c r="O108" s="18" t="s">
        <v>28</v>
      </c>
    </row>
    <row r="109" spans="1:15" ht="15.75" x14ac:dyDescent="0.25">
      <c r="A109" s="12">
        <v>16457</v>
      </c>
      <c r="B109" s="13" t="s">
        <v>223</v>
      </c>
      <c r="C109" s="14" t="s">
        <v>112</v>
      </c>
      <c r="D109" s="126" t="str">
        <f>VLOOKUP(C109,'DML LOOKUP'!$A$1:$D$121,2,FALSE)</f>
        <v>FORCES COMMAND</v>
      </c>
      <c r="E109" s="14" t="s">
        <v>236</v>
      </c>
      <c r="F109" s="126" t="str">
        <f>VLOOKUP(E109,'DMSL LOOKUP'!$A$1:$D$524,2,FALSE)</f>
        <v>III CORPS HEADQUARTERS</v>
      </c>
      <c r="G109" s="14" t="s">
        <v>16</v>
      </c>
      <c r="H109" s="13" t="s">
        <v>17</v>
      </c>
      <c r="I109" s="15">
        <v>4</v>
      </c>
      <c r="J109" s="15">
        <v>7</v>
      </c>
      <c r="K109" s="16" t="s">
        <v>114</v>
      </c>
      <c r="L109" s="17">
        <v>0.95</v>
      </c>
      <c r="M109" s="14"/>
      <c r="N109" s="13" t="s">
        <v>19</v>
      </c>
      <c r="O109" s="18" t="s">
        <v>28</v>
      </c>
    </row>
    <row r="110" spans="1:15" ht="15.75" x14ac:dyDescent="0.25">
      <c r="A110" s="5">
        <v>16458</v>
      </c>
      <c r="B110" s="6" t="s">
        <v>223</v>
      </c>
      <c r="C110" s="7" t="s">
        <v>112</v>
      </c>
      <c r="D110" s="126" t="str">
        <f>VLOOKUP(C110,'DML LOOKUP'!$A$1:$D$121,2,FALSE)</f>
        <v>FORCES COMMAND</v>
      </c>
      <c r="E110" s="7" t="s">
        <v>236</v>
      </c>
      <c r="F110" s="126" t="str">
        <f>VLOOKUP(E110,'DMSL LOOKUP'!$A$1:$D$524,2,FALSE)</f>
        <v>III CORPS HEADQUARTERS</v>
      </c>
      <c r="G110" s="7" t="s">
        <v>16</v>
      </c>
      <c r="H110" s="6" t="s">
        <v>17</v>
      </c>
      <c r="I110" s="8">
        <v>4</v>
      </c>
      <c r="J110" s="8">
        <v>7</v>
      </c>
      <c r="K110" s="9" t="s">
        <v>114</v>
      </c>
      <c r="L110" s="10">
        <v>0.95</v>
      </c>
      <c r="M110" s="7"/>
      <c r="N110" s="6" t="s">
        <v>19</v>
      </c>
      <c r="O110" s="18" t="s">
        <v>28</v>
      </c>
    </row>
    <row r="111" spans="1:15" ht="15.75" x14ac:dyDescent="0.25">
      <c r="A111" s="12">
        <v>16485</v>
      </c>
      <c r="B111" s="13" t="s">
        <v>223</v>
      </c>
      <c r="C111" s="14" t="s">
        <v>112</v>
      </c>
      <c r="D111" s="126" t="str">
        <f>VLOOKUP(C111,'DML LOOKUP'!$A$1:$D$121,2,FALSE)</f>
        <v>FORCES COMMAND</v>
      </c>
      <c r="E111" s="14" t="s">
        <v>236</v>
      </c>
      <c r="F111" s="126" t="str">
        <f>VLOOKUP(E111,'DMSL LOOKUP'!$A$1:$D$524,2,FALSE)</f>
        <v>III CORPS HEADQUARTERS</v>
      </c>
      <c r="G111" s="14" t="s">
        <v>16</v>
      </c>
      <c r="H111" s="13" t="s">
        <v>17</v>
      </c>
      <c r="I111" s="15">
        <v>4</v>
      </c>
      <c r="J111" s="15">
        <v>7</v>
      </c>
      <c r="K111" s="16" t="s">
        <v>114</v>
      </c>
      <c r="L111" s="17">
        <v>0.95</v>
      </c>
      <c r="M111" s="14"/>
      <c r="N111" s="13" t="s">
        <v>19</v>
      </c>
      <c r="O111" s="18" t="s">
        <v>28</v>
      </c>
    </row>
    <row r="112" spans="1:15" ht="15.75" x14ac:dyDescent="0.25">
      <c r="A112" s="12">
        <v>16645</v>
      </c>
      <c r="B112" s="13" t="s">
        <v>61</v>
      </c>
      <c r="C112" s="14" t="s">
        <v>112</v>
      </c>
      <c r="D112" s="126" t="str">
        <f>VLOOKUP(C112,'DML LOOKUP'!$A$1:$D$121,2,FALSE)</f>
        <v>FORCES COMMAND</v>
      </c>
      <c r="E112" s="14" t="s">
        <v>239</v>
      </c>
      <c r="F112" s="126" t="str">
        <f>VLOOKUP(E112,'DMSL LOOKUP'!$A$1:$D$524,2,FALSE)</f>
        <v>36TH ENGINEER BRIGADE</v>
      </c>
      <c r="G112" s="14" t="s">
        <v>16</v>
      </c>
      <c r="H112" s="13" t="s">
        <v>17</v>
      </c>
      <c r="I112" s="15">
        <v>11</v>
      </c>
      <c r="J112" s="15">
        <v>15</v>
      </c>
      <c r="K112" s="16" t="s">
        <v>114</v>
      </c>
      <c r="L112" s="17">
        <v>0.9</v>
      </c>
      <c r="M112" s="14"/>
      <c r="N112" s="13" t="s">
        <v>19</v>
      </c>
      <c r="O112" s="18" t="s">
        <v>28</v>
      </c>
    </row>
    <row r="113" spans="1:15" ht="15.75" x14ac:dyDescent="0.25">
      <c r="A113" s="5">
        <v>16647</v>
      </c>
      <c r="B113" s="6" t="s">
        <v>223</v>
      </c>
      <c r="C113" s="7" t="s">
        <v>112</v>
      </c>
      <c r="D113" s="126" t="str">
        <f>VLOOKUP(C113,'DML LOOKUP'!$A$1:$D$121,2,FALSE)</f>
        <v>FORCES COMMAND</v>
      </c>
      <c r="E113" s="7" t="s">
        <v>239</v>
      </c>
      <c r="F113" s="126" t="str">
        <f>VLOOKUP(E113,'DMSL LOOKUP'!$A$1:$D$524,2,FALSE)</f>
        <v>36TH ENGINEER BRIGADE</v>
      </c>
      <c r="G113" s="7" t="s">
        <v>16</v>
      </c>
      <c r="H113" s="6" t="s">
        <v>17</v>
      </c>
      <c r="I113" s="8">
        <v>11</v>
      </c>
      <c r="J113" s="8">
        <v>15</v>
      </c>
      <c r="K113" s="9" t="s">
        <v>114</v>
      </c>
      <c r="L113" s="10">
        <v>0.9</v>
      </c>
      <c r="M113" s="7"/>
      <c r="N113" s="6" t="s">
        <v>19</v>
      </c>
      <c r="O113" s="18" t="s">
        <v>28</v>
      </c>
    </row>
    <row r="114" spans="1:15" ht="15.75" x14ac:dyDescent="0.25">
      <c r="A114" s="12">
        <v>16648</v>
      </c>
      <c r="B114" s="13" t="s">
        <v>223</v>
      </c>
      <c r="C114" s="14" t="s">
        <v>112</v>
      </c>
      <c r="D114" s="126" t="str">
        <f>VLOOKUP(C114,'DML LOOKUP'!$A$1:$D$121,2,FALSE)</f>
        <v>FORCES COMMAND</v>
      </c>
      <c r="E114" s="14" t="s">
        <v>239</v>
      </c>
      <c r="F114" s="126" t="str">
        <f>VLOOKUP(E114,'DMSL LOOKUP'!$A$1:$D$524,2,FALSE)</f>
        <v>36TH ENGINEER BRIGADE</v>
      </c>
      <c r="G114" s="14" t="s">
        <v>16</v>
      </c>
      <c r="H114" s="13" t="s">
        <v>17</v>
      </c>
      <c r="I114" s="15">
        <v>11</v>
      </c>
      <c r="J114" s="15">
        <v>15</v>
      </c>
      <c r="K114" s="16" t="s">
        <v>114</v>
      </c>
      <c r="L114" s="17">
        <v>0.9</v>
      </c>
      <c r="M114" s="14"/>
      <c r="N114" s="13" t="s">
        <v>19</v>
      </c>
      <c r="O114" s="18" t="s">
        <v>28</v>
      </c>
    </row>
    <row r="115" spans="1:15" ht="15.75" x14ac:dyDescent="0.25">
      <c r="A115" s="5">
        <v>14856</v>
      </c>
      <c r="B115" s="6" t="s">
        <v>39</v>
      </c>
      <c r="C115" s="7" t="s">
        <v>40</v>
      </c>
      <c r="D115" s="126" t="str">
        <f>VLOOKUP(C115,'DML LOOKUP'!$A$1:$D$121,2,FALSE)</f>
        <v>INITIAL MILITARY TRAINING CENTER OF EXCELLENCE</v>
      </c>
      <c r="E115" s="7" t="s">
        <v>41</v>
      </c>
      <c r="F115" s="126" t="str">
        <f>VLOOKUP(E115,'DMSL LOOKUP'!$A$1:$D$524,2,FALSE)</f>
        <v>165TH INFANTRY BRIGADE (IMTCOE)</v>
      </c>
      <c r="G115" s="7" t="s">
        <v>25</v>
      </c>
      <c r="H115" s="6" t="s">
        <v>17</v>
      </c>
      <c r="I115" s="8">
        <v>6</v>
      </c>
      <c r="J115" s="8">
        <v>3</v>
      </c>
      <c r="K115" s="9" t="s">
        <v>42</v>
      </c>
      <c r="L115" s="10">
        <v>0.8</v>
      </c>
      <c r="M115" s="7"/>
      <c r="N115" s="6" t="s">
        <v>19</v>
      </c>
      <c r="O115" s="11" t="s">
        <v>20</v>
      </c>
    </row>
    <row r="116" spans="1:15" ht="15.75" x14ac:dyDescent="0.25">
      <c r="A116" s="12">
        <v>154</v>
      </c>
      <c r="B116" s="13" t="s">
        <v>29</v>
      </c>
      <c r="C116" s="14" t="s">
        <v>200</v>
      </c>
      <c r="D116" s="126" t="str">
        <f>VLOOKUP(C116,'DML LOOKUP'!$A$1:$D$121,2,FALSE)</f>
        <v>THE JOINT STAFF</v>
      </c>
      <c r="E116" s="14" t="s">
        <v>201</v>
      </c>
      <c r="F116" s="126" t="str">
        <f>VLOOKUP(E116,'DMSL LOOKUP'!$A$1:$D$524,2,FALSE)</f>
        <v>US ARMY ELEMENT JOINT CHIEFS OF STAFF</v>
      </c>
      <c r="G116" s="14" t="s">
        <v>37</v>
      </c>
      <c r="H116" s="13" t="s">
        <v>17</v>
      </c>
      <c r="I116" s="15">
        <v>8</v>
      </c>
      <c r="J116" s="15">
        <v>17</v>
      </c>
      <c r="K116" s="16" t="s">
        <v>202</v>
      </c>
      <c r="L116" s="17">
        <v>0.8</v>
      </c>
      <c r="M116" s="14" t="s">
        <v>203</v>
      </c>
      <c r="N116" s="13" t="s">
        <v>33</v>
      </c>
      <c r="O116" s="18" t="s">
        <v>28</v>
      </c>
    </row>
    <row r="117" spans="1:15" ht="15.75" x14ac:dyDescent="0.25">
      <c r="A117" s="5">
        <v>155</v>
      </c>
      <c r="B117" s="6" t="s">
        <v>29</v>
      </c>
      <c r="C117" s="7" t="s">
        <v>200</v>
      </c>
      <c r="D117" s="126" t="str">
        <f>VLOOKUP(C117,'DML LOOKUP'!$A$1:$D$121,2,FALSE)</f>
        <v>THE JOINT STAFF</v>
      </c>
      <c r="E117" s="7" t="s">
        <v>201</v>
      </c>
      <c r="F117" s="126" t="str">
        <f>VLOOKUP(E117,'DMSL LOOKUP'!$A$1:$D$524,2,FALSE)</f>
        <v>US ARMY ELEMENT JOINT CHIEFS OF STAFF</v>
      </c>
      <c r="G117" s="7" t="s">
        <v>37</v>
      </c>
      <c r="H117" s="6" t="s">
        <v>17</v>
      </c>
      <c r="I117" s="8">
        <v>8</v>
      </c>
      <c r="J117" s="8">
        <v>17</v>
      </c>
      <c r="K117" s="9" t="s">
        <v>202</v>
      </c>
      <c r="L117" s="10">
        <v>0.8</v>
      </c>
      <c r="M117" s="7" t="s">
        <v>204</v>
      </c>
      <c r="N117" s="6" t="s">
        <v>33</v>
      </c>
      <c r="O117" s="18" t="s">
        <v>28</v>
      </c>
    </row>
    <row r="118" spans="1:15" ht="15.75" x14ac:dyDescent="0.25">
      <c r="A118" s="12">
        <v>178</v>
      </c>
      <c r="B118" s="13" t="s">
        <v>29</v>
      </c>
      <c r="C118" s="14" t="s">
        <v>220</v>
      </c>
      <c r="D118" s="126" t="str">
        <f>VLOOKUP(C118,'DML LOOKUP'!$A$1:$D$121,2,FALSE)</f>
        <v>US MILITARY OBSERVERS GROUP</v>
      </c>
      <c r="E118" s="14" t="s">
        <v>220</v>
      </c>
      <c r="F118" s="126" t="str">
        <f>VLOOKUP(E118,'DMSL LOOKUP'!$A$1:$D$524,2,FALSE)</f>
        <v>US ARMY MILITARY OBSERVER GROUP WASHINGTON</v>
      </c>
      <c r="G118" s="14" t="s">
        <v>37</v>
      </c>
      <c r="H118" s="13" t="s">
        <v>17</v>
      </c>
      <c r="I118" s="15">
        <v>4</v>
      </c>
      <c r="J118" s="15">
        <v>5</v>
      </c>
      <c r="K118" s="16" t="s">
        <v>221</v>
      </c>
      <c r="L118" s="17">
        <v>0.8</v>
      </c>
      <c r="M118" s="14" t="s">
        <v>222</v>
      </c>
      <c r="N118" s="13" t="s">
        <v>33</v>
      </c>
      <c r="O118" s="18" t="s">
        <v>28</v>
      </c>
    </row>
    <row r="119" spans="1:15" ht="15.75" x14ac:dyDescent="0.25">
      <c r="A119" s="12">
        <v>6051</v>
      </c>
      <c r="B119" s="13" t="s">
        <v>61</v>
      </c>
      <c r="C119" s="14" t="s">
        <v>62</v>
      </c>
      <c r="D119" s="126" t="str">
        <f>VLOOKUP(C119,'DML LOOKUP'!$A$1:$D$121,2,FALSE)</f>
        <v>MANEUVER SUPPORT CENTER OF EXCELLENCE</v>
      </c>
      <c r="E119" s="14" t="s">
        <v>63</v>
      </c>
      <c r="F119" s="126" t="str">
        <f>VLOOKUP(E119,'DMSL LOOKUP'!$A$1:$D$524,2,FALSE)</f>
        <v>US ARMY MANEUVER SUPPORT CENTER OF EXCELLENCE HEADQUARTERS</v>
      </c>
      <c r="G119" s="14" t="s">
        <v>16</v>
      </c>
      <c r="H119" s="13" t="s">
        <v>17</v>
      </c>
      <c r="I119" s="15">
        <v>5</v>
      </c>
      <c r="J119" s="15">
        <v>2</v>
      </c>
      <c r="K119" s="16" t="s">
        <v>64</v>
      </c>
      <c r="L119" s="17">
        <v>0.8</v>
      </c>
      <c r="M119" s="14"/>
      <c r="N119" s="13" t="s">
        <v>19</v>
      </c>
      <c r="O119" s="11" t="s">
        <v>20</v>
      </c>
    </row>
    <row r="120" spans="1:15" ht="15.75" x14ac:dyDescent="0.25">
      <c r="A120" s="5">
        <v>6053</v>
      </c>
      <c r="B120" s="6" t="s">
        <v>61</v>
      </c>
      <c r="C120" s="7" t="s">
        <v>62</v>
      </c>
      <c r="D120" s="126" t="str">
        <f>VLOOKUP(C120,'DML LOOKUP'!$A$1:$D$121,2,FALSE)</f>
        <v>MANEUVER SUPPORT CENTER OF EXCELLENCE</v>
      </c>
      <c r="E120" s="7" t="s">
        <v>63</v>
      </c>
      <c r="F120" s="126" t="str">
        <f>VLOOKUP(E120,'DMSL LOOKUP'!$A$1:$D$524,2,FALSE)</f>
        <v>US ARMY MANEUVER SUPPORT CENTER OF EXCELLENCE HEADQUARTERS</v>
      </c>
      <c r="G120" s="7" t="s">
        <v>16</v>
      </c>
      <c r="H120" s="6" t="s">
        <v>17</v>
      </c>
      <c r="I120" s="8">
        <v>5</v>
      </c>
      <c r="J120" s="8">
        <v>2</v>
      </c>
      <c r="K120" s="9" t="s">
        <v>64</v>
      </c>
      <c r="L120" s="10">
        <v>0.8</v>
      </c>
      <c r="M120" s="7"/>
      <c r="N120" s="6" t="s">
        <v>19</v>
      </c>
      <c r="O120" s="11" t="s">
        <v>20</v>
      </c>
    </row>
    <row r="121" spans="1:15" ht="15.75" x14ac:dyDescent="0.25">
      <c r="A121" s="12">
        <v>6017</v>
      </c>
      <c r="B121" s="13" t="s">
        <v>61</v>
      </c>
      <c r="C121" s="14" t="s">
        <v>62</v>
      </c>
      <c r="D121" s="126" t="str">
        <f>VLOOKUP(C121,'DML LOOKUP'!$A$1:$D$121,2,FALSE)</f>
        <v>MANEUVER SUPPORT CENTER OF EXCELLENCE</v>
      </c>
      <c r="E121" s="14" t="s">
        <v>162</v>
      </c>
      <c r="F121" s="126" t="str">
        <f>VLOOKUP(E121,'DMSL LOOKUP'!$A$1:$D$524,2,FALSE)</f>
        <v>US ARMY ENGINEER SCHOOL</v>
      </c>
      <c r="G121" s="14" t="s">
        <v>16</v>
      </c>
      <c r="H121" s="13" t="s">
        <v>17</v>
      </c>
      <c r="I121" s="15">
        <v>12</v>
      </c>
      <c r="J121" s="15">
        <v>13</v>
      </c>
      <c r="K121" s="16" t="s">
        <v>64</v>
      </c>
      <c r="L121" s="17">
        <v>0.8</v>
      </c>
      <c r="M121" s="14"/>
      <c r="N121" s="13" t="s">
        <v>19</v>
      </c>
      <c r="O121" s="18" t="s">
        <v>28</v>
      </c>
    </row>
    <row r="122" spans="1:15" ht="15.75" x14ac:dyDescent="0.25">
      <c r="A122" s="5">
        <v>6018</v>
      </c>
      <c r="B122" s="6" t="s">
        <v>61</v>
      </c>
      <c r="C122" s="7" t="s">
        <v>62</v>
      </c>
      <c r="D122" s="126" t="str">
        <f>VLOOKUP(C122,'DML LOOKUP'!$A$1:$D$121,2,FALSE)</f>
        <v>MANEUVER SUPPORT CENTER OF EXCELLENCE</v>
      </c>
      <c r="E122" s="7" t="s">
        <v>162</v>
      </c>
      <c r="F122" s="126" t="str">
        <f>VLOOKUP(E122,'DMSL LOOKUP'!$A$1:$D$524,2,FALSE)</f>
        <v>US ARMY ENGINEER SCHOOL</v>
      </c>
      <c r="G122" s="7" t="s">
        <v>16</v>
      </c>
      <c r="H122" s="6" t="s">
        <v>17</v>
      </c>
      <c r="I122" s="8">
        <v>12</v>
      </c>
      <c r="J122" s="8">
        <v>13</v>
      </c>
      <c r="K122" s="9" t="s">
        <v>64</v>
      </c>
      <c r="L122" s="10">
        <v>0.8</v>
      </c>
      <c r="M122" s="7"/>
      <c r="N122" s="6" t="s">
        <v>19</v>
      </c>
      <c r="O122" s="18" t="s">
        <v>28</v>
      </c>
    </row>
    <row r="123" spans="1:15" ht="15.75" x14ac:dyDescent="0.25">
      <c r="A123" s="12">
        <v>6019</v>
      </c>
      <c r="B123" s="13" t="s">
        <v>61</v>
      </c>
      <c r="C123" s="14" t="s">
        <v>62</v>
      </c>
      <c r="D123" s="126" t="str">
        <f>VLOOKUP(C123,'DML LOOKUP'!$A$1:$D$121,2,FALSE)</f>
        <v>MANEUVER SUPPORT CENTER OF EXCELLENCE</v>
      </c>
      <c r="E123" s="14" t="s">
        <v>162</v>
      </c>
      <c r="F123" s="126" t="str">
        <f>VLOOKUP(E123,'DMSL LOOKUP'!$A$1:$D$524,2,FALSE)</f>
        <v>US ARMY ENGINEER SCHOOL</v>
      </c>
      <c r="G123" s="14" t="s">
        <v>16</v>
      </c>
      <c r="H123" s="13" t="s">
        <v>17</v>
      </c>
      <c r="I123" s="15">
        <v>12</v>
      </c>
      <c r="J123" s="15">
        <v>13</v>
      </c>
      <c r="K123" s="16" t="s">
        <v>64</v>
      </c>
      <c r="L123" s="17">
        <v>0.8</v>
      </c>
      <c r="M123" s="14"/>
      <c r="N123" s="13" t="s">
        <v>19</v>
      </c>
      <c r="O123" s="18" t="s">
        <v>28</v>
      </c>
    </row>
    <row r="124" spans="1:15" ht="15.75" x14ac:dyDescent="0.25">
      <c r="A124" s="5">
        <v>6020</v>
      </c>
      <c r="B124" s="6" t="s">
        <v>61</v>
      </c>
      <c r="C124" s="7" t="s">
        <v>62</v>
      </c>
      <c r="D124" s="126" t="str">
        <f>VLOOKUP(C124,'DML LOOKUP'!$A$1:$D$121,2,FALSE)</f>
        <v>MANEUVER SUPPORT CENTER OF EXCELLENCE</v>
      </c>
      <c r="E124" s="7" t="s">
        <v>162</v>
      </c>
      <c r="F124" s="126" t="str">
        <f>VLOOKUP(E124,'DMSL LOOKUP'!$A$1:$D$524,2,FALSE)</f>
        <v>US ARMY ENGINEER SCHOOL</v>
      </c>
      <c r="G124" s="7" t="s">
        <v>16</v>
      </c>
      <c r="H124" s="6" t="s">
        <v>17</v>
      </c>
      <c r="I124" s="8">
        <v>12</v>
      </c>
      <c r="J124" s="8">
        <v>13</v>
      </c>
      <c r="K124" s="9" t="s">
        <v>64</v>
      </c>
      <c r="L124" s="10">
        <v>0.8</v>
      </c>
      <c r="M124" s="7"/>
      <c r="N124" s="6" t="s">
        <v>19</v>
      </c>
      <c r="O124" s="18" t="s">
        <v>28</v>
      </c>
    </row>
    <row r="125" spans="1:15" ht="15.75" x14ac:dyDescent="0.25">
      <c r="A125" s="5">
        <v>6022</v>
      </c>
      <c r="B125" s="6" t="s">
        <v>61</v>
      </c>
      <c r="C125" s="7" t="s">
        <v>62</v>
      </c>
      <c r="D125" s="126" t="str">
        <f>VLOOKUP(C125,'DML LOOKUP'!$A$1:$D$121,2,FALSE)</f>
        <v>MANEUVER SUPPORT CENTER OF EXCELLENCE</v>
      </c>
      <c r="E125" s="7" t="s">
        <v>162</v>
      </c>
      <c r="F125" s="126" t="str">
        <f>VLOOKUP(E125,'DMSL LOOKUP'!$A$1:$D$524,2,FALSE)</f>
        <v>US ARMY ENGINEER SCHOOL</v>
      </c>
      <c r="G125" s="7" t="s">
        <v>16</v>
      </c>
      <c r="H125" s="6" t="s">
        <v>17</v>
      </c>
      <c r="I125" s="8">
        <v>12</v>
      </c>
      <c r="J125" s="8">
        <v>13</v>
      </c>
      <c r="K125" s="9" t="s">
        <v>64</v>
      </c>
      <c r="L125" s="10">
        <v>0.8</v>
      </c>
      <c r="M125" s="7"/>
      <c r="N125" s="6" t="s">
        <v>19</v>
      </c>
      <c r="O125" s="18" t="s">
        <v>28</v>
      </c>
    </row>
    <row r="126" spans="1:15" ht="15.75" x14ac:dyDescent="0.25">
      <c r="A126" s="12">
        <v>6052</v>
      </c>
      <c r="B126" s="13" t="s">
        <v>61</v>
      </c>
      <c r="C126" s="14" t="s">
        <v>62</v>
      </c>
      <c r="D126" s="126" t="str">
        <f>VLOOKUP(C126,'DML LOOKUP'!$A$1:$D$121,2,FALSE)</f>
        <v>MANEUVER SUPPORT CENTER OF EXCELLENCE</v>
      </c>
      <c r="E126" s="14" t="s">
        <v>63</v>
      </c>
      <c r="F126" s="126" t="str">
        <f>VLOOKUP(E126,'DMSL LOOKUP'!$A$1:$D$524,2,FALSE)</f>
        <v>US ARMY MANEUVER SUPPORT CENTER OF EXCELLENCE HEADQUARTERS</v>
      </c>
      <c r="G126" s="14" t="s">
        <v>16</v>
      </c>
      <c r="H126" s="13" t="s">
        <v>17</v>
      </c>
      <c r="I126" s="15">
        <v>5</v>
      </c>
      <c r="J126" s="15">
        <v>2</v>
      </c>
      <c r="K126" s="16" t="s">
        <v>64</v>
      </c>
      <c r="L126" s="17">
        <v>0.8</v>
      </c>
      <c r="M126" s="14"/>
      <c r="N126" s="13" t="s">
        <v>33</v>
      </c>
      <c r="O126" s="18" t="s">
        <v>28</v>
      </c>
    </row>
    <row r="127" spans="1:15" ht="15.75" x14ac:dyDescent="0.25">
      <c r="A127" s="12">
        <v>8490</v>
      </c>
      <c r="B127" s="13" t="s">
        <v>55</v>
      </c>
      <c r="C127" s="14" t="s">
        <v>183</v>
      </c>
      <c r="D127" s="126" t="str">
        <f>VLOOKUP(C127,'DML LOOKUP'!$A$1:$D$121,2,FALSE)</f>
        <v>UNITED STATES NORTHERN COMMAND</v>
      </c>
      <c r="E127" s="14" t="s">
        <v>184</v>
      </c>
      <c r="F127" s="126" t="str">
        <f>VLOOKUP(E127,'DMSL LOOKUP'!$A$1:$D$524,2,FALSE)</f>
        <v>US ARMY ELEMENT US NORTHERN COMMAND JOINT TASK FORCE NORTH</v>
      </c>
      <c r="G127" s="14" t="s">
        <v>16</v>
      </c>
      <c r="H127" s="13" t="s">
        <v>17</v>
      </c>
      <c r="I127" s="15">
        <v>3</v>
      </c>
      <c r="J127" s="15">
        <v>2</v>
      </c>
      <c r="K127" s="16" t="s">
        <v>185</v>
      </c>
      <c r="L127" s="17">
        <v>0.8</v>
      </c>
      <c r="M127" s="14" t="s">
        <v>186</v>
      </c>
      <c r="N127" s="13" t="s">
        <v>33</v>
      </c>
      <c r="O127" s="11" t="s">
        <v>20</v>
      </c>
    </row>
    <row r="128" spans="1:15" ht="15.75" x14ac:dyDescent="0.25">
      <c r="A128" s="12">
        <v>9506</v>
      </c>
      <c r="B128" s="13" t="s">
        <v>229</v>
      </c>
      <c r="C128" s="14" t="s">
        <v>183</v>
      </c>
      <c r="D128" s="126" t="str">
        <f>VLOOKUP(C128,'DML LOOKUP'!$A$1:$D$121,2,FALSE)</f>
        <v>UNITED STATES NORTHERN COMMAND</v>
      </c>
      <c r="E128" s="14" t="s">
        <v>230</v>
      </c>
      <c r="F128" s="126" t="str">
        <f>VLOOKUP(E128,'DMSL LOOKUP'!$A$1:$D$524,2,FALSE)</f>
        <v>US ARMY ELEMENT JOINT TASK FORCE NATIONAL CAPITAL REGION</v>
      </c>
      <c r="G128" s="14" t="s">
        <v>37</v>
      </c>
      <c r="H128" s="13" t="s">
        <v>17</v>
      </c>
      <c r="I128" s="15">
        <v>1</v>
      </c>
      <c r="J128" s="15">
        <v>0</v>
      </c>
      <c r="K128" s="16" t="s">
        <v>231</v>
      </c>
      <c r="L128" s="17">
        <v>0.8</v>
      </c>
      <c r="M128" s="14" t="s">
        <v>232</v>
      </c>
      <c r="N128" s="13" t="s">
        <v>33</v>
      </c>
      <c r="O128" s="11" t="s">
        <v>20</v>
      </c>
    </row>
    <row r="129" spans="1:15" ht="15.75" x14ac:dyDescent="0.25">
      <c r="A129" s="5">
        <v>7728</v>
      </c>
      <c r="B129" s="6" t="s">
        <v>172</v>
      </c>
      <c r="C129" s="7" t="s">
        <v>173</v>
      </c>
      <c r="D129" s="126" t="str">
        <f>VLOOKUP(C129,'DML LOOKUP'!$A$1:$D$121,2,FALSE)</f>
        <v>OFFICE OF THE SECRETARY OF THE ARMY</v>
      </c>
      <c r="E129" s="7" t="s">
        <v>174</v>
      </c>
      <c r="F129" s="126" t="str">
        <f>VLOOKUP(E129,'DMSL LOOKUP'!$A$1:$D$524,2,FALSE)</f>
        <v>US ARMY OFFICE OF BUSINESS TRANSFORMATION</v>
      </c>
      <c r="G129" s="7" t="s">
        <v>16</v>
      </c>
      <c r="H129" s="6" t="s">
        <v>17</v>
      </c>
      <c r="I129" s="8">
        <v>1</v>
      </c>
      <c r="J129" s="8">
        <v>1</v>
      </c>
      <c r="K129" s="9" t="s">
        <v>94</v>
      </c>
      <c r="L129" s="10">
        <v>0.8</v>
      </c>
      <c r="M129" s="7"/>
      <c r="N129" s="6" t="s">
        <v>33</v>
      </c>
      <c r="O129" s="18" t="s">
        <v>28</v>
      </c>
    </row>
    <row r="130" spans="1:15" ht="15.75" x14ac:dyDescent="0.25">
      <c r="A130" s="12">
        <v>7492</v>
      </c>
      <c r="B130" s="13" t="s">
        <v>168</v>
      </c>
      <c r="C130" s="14" t="s">
        <v>169</v>
      </c>
      <c r="D130" s="126" t="str">
        <f>VLOOKUP(C130,'DML LOOKUP'!$A$1:$D$121,2,FALSE)</f>
        <v>OFFICE OF THE SECRETARY OF DEFENSE &amp; DEPARTMENT OF DEFENSE FIELD ACTIVITIES</v>
      </c>
      <c r="E130" s="14" t="s">
        <v>170</v>
      </c>
      <c r="F130" s="126" t="str">
        <f>VLOOKUP(E130,'DMSL LOOKUP'!$A$1:$D$524,2,FALSE)</f>
        <v>NATIONAL GEOSPATIAL INTELLIGENCE AGENCY</v>
      </c>
      <c r="G130" s="14" t="s">
        <v>16</v>
      </c>
      <c r="H130" s="13" t="s">
        <v>17</v>
      </c>
      <c r="I130" s="15">
        <v>5</v>
      </c>
      <c r="J130" s="15">
        <v>5</v>
      </c>
      <c r="K130" s="16" t="s">
        <v>171</v>
      </c>
      <c r="L130" s="17">
        <v>0.8</v>
      </c>
      <c r="M130" s="14"/>
      <c r="N130" s="13" t="s">
        <v>33</v>
      </c>
      <c r="O130" s="18" t="s">
        <v>28</v>
      </c>
    </row>
    <row r="131" spans="1:15" ht="15.75" x14ac:dyDescent="0.25">
      <c r="A131" s="5">
        <v>3117</v>
      </c>
      <c r="B131" s="6" t="s">
        <v>60</v>
      </c>
      <c r="C131" s="7" t="s">
        <v>117</v>
      </c>
      <c r="D131" s="126" t="str">
        <f>VLOOKUP(C131,'DML LOOKUP'!$A$1:$D$121,2,FALSE)</f>
        <v>US ARMY PACIFIC</v>
      </c>
      <c r="E131" s="7" t="s">
        <v>118</v>
      </c>
      <c r="F131" s="126" t="str">
        <f>VLOOKUP(E131,'DMSL LOOKUP'!$A$1:$D$524,2,FALSE)</f>
        <v>US ARMY PACIFIC HEADQUARTERS</v>
      </c>
      <c r="G131" s="7" t="s">
        <v>16</v>
      </c>
      <c r="H131" s="6" t="s">
        <v>17</v>
      </c>
      <c r="I131" s="8">
        <v>5</v>
      </c>
      <c r="J131" s="8">
        <v>3</v>
      </c>
      <c r="K131" s="9" t="s">
        <v>119</v>
      </c>
      <c r="L131" s="10">
        <v>0.8</v>
      </c>
      <c r="M131" s="7"/>
      <c r="N131" s="6" t="s">
        <v>33</v>
      </c>
      <c r="O131" s="18" t="s">
        <v>28</v>
      </c>
    </row>
    <row r="132" spans="1:15" ht="15.75" x14ac:dyDescent="0.25">
      <c r="A132" s="5">
        <v>4310</v>
      </c>
      <c r="B132" s="6" t="s">
        <v>133</v>
      </c>
      <c r="C132" s="7" t="s">
        <v>134</v>
      </c>
      <c r="D132" s="126" t="str">
        <f>VLOOKUP(C132,'DML LOOKUP'!$A$1:$D$121,2,FALSE)</f>
        <v>EIGHTH ARMY (EUSA)</v>
      </c>
      <c r="E132" s="7" t="s">
        <v>135</v>
      </c>
      <c r="F132" s="126" t="str">
        <f>VLOOKUP(E132,'DMSL LOOKUP'!$A$1:$D$524,2,FALSE)</f>
        <v>19TH EXPEDITIONARY SUSTAINMENT COMMAND</v>
      </c>
      <c r="G132" s="7" t="s">
        <v>16</v>
      </c>
      <c r="H132" s="6" t="s">
        <v>17</v>
      </c>
      <c r="I132" s="8">
        <v>1</v>
      </c>
      <c r="J132" s="8">
        <v>1</v>
      </c>
      <c r="K132" s="9" t="s">
        <v>125</v>
      </c>
      <c r="L132" s="10">
        <v>0.9</v>
      </c>
      <c r="M132" s="7"/>
      <c r="N132" s="6" t="s">
        <v>33</v>
      </c>
      <c r="O132" s="18" t="s">
        <v>28</v>
      </c>
    </row>
    <row r="133" spans="1:15" ht="15.75" x14ac:dyDescent="0.25">
      <c r="A133" s="5">
        <v>3961</v>
      </c>
      <c r="B133" s="6" t="s">
        <v>129</v>
      </c>
      <c r="C133" s="7" t="s">
        <v>134</v>
      </c>
      <c r="D133" s="126" t="str">
        <f>VLOOKUP(C133,'DML LOOKUP'!$A$1:$D$121,2,FALSE)</f>
        <v>EIGHTH ARMY (EUSA)</v>
      </c>
      <c r="E133" s="7" t="s">
        <v>240</v>
      </c>
      <c r="F133" s="126" t="str">
        <f>VLOOKUP(E133,'DMSL LOOKUP'!$A$1:$D$524,2,FALSE)</f>
        <v>EIGHTH US ARMY HEADQUARTERS</v>
      </c>
      <c r="G133" s="7" t="s">
        <v>25</v>
      </c>
      <c r="H133" s="6" t="s">
        <v>17</v>
      </c>
      <c r="I133" s="8">
        <v>7</v>
      </c>
      <c r="J133" s="8">
        <v>8</v>
      </c>
      <c r="K133" s="9" t="s">
        <v>241</v>
      </c>
      <c r="L133" s="10">
        <v>0.9</v>
      </c>
      <c r="M133" s="7"/>
      <c r="N133" s="6" t="s">
        <v>33</v>
      </c>
      <c r="O133" s="18" t="s">
        <v>28</v>
      </c>
    </row>
    <row r="134" spans="1:15" ht="15.75" x14ac:dyDescent="0.25">
      <c r="A134" s="5">
        <v>3980</v>
      </c>
      <c r="B134" s="6" t="s">
        <v>129</v>
      </c>
      <c r="C134" s="7" t="s">
        <v>134</v>
      </c>
      <c r="D134" s="126" t="str">
        <f>VLOOKUP(C134,'DML LOOKUP'!$A$1:$D$121,2,FALSE)</f>
        <v>EIGHTH ARMY (EUSA)</v>
      </c>
      <c r="E134" s="7" t="s">
        <v>240</v>
      </c>
      <c r="F134" s="126" t="str">
        <f>VLOOKUP(E134,'DMSL LOOKUP'!$A$1:$D$524,2,FALSE)</f>
        <v>EIGHTH US ARMY HEADQUARTERS</v>
      </c>
      <c r="G134" s="7" t="s">
        <v>37</v>
      </c>
      <c r="H134" s="6" t="s">
        <v>17</v>
      </c>
      <c r="I134" s="8">
        <v>8</v>
      </c>
      <c r="J134" s="8">
        <v>7</v>
      </c>
      <c r="K134" s="9" t="s">
        <v>244</v>
      </c>
      <c r="L134" s="10">
        <v>0.9</v>
      </c>
      <c r="M134" s="7"/>
      <c r="N134" s="6" t="s">
        <v>33</v>
      </c>
      <c r="O134" s="18" t="s">
        <v>28</v>
      </c>
    </row>
    <row r="135" spans="1:15" ht="15.75" x14ac:dyDescent="0.25">
      <c r="A135" s="5">
        <v>16454</v>
      </c>
      <c r="B135" s="6"/>
      <c r="C135" s="7" t="s">
        <v>233</v>
      </c>
      <c r="D135" s="126" t="str">
        <f>VLOOKUP(C135,'DML LOOKUP'!$A$1:$D$121,2,FALSE)</f>
        <v>MILITARY PERSONNEL EXCHANGE PROGRAM</v>
      </c>
      <c r="E135" s="7" t="s">
        <v>234</v>
      </c>
      <c r="F135" s="126" t="str">
        <f>VLOOKUP(E135,'DMSL LOOKUP'!$A$1:$D$524,2,FALSE)</f>
        <v>PERSONNEL EXCHANGE PROGRAM</v>
      </c>
      <c r="G135" s="7" t="s">
        <v>16</v>
      </c>
      <c r="H135" s="6" t="s">
        <v>17</v>
      </c>
      <c r="I135" s="8">
        <v>0</v>
      </c>
      <c r="J135" s="8">
        <v>0</v>
      </c>
      <c r="K135" s="9" t="s">
        <v>235</v>
      </c>
      <c r="L135" s="10">
        <v>1</v>
      </c>
      <c r="M135" s="7"/>
      <c r="N135" s="6" t="s">
        <v>33</v>
      </c>
      <c r="O135" s="18" t="s">
        <v>28</v>
      </c>
    </row>
    <row r="136" spans="1:15" ht="15.75" x14ac:dyDescent="0.25">
      <c r="A136" s="5">
        <v>16495</v>
      </c>
      <c r="B136" s="6"/>
      <c r="C136" s="7" t="s">
        <v>233</v>
      </c>
      <c r="D136" s="126" t="str">
        <f>VLOOKUP(C136,'DML LOOKUP'!$A$1:$D$121,2,FALSE)</f>
        <v>MILITARY PERSONNEL EXCHANGE PROGRAM</v>
      </c>
      <c r="E136" s="7" t="s">
        <v>234</v>
      </c>
      <c r="F136" s="126" t="str">
        <f>VLOOKUP(E136,'DMSL LOOKUP'!$A$1:$D$524,2,FALSE)</f>
        <v>PERSONNEL EXCHANGE PROGRAM</v>
      </c>
      <c r="G136" s="7" t="s">
        <v>37</v>
      </c>
      <c r="H136" s="6" t="s">
        <v>17</v>
      </c>
      <c r="I136" s="8">
        <v>0</v>
      </c>
      <c r="J136" s="8">
        <v>0</v>
      </c>
      <c r="K136" s="9" t="s">
        <v>235</v>
      </c>
      <c r="L136" s="10">
        <v>1</v>
      </c>
      <c r="M136" s="7"/>
      <c r="N136" s="6" t="s">
        <v>33</v>
      </c>
      <c r="O136" s="18" t="s">
        <v>28</v>
      </c>
    </row>
    <row r="137" spans="1:15" ht="15.75" x14ac:dyDescent="0.25">
      <c r="A137" s="12">
        <v>1790</v>
      </c>
      <c r="B137" s="13" t="s">
        <v>87</v>
      </c>
      <c r="C137" s="14" t="s">
        <v>88</v>
      </c>
      <c r="D137" s="126" t="str">
        <f>VLOOKUP(C137,'DML LOOKUP'!$A$1:$D$121,2,FALSE)</f>
        <v>US ARMY SPECIAL FORCES COMMAND (AIRBORNE)</v>
      </c>
      <c r="E137" s="14" t="s">
        <v>89</v>
      </c>
      <c r="F137" s="126" t="str">
        <f>VLOOKUP(E137,'DMSL LOOKUP'!$A$1:$D$524,2,FALSE)</f>
        <v>7TH SPECIAL FORCES GROUP (AIRBORNE)</v>
      </c>
      <c r="G137" s="14" t="s">
        <v>16</v>
      </c>
      <c r="H137" s="13" t="s">
        <v>17</v>
      </c>
      <c r="I137" s="15">
        <v>1</v>
      </c>
      <c r="J137" s="15">
        <v>1</v>
      </c>
      <c r="K137" s="16" t="s">
        <v>90</v>
      </c>
      <c r="L137" s="17">
        <v>0.9</v>
      </c>
      <c r="M137" s="14"/>
      <c r="N137" s="13" t="s">
        <v>33</v>
      </c>
      <c r="O137" s="18" t="s">
        <v>28</v>
      </c>
    </row>
    <row r="138" spans="1:15" ht="15.75" x14ac:dyDescent="0.25">
      <c r="A138" s="12">
        <v>4670</v>
      </c>
      <c r="B138" s="13" t="s">
        <v>22</v>
      </c>
      <c r="C138" s="14" t="s">
        <v>88</v>
      </c>
      <c r="D138" s="126" t="str">
        <f>VLOOKUP(C138,'DML LOOKUP'!$A$1:$D$121,2,FALSE)</f>
        <v>US ARMY SPECIAL FORCES COMMAND (AIRBORNE)</v>
      </c>
      <c r="E138" s="14" t="s">
        <v>138</v>
      </c>
      <c r="F138" s="126" t="str">
        <f>VLOOKUP(E138,'DMSL LOOKUP'!$A$1:$D$524,2,FALSE)</f>
        <v>5TH SPECIAL FORCES GROUP (AIRBORNE)</v>
      </c>
      <c r="G138" s="14" t="s">
        <v>16</v>
      </c>
      <c r="H138" s="13" t="s">
        <v>17</v>
      </c>
      <c r="I138" s="15">
        <v>1</v>
      </c>
      <c r="J138" s="15">
        <v>1</v>
      </c>
      <c r="K138" s="16" t="s">
        <v>90</v>
      </c>
      <c r="L138" s="17">
        <v>0.9</v>
      </c>
      <c r="M138" s="14"/>
      <c r="N138" s="13" t="s">
        <v>33</v>
      </c>
      <c r="O138" s="18" t="s">
        <v>28</v>
      </c>
    </row>
    <row r="139" spans="1:15" ht="15.75" x14ac:dyDescent="0.25">
      <c r="A139" s="12">
        <v>16722</v>
      </c>
      <c r="B139" s="13" t="s">
        <v>163</v>
      </c>
      <c r="C139" s="14" t="s">
        <v>88</v>
      </c>
      <c r="D139" s="126" t="str">
        <f>VLOOKUP(C139,'DML LOOKUP'!$A$1:$D$121,2,FALSE)</f>
        <v>US ARMY SPECIAL FORCES COMMAND (AIRBORNE)</v>
      </c>
      <c r="E139" s="14" t="s">
        <v>242</v>
      </c>
      <c r="F139" s="126" t="str">
        <f>VLOOKUP(E139,'DMSL LOOKUP'!$A$1:$D$524,2,FALSE)</f>
        <v>95TH CIVIL AFFAIRS BRIGADE</v>
      </c>
      <c r="G139" s="14" t="s">
        <v>16</v>
      </c>
      <c r="H139" s="13" t="s">
        <v>17</v>
      </c>
      <c r="I139" s="15">
        <v>1</v>
      </c>
      <c r="J139" s="15">
        <v>2</v>
      </c>
      <c r="K139" s="16" t="s">
        <v>90</v>
      </c>
      <c r="L139" s="17">
        <v>0.9</v>
      </c>
      <c r="M139" s="14"/>
      <c r="N139" s="13" t="s">
        <v>33</v>
      </c>
      <c r="O139" s="18" t="s">
        <v>28</v>
      </c>
    </row>
    <row r="140" spans="1:15" ht="15.75" x14ac:dyDescent="0.25">
      <c r="A140" s="5">
        <v>18340</v>
      </c>
      <c r="B140" s="6" t="s">
        <v>81</v>
      </c>
      <c r="C140" s="7" t="s">
        <v>88</v>
      </c>
      <c r="D140" s="126" t="str">
        <f>VLOOKUP(C140,'DML LOOKUP'!$A$1:$D$121,2,FALSE)</f>
        <v>US ARMY SPECIAL FORCES COMMAND (AIRBORNE)</v>
      </c>
      <c r="E140" s="7" t="s">
        <v>252</v>
      </c>
      <c r="F140" s="126" t="str">
        <f>VLOOKUP(E140,'DMSL LOOKUP'!$A$1:$D$524,2,FALSE)</f>
        <v>1ST SPECIAL FORCES GROUP (AIRBORNE)</v>
      </c>
      <c r="G140" s="7" t="s">
        <v>16</v>
      </c>
      <c r="H140" s="6" t="s">
        <v>17</v>
      </c>
      <c r="I140" s="8">
        <v>1</v>
      </c>
      <c r="J140" s="8">
        <v>1</v>
      </c>
      <c r="K140" s="9" t="s">
        <v>90</v>
      </c>
      <c r="L140" s="10">
        <v>0.9</v>
      </c>
      <c r="M140" s="7"/>
      <c r="N140" s="6" t="s">
        <v>33</v>
      </c>
      <c r="O140" s="18" t="s">
        <v>28</v>
      </c>
    </row>
    <row r="141" spans="1:15" ht="15.75" x14ac:dyDescent="0.25">
      <c r="A141" s="5">
        <v>2304</v>
      </c>
      <c r="B141" s="6" t="s">
        <v>91</v>
      </c>
      <c r="C141" s="7" t="s">
        <v>99</v>
      </c>
      <c r="D141" s="126" t="str">
        <f>VLOOKUP(C141,'DML LOOKUP'!$A$1:$D$121,2,FALSE)</f>
        <v>UNITED STATES SPECIAL OPERATIONS COMMAND</v>
      </c>
      <c r="E141" s="7" t="s">
        <v>100</v>
      </c>
      <c r="F141" s="126" t="str">
        <f>VLOOKUP(E141,'DMSL LOOKUP'!$A$1:$D$524,2,FALSE)</f>
        <v>SPECIAL OPERATIONS COMMAND EUROPE</v>
      </c>
      <c r="G141" s="7" t="s">
        <v>16</v>
      </c>
      <c r="H141" s="6" t="s">
        <v>17</v>
      </c>
      <c r="I141" s="8">
        <v>1</v>
      </c>
      <c r="J141" s="8">
        <v>1</v>
      </c>
      <c r="K141" s="9" t="s">
        <v>75</v>
      </c>
      <c r="L141" s="10">
        <v>0.9</v>
      </c>
      <c r="M141" s="7" t="s">
        <v>101</v>
      </c>
      <c r="N141" s="6" t="s">
        <v>33</v>
      </c>
      <c r="O141" s="18" t="s">
        <v>28</v>
      </c>
    </row>
    <row r="142" spans="1:15" ht="15.75" x14ac:dyDescent="0.25">
      <c r="A142" s="5">
        <v>14356</v>
      </c>
      <c r="B142" s="6" t="s">
        <v>249</v>
      </c>
      <c r="C142" s="7" t="s">
        <v>99</v>
      </c>
      <c r="D142" s="126" t="str">
        <f>VLOOKUP(C142,'DML LOOKUP'!$A$1:$D$121,2,FALSE)</f>
        <v>UNITED STATES SPECIAL OPERATIONS COMMAND</v>
      </c>
      <c r="E142" s="7" t="s">
        <v>250</v>
      </c>
      <c r="F142" s="126" t="str">
        <f>VLOOKUP(E142,'DMSL LOOKUP'!$A$1:$D$524,2,FALSE)</f>
        <v>US ARMY ELEMENT US SPECIAL OPERATIONS COMMAND HEADQUARTERS</v>
      </c>
      <c r="G142" s="7" t="s">
        <v>37</v>
      </c>
      <c r="H142" s="6" t="s">
        <v>17</v>
      </c>
      <c r="I142" s="8">
        <v>4</v>
      </c>
      <c r="J142" s="8">
        <v>6</v>
      </c>
      <c r="K142" s="9" t="s">
        <v>128</v>
      </c>
      <c r="L142" s="10">
        <v>0.9</v>
      </c>
      <c r="M142" s="7" t="s">
        <v>251</v>
      </c>
      <c r="N142" s="6" t="s">
        <v>33</v>
      </c>
      <c r="O142" s="18" t="s">
        <v>28</v>
      </c>
    </row>
    <row r="143" spans="1:15" ht="15.75" x14ac:dyDescent="0.25">
      <c r="A143" s="5">
        <v>4875</v>
      </c>
      <c r="B143" s="6" t="s">
        <v>13</v>
      </c>
      <c r="C143" s="7" t="s">
        <v>14</v>
      </c>
      <c r="D143" s="126" t="str">
        <f>VLOOKUP(C143,'DML LOOKUP'!$A$1:$D$121,2,FALSE)</f>
        <v>US ARMY CENTRAL</v>
      </c>
      <c r="E143" s="7" t="s">
        <v>15</v>
      </c>
      <c r="F143" s="126" t="str">
        <f>VLOOKUP(E143,'DMSL LOOKUP'!$A$1:$D$524,2,FALSE)</f>
        <v>1ST THEATER SUSTAINMENT COMMAND</v>
      </c>
      <c r="G143" s="7" t="s">
        <v>16</v>
      </c>
      <c r="H143" s="6" t="s">
        <v>17</v>
      </c>
      <c r="I143" s="8">
        <v>2</v>
      </c>
      <c r="J143" s="8">
        <v>1</v>
      </c>
      <c r="K143" s="9" t="s">
        <v>18</v>
      </c>
      <c r="L143" s="10">
        <v>0.95</v>
      </c>
      <c r="M143" s="7"/>
      <c r="N143" s="6" t="s">
        <v>19</v>
      </c>
      <c r="O143" s="11" t="s">
        <v>20</v>
      </c>
    </row>
    <row r="144" spans="1:15" ht="15.75" x14ac:dyDescent="0.25">
      <c r="A144" s="5">
        <v>5606</v>
      </c>
      <c r="B144" s="6" t="s">
        <v>160</v>
      </c>
      <c r="C144" s="7" t="s">
        <v>14</v>
      </c>
      <c r="D144" s="126" t="str">
        <f>VLOOKUP(C144,'DML LOOKUP'!$A$1:$D$121,2,FALSE)</f>
        <v>US ARMY CENTRAL</v>
      </c>
      <c r="E144" s="7" t="s">
        <v>161</v>
      </c>
      <c r="F144" s="126" t="str">
        <f>VLOOKUP(E144,'DMSL LOOKUP'!$A$1:$D$524,2,FALSE)</f>
        <v>US ARMY CENTRAL COMMAND FORWARD</v>
      </c>
      <c r="G144" s="7" t="s">
        <v>16</v>
      </c>
      <c r="H144" s="6" t="s">
        <v>17</v>
      </c>
      <c r="I144" s="8">
        <v>3</v>
      </c>
      <c r="J144" s="8">
        <v>2</v>
      </c>
      <c r="K144" s="9" t="s">
        <v>18</v>
      </c>
      <c r="L144" s="10">
        <v>0.9</v>
      </c>
      <c r="M144" s="7"/>
      <c r="N144" s="6" t="s">
        <v>19</v>
      </c>
      <c r="O144" s="18" t="s">
        <v>28</v>
      </c>
    </row>
    <row r="145" spans="1:15" ht="15.75" x14ac:dyDescent="0.25">
      <c r="A145" s="5">
        <v>7821</v>
      </c>
      <c r="B145" s="6" t="s">
        <v>175</v>
      </c>
      <c r="C145" s="7" t="s">
        <v>14</v>
      </c>
      <c r="D145" s="126" t="str">
        <f>VLOOKUP(C145,'DML LOOKUP'!$A$1:$D$121,2,FALSE)</f>
        <v>US ARMY CENTRAL</v>
      </c>
      <c r="E145" s="7" t="s">
        <v>161</v>
      </c>
      <c r="F145" s="126" t="str">
        <f>VLOOKUP(E145,'DMSL LOOKUP'!$A$1:$D$524,2,FALSE)</f>
        <v>US ARMY CENTRAL COMMAND FORWARD</v>
      </c>
      <c r="G145" s="7" t="s">
        <v>16</v>
      </c>
      <c r="H145" s="6" t="s">
        <v>17</v>
      </c>
      <c r="I145" s="8">
        <v>3</v>
      </c>
      <c r="J145" s="8">
        <v>2</v>
      </c>
      <c r="K145" s="9" t="s">
        <v>18</v>
      </c>
      <c r="L145" s="10">
        <v>0.9</v>
      </c>
      <c r="M145" s="7"/>
      <c r="N145" s="6" t="s">
        <v>33</v>
      </c>
      <c r="O145" s="18" t="s">
        <v>28</v>
      </c>
    </row>
    <row r="146" spans="1:15" ht="15.75" x14ac:dyDescent="0.25">
      <c r="A146" s="12">
        <v>14863</v>
      </c>
      <c r="B146" s="13" t="s">
        <v>216</v>
      </c>
      <c r="C146" s="14" t="s">
        <v>14</v>
      </c>
      <c r="D146" s="126" t="str">
        <f>VLOOKUP(C146,'DML LOOKUP'!$A$1:$D$121,2,FALSE)</f>
        <v>US ARMY CENTRAL</v>
      </c>
      <c r="E146" s="14" t="s">
        <v>217</v>
      </c>
      <c r="F146" s="126" t="str">
        <f>VLOOKUP(E146,'DMSL LOOKUP'!$A$1:$D$524,2,FALSE)</f>
        <v>US ARMY CENTRAL COMMAND HEADQUARTERS</v>
      </c>
      <c r="G146" s="14" t="s">
        <v>16</v>
      </c>
      <c r="H146" s="13" t="s">
        <v>17</v>
      </c>
      <c r="I146" s="15">
        <v>8</v>
      </c>
      <c r="J146" s="15">
        <v>5</v>
      </c>
      <c r="K146" s="16" t="s">
        <v>18</v>
      </c>
      <c r="L146" s="17">
        <v>0.9</v>
      </c>
      <c r="M146" s="14"/>
      <c r="N146" s="13" t="s">
        <v>19</v>
      </c>
      <c r="O146" s="11" t="s">
        <v>20</v>
      </c>
    </row>
    <row r="147" spans="1:15" ht="15.75" x14ac:dyDescent="0.25">
      <c r="A147" s="5">
        <v>16883</v>
      </c>
      <c r="B147" s="6" t="s">
        <v>160</v>
      </c>
      <c r="C147" s="7" t="s">
        <v>14</v>
      </c>
      <c r="D147" s="126" t="str">
        <f>VLOOKUP(C147,'DML LOOKUP'!$A$1:$D$121,2,FALSE)</f>
        <v>US ARMY CENTRAL</v>
      </c>
      <c r="E147" s="7" t="s">
        <v>161</v>
      </c>
      <c r="F147" s="126" t="str">
        <f>VLOOKUP(E147,'DMSL LOOKUP'!$A$1:$D$524,2,FALSE)</f>
        <v>US ARMY CENTRAL COMMAND FORWARD</v>
      </c>
      <c r="G147" s="7" t="s">
        <v>25</v>
      </c>
      <c r="H147" s="6" t="s">
        <v>17</v>
      </c>
      <c r="I147" s="8">
        <v>1</v>
      </c>
      <c r="J147" s="8">
        <v>2</v>
      </c>
      <c r="K147" s="9" t="s">
        <v>254</v>
      </c>
      <c r="L147" s="10">
        <v>0.9</v>
      </c>
      <c r="M147" s="7"/>
      <c r="N147" s="6" t="s">
        <v>33</v>
      </c>
      <c r="O147" s="18" t="s">
        <v>28</v>
      </c>
    </row>
    <row r="148" spans="1:15" ht="15.75" x14ac:dyDescent="0.25">
      <c r="A148" s="12">
        <v>9337</v>
      </c>
      <c r="B148" s="13" t="s">
        <v>34</v>
      </c>
      <c r="C148" s="14" t="s">
        <v>35</v>
      </c>
      <c r="D148" s="126" t="str">
        <f>VLOOKUP(C148,'DML LOOKUP'!$A$1:$D$121,2,FALSE)</f>
        <v>TRADOC FUTURES CENTER</v>
      </c>
      <c r="E148" s="14" t="s">
        <v>36</v>
      </c>
      <c r="F148" s="126" t="str">
        <f>VLOOKUP(E148,'DMSL LOOKUP'!$A$1:$D$524,2,FALSE)</f>
        <v>US ARMY CAPABILITIES INTEGRATION CENTER</v>
      </c>
      <c r="G148" s="14" t="s">
        <v>37</v>
      </c>
      <c r="H148" s="13" t="s">
        <v>17</v>
      </c>
      <c r="I148" s="15">
        <v>13</v>
      </c>
      <c r="J148" s="15">
        <v>11</v>
      </c>
      <c r="K148" s="16" t="s">
        <v>38</v>
      </c>
      <c r="L148" s="17">
        <v>0.8</v>
      </c>
      <c r="M148" s="14"/>
      <c r="N148" s="13" t="s">
        <v>19</v>
      </c>
      <c r="O148" s="11" t="s">
        <v>20</v>
      </c>
    </row>
    <row r="149" spans="1:15" ht="15.75" x14ac:dyDescent="0.25">
      <c r="A149" s="5">
        <v>8510</v>
      </c>
      <c r="B149" s="6" t="s">
        <v>55</v>
      </c>
      <c r="C149" s="7" t="s">
        <v>35</v>
      </c>
      <c r="D149" s="126" t="str">
        <f>VLOOKUP(C149,'DML LOOKUP'!$A$1:$D$121,2,FALSE)</f>
        <v>TRADOC FUTURES CENTER</v>
      </c>
      <c r="E149" s="7" t="s">
        <v>182</v>
      </c>
      <c r="F149" s="126" t="str">
        <f>VLOOKUP(E149,'DMSL LOOKUP'!$A$1:$D$524,2,FALSE)</f>
        <v>US ARMY BRIGADE MODERNIZATION COMMAND</v>
      </c>
      <c r="G149" s="7" t="s">
        <v>37</v>
      </c>
      <c r="H149" s="6" t="s">
        <v>17</v>
      </c>
      <c r="I149" s="8">
        <v>12</v>
      </c>
      <c r="J149" s="8">
        <v>8</v>
      </c>
      <c r="K149" s="9" t="s">
        <v>38</v>
      </c>
      <c r="L149" s="10">
        <v>0.8</v>
      </c>
      <c r="M149" s="7"/>
      <c r="N149" s="6" t="s">
        <v>27</v>
      </c>
      <c r="O149" s="11" t="s">
        <v>20</v>
      </c>
    </row>
    <row r="150" spans="1:15" ht="15.75" x14ac:dyDescent="0.25">
      <c r="A150" s="5">
        <v>9329</v>
      </c>
      <c r="B150" s="6" t="s">
        <v>34</v>
      </c>
      <c r="C150" s="7" t="s">
        <v>35</v>
      </c>
      <c r="D150" s="126" t="str">
        <f>VLOOKUP(C150,'DML LOOKUP'!$A$1:$D$121,2,FALSE)</f>
        <v>TRADOC FUTURES CENTER</v>
      </c>
      <c r="E150" s="7" t="s">
        <v>36</v>
      </c>
      <c r="F150" s="126" t="str">
        <f>VLOOKUP(E150,'DMSL LOOKUP'!$A$1:$D$524,2,FALSE)</f>
        <v>US ARMY CAPABILITIES INTEGRATION CENTER</v>
      </c>
      <c r="G150" s="7" t="s">
        <v>25</v>
      </c>
      <c r="H150" s="6" t="s">
        <v>17</v>
      </c>
      <c r="I150" s="8">
        <v>6</v>
      </c>
      <c r="J150" s="8">
        <v>6</v>
      </c>
      <c r="K150" s="9" t="s">
        <v>187</v>
      </c>
      <c r="L150" s="10">
        <v>0.8</v>
      </c>
      <c r="M150" s="7"/>
      <c r="N150" s="6" t="s">
        <v>19</v>
      </c>
      <c r="O150" s="11" t="s">
        <v>20</v>
      </c>
    </row>
    <row r="151" spans="1:15" ht="15.75" x14ac:dyDescent="0.25">
      <c r="A151" s="5">
        <v>899</v>
      </c>
      <c r="B151" s="6" t="s">
        <v>72</v>
      </c>
      <c r="C151" s="7" t="s">
        <v>73</v>
      </c>
      <c r="D151" s="126" t="str">
        <f>VLOOKUP(C151,'DML LOOKUP'!$A$1:$D$121,2,FALSE)</f>
        <v>US ARMY ALASKA</v>
      </c>
      <c r="E151" s="7" t="s">
        <v>74</v>
      </c>
      <c r="F151" s="126" t="str">
        <f>VLOOKUP(E151,'DMSL LOOKUP'!$A$1:$D$524,2,FALSE)</f>
        <v>4TH BRIGADE COMBAT TEAM (IBCT), 25TH INFANTRY DIVISION</v>
      </c>
      <c r="G151" s="7" t="s">
        <v>16</v>
      </c>
      <c r="H151" s="6" t="s">
        <v>17</v>
      </c>
      <c r="I151" s="8">
        <v>0</v>
      </c>
      <c r="J151" s="8">
        <v>1</v>
      </c>
      <c r="K151" s="9" t="s">
        <v>75</v>
      </c>
      <c r="L151" s="10">
        <v>0.95</v>
      </c>
      <c r="M151" s="7"/>
      <c r="N151" s="6" t="s">
        <v>19</v>
      </c>
      <c r="O151" s="11" t="s">
        <v>20</v>
      </c>
    </row>
    <row r="152" spans="1:15" ht="15.75" x14ac:dyDescent="0.25">
      <c r="A152" s="5">
        <v>14540</v>
      </c>
      <c r="B152" s="6" t="s">
        <v>210</v>
      </c>
      <c r="C152" s="7" t="s">
        <v>211</v>
      </c>
      <c r="D152" s="126" t="str">
        <f>VLOOKUP(C152,'DML LOOKUP'!$A$1:$D$121,2,FALSE)</f>
        <v>US ARMY JAPAN</v>
      </c>
      <c r="E152" s="7" t="s">
        <v>212</v>
      </c>
      <c r="F152" s="126" t="str">
        <f>VLOOKUP(E152,'DMSL LOOKUP'!$A$1:$D$524,2,FALSE)</f>
        <v>10TH SUPPORT GROUP</v>
      </c>
      <c r="G152" s="7" t="s">
        <v>16</v>
      </c>
      <c r="H152" s="6" t="s">
        <v>17</v>
      </c>
      <c r="I152" s="8">
        <v>1</v>
      </c>
      <c r="J152" s="8">
        <v>0</v>
      </c>
      <c r="K152" s="9" t="s">
        <v>213</v>
      </c>
      <c r="L152" s="10">
        <v>0.8</v>
      </c>
      <c r="M152" s="7"/>
      <c r="N152" s="6" t="s">
        <v>19</v>
      </c>
      <c r="O152" s="11" t="s">
        <v>20</v>
      </c>
    </row>
    <row r="153" spans="1:15" ht="15.75" x14ac:dyDescent="0.25">
      <c r="A153" s="12">
        <v>4124</v>
      </c>
      <c r="B153" s="13" t="s">
        <v>129</v>
      </c>
      <c r="C153" s="14" t="s">
        <v>130</v>
      </c>
      <c r="D153" s="126" t="str">
        <f>VLOOKUP(C153,'DML LOOKUP'!$A$1:$D$121,2,FALSE)</f>
        <v>US FORCES KOREA</v>
      </c>
      <c r="E153" s="14" t="s">
        <v>131</v>
      </c>
      <c r="F153" s="126" t="str">
        <f>VLOOKUP(E153,'DMSL LOOKUP'!$A$1:$D$524,2,FALSE)</f>
        <v>US ARMY ELEMENT US FORCES KOREA</v>
      </c>
      <c r="G153" s="14" t="s">
        <v>16</v>
      </c>
      <c r="H153" s="13" t="s">
        <v>17</v>
      </c>
      <c r="I153" s="15">
        <v>2</v>
      </c>
      <c r="J153" s="15">
        <v>2</v>
      </c>
      <c r="K153" s="16" t="s">
        <v>75</v>
      </c>
      <c r="L153" s="17">
        <v>0.9</v>
      </c>
      <c r="M153" s="14" t="s">
        <v>132</v>
      </c>
      <c r="N153" s="13" t="s">
        <v>33</v>
      </c>
      <c r="O153" s="18" t="s">
        <v>28</v>
      </c>
    </row>
    <row r="154" spans="1:15" ht="15.75" x14ac:dyDescent="0.25">
      <c r="A154" s="5">
        <v>3027</v>
      </c>
      <c r="B154" s="6" t="s">
        <v>147</v>
      </c>
      <c r="C154" s="7" t="s">
        <v>148</v>
      </c>
      <c r="D154" s="126" t="str">
        <f>VLOOKUP(C154,'DML LOOKUP'!$A$1:$D$121,2,FALSE)</f>
        <v>US ARMY SOUTH</v>
      </c>
      <c r="E154" s="7" t="s">
        <v>149</v>
      </c>
      <c r="F154" s="126" t="str">
        <f>VLOOKUP(E154,'DMSL LOOKUP'!$A$1:$D$524,2,FALSE)</f>
        <v>JOINT TASK FORCE BRAVO</v>
      </c>
      <c r="G154" s="7" t="s">
        <v>16</v>
      </c>
      <c r="H154" s="6" t="s">
        <v>17</v>
      </c>
      <c r="I154" s="8">
        <v>1</v>
      </c>
      <c r="J154" s="8">
        <v>0</v>
      </c>
      <c r="K154" s="9" t="s">
        <v>150</v>
      </c>
      <c r="L154" s="10">
        <v>0.8</v>
      </c>
      <c r="M154" s="7"/>
      <c r="N154" s="6" t="s">
        <v>19</v>
      </c>
      <c r="O154" s="11" t="s">
        <v>20</v>
      </c>
    </row>
    <row r="155" spans="1:15" ht="15.75" x14ac:dyDescent="0.25">
      <c r="A155" s="5">
        <v>9119</v>
      </c>
      <c r="B155" s="6" t="s">
        <v>198</v>
      </c>
      <c r="C155" s="7" t="s">
        <v>148</v>
      </c>
      <c r="D155" s="126" t="str">
        <f>VLOOKUP(C155,'DML LOOKUP'!$A$1:$D$121,2,FALSE)</f>
        <v>US ARMY SOUTH</v>
      </c>
      <c r="E155" s="7" t="s">
        <v>148</v>
      </c>
      <c r="F155" s="126" t="str">
        <f>VLOOKUP(E155,'DMSL LOOKUP'!$A$1:$D$524,2,FALSE)</f>
        <v>US ARMY SOUTH</v>
      </c>
      <c r="G155" s="7" t="s">
        <v>16</v>
      </c>
      <c r="H155" s="6" t="s">
        <v>17</v>
      </c>
      <c r="I155" s="8">
        <v>7</v>
      </c>
      <c r="J155" s="8">
        <v>4</v>
      </c>
      <c r="K155" s="9" t="s">
        <v>150</v>
      </c>
      <c r="L155" s="10">
        <v>0.8</v>
      </c>
      <c r="M155" s="7"/>
      <c r="N155" s="6" t="s">
        <v>19</v>
      </c>
      <c r="O155" s="11" t="s">
        <v>20</v>
      </c>
    </row>
    <row r="156" spans="1:15" ht="15.75" x14ac:dyDescent="0.25">
      <c r="A156" s="5">
        <v>3025</v>
      </c>
      <c r="B156" s="6" t="s">
        <v>147</v>
      </c>
      <c r="C156" s="7" t="s">
        <v>148</v>
      </c>
      <c r="D156" s="126" t="str">
        <f>VLOOKUP(C156,'DML LOOKUP'!$A$1:$D$121,2,FALSE)</f>
        <v>US ARMY SOUTH</v>
      </c>
      <c r="E156" s="7" t="s">
        <v>149</v>
      </c>
      <c r="F156" s="126" t="str">
        <f>VLOOKUP(E156,'DMSL LOOKUP'!$A$1:$D$524,2,FALSE)</f>
        <v>JOINT TASK FORCE BRAVO</v>
      </c>
      <c r="G156" s="7" t="s">
        <v>37</v>
      </c>
      <c r="H156" s="6" t="s">
        <v>17</v>
      </c>
      <c r="I156" s="8">
        <v>2</v>
      </c>
      <c r="J156" s="8">
        <v>2</v>
      </c>
      <c r="K156" s="9" t="s">
        <v>221</v>
      </c>
      <c r="L156" s="10">
        <v>0.8</v>
      </c>
      <c r="M156" s="7"/>
      <c r="N156" s="6" t="s">
        <v>33</v>
      </c>
      <c r="O156" s="18" t="s">
        <v>28</v>
      </c>
    </row>
    <row r="157" spans="1:15" ht="15.75" x14ac:dyDescent="0.25">
      <c r="A157" s="12">
        <v>9114</v>
      </c>
      <c r="B157" s="13" t="s">
        <v>198</v>
      </c>
      <c r="C157" s="14" t="s">
        <v>148</v>
      </c>
      <c r="D157" s="126" t="str">
        <f>VLOOKUP(C157,'DML LOOKUP'!$A$1:$D$121,2,FALSE)</f>
        <v>US ARMY SOUTH</v>
      </c>
      <c r="E157" s="14" t="s">
        <v>148</v>
      </c>
      <c r="F157" s="126" t="str">
        <f>VLOOKUP(E157,'DMSL LOOKUP'!$A$1:$D$524,2,FALSE)</f>
        <v>US ARMY SOUTH</v>
      </c>
      <c r="G157" s="14" t="s">
        <v>25</v>
      </c>
      <c r="H157" s="13" t="s">
        <v>17</v>
      </c>
      <c r="I157" s="15">
        <v>6</v>
      </c>
      <c r="J157" s="15">
        <v>8</v>
      </c>
      <c r="K157" s="16" t="s">
        <v>257</v>
      </c>
      <c r="L157" s="17">
        <v>0.8</v>
      </c>
      <c r="M157" s="14"/>
      <c r="N157" s="13" t="s">
        <v>19</v>
      </c>
      <c r="O157" s="18" t="s">
        <v>28</v>
      </c>
    </row>
  </sheetData>
  <autoFilter ref="A1:O157"/>
  <conditionalFormatting sqref="E2:F157">
    <cfRule type="expression" dxfId="2" priority="3">
      <formula>AB2&gt;0</formula>
    </cfRule>
  </conditionalFormatting>
  <conditionalFormatting sqref="J2:J157">
    <cfRule type="expression" dxfId="1" priority="1">
      <formula>J2&gt;I2</formula>
    </cfRule>
  </conditionalFormatting>
  <conditionalFormatting sqref="K2:K157">
    <cfRule type="expression" dxfId="0" priority="4">
      <formula>#REF!&gt;L2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X166"/>
  <sheetViews>
    <sheetView topLeftCell="A97" workbookViewId="0">
      <selection activeCell="O118" sqref="O118:Q118"/>
    </sheetView>
  </sheetViews>
  <sheetFormatPr defaultRowHeight="15" x14ac:dyDescent="0.25"/>
  <cols>
    <col min="12" max="12" width="13.85546875" bestFit="1" customWidth="1"/>
    <col min="13" max="13" width="9.140625" style="181"/>
    <col min="127" max="127" width="9.140625" style="195"/>
  </cols>
  <sheetData>
    <row r="1" spans="1:154" ht="15.75" thickBot="1" x14ac:dyDescent="0.3">
      <c r="N1" t="s">
        <v>2388</v>
      </c>
      <c r="O1" s="301">
        <v>0</v>
      </c>
      <c r="P1" s="302">
        <v>1</v>
      </c>
      <c r="Q1" s="302">
        <v>2</v>
      </c>
      <c r="R1" s="302">
        <v>3</v>
      </c>
      <c r="S1" s="302">
        <v>4</v>
      </c>
      <c r="T1" s="302">
        <v>5</v>
      </c>
      <c r="U1" s="302">
        <v>6</v>
      </c>
      <c r="V1" s="302">
        <v>7</v>
      </c>
      <c r="W1" s="302">
        <v>8</v>
      </c>
      <c r="X1" s="302">
        <v>9</v>
      </c>
      <c r="Y1" s="302">
        <v>10</v>
      </c>
      <c r="Z1" s="302">
        <v>11</v>
      </c>
      <c r="AA1" s="302">
        <v>12</v>
      </c>
      <c r="AB1" s="302">
        <v>13</v>
      </c>
      <c r="AC1" s="302">
        <v>14</v>
      </c>
      <c r="AD1" s="302">
        <v>15</v>
      </c>
      <c r="AE1" s="302">
        <v>16</v>
      </c>
      <c r="AF1" s="302">
        <v>17</v>
      </c>
      <c r="AG1" s="302">
        <v>18</v>
      </c>
      <c r="AH1" s="302">
        <v>19</v>
      </c>
      <c r="AI1" s="302">
        <v>20</v>
      </c>
      <c r="AJ1" s="302">
        <v>21</v>
      </c>
      <c r="AK1" s="302">
        <v>22</v>
      </c>
      <c r="AL1" s="302">
        <v>23</v>
      </c>
      <c r="AM1" s="302">
        <v>24</v>
      </c>
      <c r="AN1" s="302">
        <v>25</v>
      </c>
      <c r="AO1" s="302">
        <v>26</v>
      </c>
      <c r="AP1" s="302">
        <v>27</v>
      </c>
      <c r="AQ1" s="302">
        <v>28</v>
      </c>
      <c r="AR1" s="302">
        <v>29</v>
      </c>
      <c r="AS1" s="302">
        <v>30</v>
      </c>
      <c r="AT1" s="302">
        <v>31</v>
      </c>
      <c r="AU1" s="302">
        <v>32</v>
      </c>
      <c r="AV1" s="302">
        <v>33</v>
      </c>
      <c r="AW1" s="302">
        <v>34</v>
      </c>
      <c r="AX1" s="302">
        <v>35</v>
      </c>
      <c r="AY1" s="302">
        <v>36</v>
      </c>
      <c r="AZ1" s="302">
        <v>37</v>
      </c>
      <c r="BA1" s="302">
        <v>38</v>
      </c>
      <c r="BB1" s="302">
        <v>39</v>
      </c>
      <c r="BC1" s="302">
        <v>40</v>
      </c>
      <c r="BD1" s="302">
        <v>41</v>
      </c>
      <c r="BE1" s="302">
        <v>42</v>
      </c>
      <c r="BF1" s="302">
        <v>43</v>
      </c>
      <c r="BG1" s="302">
        <v>44</v>
      </c>
      <c r="BH1" s="302">
        <v>45</v>
      </c>
      <c r="BI1" s="302">
        <v>46</v>
      </c>
      <c r="BJ1" s="302">
        <v>47</v>
      </c>
      <c r="BK1" s="302">
        <v>48</v>
      </c>
      <c r="BL1" s="302">
        <v>49</v>
      </c>
      <c r="BM1" s="302">
        <v>50</v>
      </c>
      <c r="BN1" s="302">
        <v>51</v>
      </c>
      <c r="BO1" s="302">
        <v>52</v>
      </c>
      <c r="BP1" s="302">
        <v>53</v>
      </c>
      <c r="BQ1" s="302">
        <v>54</v>
      </c>
      <c r="BR1" s="302">
        <v>55</v>
      </c>
      <c r="BS1" s="302">
        <v>56</v>
      </c>
      <c r="BT1" s="302">
        <v>57</v>
      </c>
      <c r="BU1" s="302">
        <v>58</v>
      </c>
      <c r="BV1" s="302">
        <v>59</v>
      </c>
      <c r="BW1" s="302">
        <v>60</v>
      </c>
      <c r="BX1" s="302">
        <v>61</v>
      </c>
      <c r="BY1" s="302">
        <v>62</v>
      </c>
      <c r="BZ1" s="302">
        <v>63</v>
      </c>
      <c r="CA1" s="302">
        <v>64</v>
      </c>
      <c r="CB1" s="302">
        <v>65</v>
      </c>
      <c r="CC1" s="302">
        <v>66</v>
      </c>
      <c r="CD1" s="302">
        <v>67</v>
      </c>
      <c r="CE1" s="302">
        <v>68</v>
      </c>
      <c r="CF1" s="302">
        <v>69</v>
      </c>
      <c r="CG1" s="302">
        <v>70</v>
      </c>
      <c r="CH1" s="302">
        <v>71</v>
      </c>
      <c r="CI1" s="303">
        <v>72</v>
      </c>
      <c r="CJ1">
        <v>73</v>
      </c>
      <c r="CK1">
        <v>74</v>
      </c>
      <c r="CL1">
        <v>75</v>
      </c>
      <c r="CM1">
        <v>76</v>
      </c>
      <c r="CN1">
        <v>77</v>
      </c>
      <c r="CO1">
        <v>78</v>
      </c>
      <c r="CP1">
        <v>79</v>
      </c>
      <c r="CQ1">
        <v>80</v>
      </c>
      <c r="CR1">
        <v>81</v>
      </c>
      <c r="CS1">
        <v>82</v>
      </c>
      <c r="CT1">
        <v>83</v>
      </c>
      <c r="CU1">
        <v>84</v>
      </c>
      <c r="CV1">
        <v>85</v>
      </c>
      <c r="CW1">
        <v>86</v>
      </c>
      <c r="CX1">
        <v>87</v>
      </c>
      <c r="CY1">
        <v>88</v>
      </c>
      <c r="CZ1">
        <v>89</v>
      </c>
      <c r="DA1">
        <v>90</v>
      </c>
      <c r="DB1">
        <v>91</v>
      </c>
      <c r="DC1">
        <v>92</v>
      </c>
      <c r="DD1">
        <v>93</v>
      </c>
      <c r="DE1">
        <v>94</v>
      </c>
      <c r="DF1">
        <v>95</v>
      </c>
      <c r="DG1">
        <v>96</v>
      </c>
      <c r="DH1">
        <v>97</v>
      </c>
      <c r="DI1">
        <v>98</v>
      </c>
      <c r="DJ1">
        <v>99</v>
      </c>
      <c r="DK1">
        <v>100</v>
      </c>
      <c r="DL1">
        <v>101</v>
      </c>
      <c r="DM1">
        <v>102</v>
      </c>
      <c r="DN1">
        <v>103</v>
      </c>
      <c r="DO1">
        <v>104</v>
      </c>
      <c r="DP1">
        <v>105</v>
      </c>
      <c r="DQ1">
        <v>106</v>
      </c>
      <c r="DR1">
        <v>107</v>
      </c>
      <c r="DS1">
        <v>108</v>
      </c>
      <c r="DT1">
        <v>109</v>
      </c>
      <c r="DU1">
        <v>110</v>
      </c>
      <c r="DV1">
        <v>111</v>
      </c>
      <c r="DW1"/>
      <c r="DX1">
        <v>112</v>
      </c>
      <c r="DY1">
        <v>113</v>
      </c>
      <c r="DZ1">
        <v>114</v>
      </c>
      <c r="EA1">
        <v>115</v>
      </c>
      <c r="EB1">
        <v>116</v>
      </c>
      <c r="EC1">
        <v>117</v>
      </c>
      <c r="ED1">
        <v>118</v>
      </c>
      <c r="EE1">
        <v>119</v>
      </c>
      <c r="EF1">
        <v>120</v>
      </c>
      <c r="EG1">
        <v>121</v>
      </c>
      <c r="EH1">
        <v>122</v>
      </c>
      <c r="EI1">
        <v>123</v>
      </c>
      <c r="EJ1">
        <v>124</v>
      </c>
      <c r="EK1">
        <v>125</v>
      </c>
      <c r="EL1">
        <v>126</v>
      </c>
      <c r="EM1">
        <v>127</v>
      </c>
      <c r="EN1">
        <v>128</v>
      </c>
      <c r="EO1">
        <v>129</v>
      </c>
      <c r="EP1">
        <v>130</v>
      </c>
      <c r="EQ1">
        <v>131</v>
      </c>
      <c r="ER1">
        <v>132</v>
      </c>
      <c r="ES1">
        <v>133</v>
      </c>
      <c r="ET1">
        <v>134</v>
      </c>
      <c r="EU1">
        <v>135</v>
      </c>
      <c r="EV1">
        <v>136</v>
      </c>
      <c r="EW1">
        <v>137</v>
      </c>
      <c r="EX1">
        <v>138</v>
      </c>
    </row>
    <row r="2" spans="1:154" ht="16.5" thickBot="1" x14ac:dyDescent="0.3">
      <c r="L2" t="s">
        <v>661</v>
      </c>
      <c r="O2" s="299">
        <v>1279</v>
      </c>
      <c r="P2" s="300">
        <v>1280</v>
      </c>
      <c r="Q2" s="299">
        <v>1325</v>
      </c>
    </row>
    <row r="3" spans="1:154" ht="180" x14ac:dyDescent="0.25">
      <c r="B3" s="20"/>
      <c r="C3" s="20"/>
      <c r="D3" s="20"/>
      <c r="E3" s="20"/>
      <c r="F3" s="20"/>
      <c r="G3" s="20"/>
      <c r="H3" s="20"/>
      <c r="I3" s="21"/>
      <c r="J3" s="20"/>
      <c r="K3" s="20"/>
      <c r="L3" s="20"/>
      <c r="M3" s="182"/>
      <c r="N3" s="20"/>
      <c r="O3" s="279" t="s">
        <v>258</v>
      </c>
      <c r="P3" s="280" t="s">
        <v>258</v>
      </c>
      <c r="Q3" s="281" t="s">
        <v>258</v>
      </c>
      <c r="R3" s="280" t="s">
        <v>259</v>
      </c>
      <c r="S3" s="281" t="s">
        <v>260</v>
      </c>
      <c r="T3" s="280" t="s">
        <v>261</v>
      </c>
      <c r="U3" s="281" t="s">
        <v>262</v>
      </c>
      <c r="V3" s="280" t="s">
        <v>262</v>
      </c>
      <c r="W3" s="281" t="s">
        <v>263</v>
      </c>
      <c r="X3" s="280" t="s">
        <v>264</v>
      </c>
      <c r="Y3" s="281" t="s">
        <v>265</v>
      </c>
      <c r="Z3" s="280" t="s">
        <v>265</v>
      </c>
      <c r="AA3" s="281" t="s">
        <v>265</v>
      </c>
      <c r="AB3" s="282" t="s">
        <v>265</v>
      </c>
      <c r="AC3" s="281" t="s">
        <v>266</v>
      </c>
      <c r="AD3" s="280" t="s">
        <v>267</v>
      </c>
      <c r="AE3" s="281" t="s">
        <v>267</v>
      </c>
      <c r="AF3" s="280" t="s">
        <v>268</v>
      </c>
      <c r="AG3" s="281" t="s">
        <v>269</v>
      </c>
      <c r="AH3" s="280" t="s">
        <v>269</v>
      </c>
      <c r="AI3" s="281" t="s">
        <v>269</v>
      </c>
      <c r="AJ3" s="280" t="s">
        <v>269</v>
      </c>
      <c r="AK3" s="281" t="s">
        <v>269</v>
      </c>
      <c r="AL3" s="280" t="s">
        <v>270</v>
      </c>
      <c r="AM3" s="281" t="s">
        <v>271</v>
      </c>
      <c r="AN3" s="280" t="s">
        <v>271</v>
      </c>
      <c r="AO3" s="281" t="s">
        <v>271</v>
      </c>
      <c r="AP3" s="280" t="s">
        <v>271</v>
      </c>
      <c r="AQ3" s="283" t="s">
        <v>271</v>
      </c>
      <c r="AR3" s="280" t="s">
        <v>272</v>
      </c>
      <c r="AS3" s="281" t="s">
        <v>272</v>
      </c>
      <c r="AT3" s="280" t="s">
        <v>273</v>
      </c>
      <c r="AU3" s="284" t="s">
        <v>274</v>
      </c>
      <c r="AV3" s="282" t="s">
        <v>274</v>
      </c>
      <c r="AW3" s="284" t="s">
        <v>274</v>
      </c>
      <c r="AX3" s="285" t="s">
        <v>275</v>
      </c>
      <c r="AY3" s="284" t="s">
        <v>274</v>
      </c>
      <c r="AZ3" s="282" t="s">
        <v>274</v>
      </c>
      <c r="BA3" s="284" t="s">
        <v>274</v>
      </c>
      <c r="BB3" s="282" t="s">
        <v>276</v>
      </c>
      <c r="BC3" s="284" t="s">
        <v>276</v>
      </c>
      <c r="BD3" s="282" t="s">
        <v>276</v>
      </c>
      <c r="BE3" s="284" t="s">
        <v>276</v>
      </c>
      <c r="BF3" s="285" t="s">
        <v>276</v>
      </c>
      <c r="BG3" s="284" t="s">
        <v>277</v>
      </c>
      <c r="BH3" s="282" t="s">
        <v>277</v>
      </c>
      <c r="BI3" s="284" t="s">
        <v>277</v>
      </c>
      <c r="BJ3" s="282" t="s">
        <v>277</v>
      </c>
      <c r="BK3" s="284" t="s">
        <v>278</v>
      </c>
      <c r="BL3" s="282" t="s">
        <v>279</v>
      </c>
      <c r="BM3" s="284" t="s">
        <v>279</v>
      </c>
      <c r="BN3" s="282" t="s">
        <v>279</v>
      </c>
      <c r="BO3" s="284" t="s">
        <v>280</v>
      </c>
      <c r="BP3" s="282" t="s">
        <v>280</v>
      </c>
      <c r="BQ3" s="284" t="s">
        <v>281</v>
      </c>
      <c r="BR3" s="282" t="s">
        <v>281</v>
      </c>
      <c r="BS3" s="284" t="s">
        <v>281</v>
      </c>
      <c r="BT3" s="282" t="s">
        <v>281</v>
      </c>
      <c r="BU3" s="284" t="s">
        <v>282</v>
      </c>
      <c r="BV3" s="282" t="s">
        <v>283</v>
      </c>
      <c r="BW3" s="284" t="s">
        <v>283</v>
      </c>
      <c r="BX3" s="282" t="s">
        <v>284</v>
      </c>
      <c r="BY3" s="284" t="s">
        <v>285</v>
      </c>
      <c r="BZ3" s="282" t="s">
        <v>286</v>
      </c>
      <c r="CA3" s="285" t="s">
        <v>286</v>
      </c>
      <c r="CB3" s="282" t="s">
        <v>287</v>
      </c>
      <c r="CC3" s="283" t="s">
        <v>288</v>
      </c>
      <c r="CD3" s="282" t="s">
        <v>289</v>
      </c>
      <c r="CE3" s="284" t="s">
        <v>290</v>
      </c>
      <c r="CF3" s="285" t="s">
        <v>283</v>
      </c>
      <c r="CG3" s="286" t="s">
        <v>291</v>
      </c>
      <c r="CH3" s="284" t="s">
        <v>292</v>
      </c>
      <c r="CI3" s="287" t="s">
        <v>293</v>
      </c>
      <c r="CJ3" s="277" t="s">
        <v>294</v>
      </c>
      <c r="CK3" s="23" t="s">
        <v>295</v>
      </c>
      <c r="CL3" s="22" t="s">
        <v>296</v>
      </c>
      <c r="CM3" s="29" t="s">
        <v>297</v>
      </c>
      <c r="CN3" s="28" t="s">
        <v>298</v>
      </c>
      <c r="CO3" s="27" t="s">
        <v>299</v>
      </c>
      <c r="CP3" s="25" t="s">
        <v>300</v>
      </c>
      <c r="CQ3" s="29" t="s">
        <v>301</v>
      </c>
      <c r="CR3" s="25" t="s">
        <v>302</v>
      </c>
      <c r="CS3" s="30" t="s">
        <v>303</v>
      </c>
      <c r="CT3" s="22" t="s">
        <v>304</v>
      </c>
      <c r="CU3" s="23" t="s">
        <v>305</v>
      </c>
      <c r="CV3" s="22" t="s">
        <v>306</v>
      </c>
      <c r="CW3" s="31" t="s">
        <v>307</v>
      </c>
      <c r="CX3" s="22" t="s">
        <v>308</v>
      </c>
      <c r="CY3" s="23" t="s">
        <v>309</v>
      </c>
      <c r="CZ3" s="32" t="s">
        <v>310</v>
      </c>
      <c r="DA3" s="23" t="s">
        <v>311</v>
      </c>
      <c r="DB3" s="22" t="s">
        <v>312</v>
      </c>
      <c r="DC3" s="23" t="s">
        <v>313</v>
      </c>
      <c r="DD3" s="22" t="s">
        <v>314</v>
      </c>
      <c r="DE3" s="23" t="s">
        <v>314</v>
      </c>
      <c r="DF3" s="22" t="s">
        <v>314</v>
      </c>
      <c r="DG3" s="23" t="s">
        <v>314</v>
      </c>
      <c r="DH3" s="33" t="s">
        <v>315</v>
      </c>
      <c r="DI3" s="24" t="s">
        <v>316</v>
      </c>
      <c r="DJ3" s="22" t="s">
        <v>317</v>
      </c>
      <c r="DK3" s="34" t="s">
        <v>318</v>
      </c>
      <c r="DL3" s="22" t="s">
        <v>319</v>
      </c>
      <c r="DM3" s="23" t="s">
        <v>319</v>
      </c>
      <c r="DN3" s="22" t="s">
        <v>319</v>
      </c>
      <c r="DO3" s="34" t="s">
        <v>320</v>
      </c>
      <c r="DP3" s="35" t="s">
        <v>321</v>
      </c>
      <c r="DQ3" s="24" t="s">
        <v>322</v>
      </c>
      <c r="DR3" s="22" t="s">
        <v>323</v>
      </c>
      <c r="DS3" s="23" t="s">
        <v>323</v>
      </c>
      <c r="DT3" s="22" t="s">
        <v>323</v>
      </c>
      <c r="DU3" s="23" t="s">
        <v>323</v>
      </c>
      <c r="DV3" s="22" t="s">
        <v>323</v>
      </c>
      <c r="DW3" s="29" t="s">
        <v>324</v>
      </c>
      <c r="DX3" s="26" t="s">
        <v>325</v>
      </c>
      <c r="DY3" s="36" t="s">
        <v>326</v>
      </c>
      <c r="DZ3" s="26" t="s">
        <v>326</v>
      </c>
      <c r="EA3" s="24" t="s">
        <v>327</v>
      </c>
      <c r="EB3" s="26" t="s">
        <v>328</v>
      </c>
      <c r="EC3" s="24" t="s">
        <v>329</v>
      </c>
      <c r="ED3" s="33" t="s">
        <v>330</v>
      </c>
      <c r="EE3" s="24" t="s">
        <v>331</v>
      </c>
      <c r="EF3" s="26" t="s">
        <v>332</v>
      </c>
      <c r="EG3" s="29" t="s">
        <v>333</v>
      </c>
      <c r="EH3" s="26" t="s">
        <v>334</v>
      </c>
      <c r="EI3" s="24" t="s">
        <v>334</v>
      </c>
      <c r="EJ3" s="26" t="s">
        <v>334</v>
      </c>
      <c r="EK3" s="36" t="s">
        <v>335</v>
      </c>
      <c r="EL3" s="26" t="s">
        <v>335</v>
      </c>
      <c r="EM3" s="24" t="s">
        <v>336</v>
      </c>
      <c r="EN3" s="25" t="s">
        <v>336</v>
      </c>
      <c r="EO3" s="24" t="s">
        <v>336</v>
      </c>
      <c r="EP3" s="26" t="s">
        <v>337</v>
      </c>
      <c r="EQ3" s="24" t="s">
        <v>338</v>
      </c>
      <c r="ER3" s="26" t="s">
        <v>339</v>
      </c>
      <c r="ES3" s="37" t="s">
        <v>340</v>
      </c>
      <c r="ET3" s="26" t="s">
        <v>341</v>
      </c>
      <c r="EU3" s="38" t="s">
        <v>342</v>
      </c>
      <c r="EV3" s="26" t="s">
        <v>343</v>
      </c>
      <c r="EW3" s="24" t="s">
        <v>344</v>
      </c>
      <c r="EX3" s="26" t="s">
        <v>345</v>
      </c>
    </row>
    <row r="4" spans="1:154" x14ac:dyDescent="0.25">
      <c r="I4" s="39"/>
      <c r="O4" s="346" t="s">
        <v>346</v>
      </c>
      <c r="P4" s="342" t="s">
        <v>346</v>
      </c>
      <c r="Q4" s="342" t="s">
        <v>346</v>
      </c>
      <c r="R4" s="342" t="s">
        <v>346</v>
      </c>
      <c r="S4" s="342" t="s">
        <v>346</v>
      </c>
      <c r="T4" s="342" t="s">
        <v>347</v>
      </c>
      <c r="U4" s="342" t="s">
        <v>346</v>
      </c>
      <c r="V4" s="342" t="s">
        <v>346</v>
      </c>
      <c r="W4" s="342" t="s">
        <v>346</v>
      </c>
      <c r="X4" s="342" t="s">
        <v>347</v>
      </c>
      <c r="Y4" s="342" t="s">
        <v>346</v>
      </c>
      <c r="Z4" s="342" t="s">
        <v>346</v>
      </c>
      <c r="AA4" s="342" t="s">
        <v>346</v>
      </c>
      <c r="AB4" s="342" t="s">
        <v>346</v>
      </c>
      <c r="AC4" s="342" t="s">
        <v>347</v>
      </c>
      <c r="AD4" s="342" t="s">
        <v>346</v>
      </c>
      <c r="AE4" s="342" t="s">
        <v>346</v>
      </c>
      <c r="AF4" s="342" t="s">
        <v>347</v>
      </c>
      <c r="AG4" s="342" t="s">
        <v>346</v>
      </c>
      <c r="AH4" s="342" t="s">
        <v>346</v>
      </c>
      <c r="AI4" s="342" t="s">
        <v>346</v>
      </c>
      <c r="AJ4" s="342" t="s">
        <v>346</v>
      </c>
      <c r="AK4" s="342" t="s">
        <v>346</v>
      </c>
      <c r="AL4" s="342" t="s">
        <v>347</v>
      </c>
      <c r="AM4" s="342" t="s">
        <v>346</v>
      </c>
      <c r="AN4" s="342" t="s">
        <v>346</v>
      </c>
      <c r="AO4" s="342" t="s">
        <v>346</v>
      </c>
      <c r="AP4" s="342" t="s">
        <v>346</v>
      </c>
      <c r="AQ4" s="342" t="s">
        <v>346</v>
      </c>
      <c r="AR4" s="342" t="s">
        <v>346</v>
      </c>
      <c r="AS4" s="342" t="s">
        <v>346</v>
      </c>
      <c r="AT4" s="342" t="s">
        <v>346</v>
      </c>
      <c r="AU4" s="342" t="s">
        <v>346</v>
      </c>
      <c r="AV4" s="342" t="s">
        <v>346</v>
      </c>
      <c r="AW4" s="342" t="s">
        <v>346</v>
      </c>
      <c r="AX4" s="342" t="s">
        <v>346</v>
      </c>
      <c r="AY4" s="342" t="s">
        <v>346</v>
      </c>
      <c r="AZ4" s="342" t="s">
        <v>346</v>
      </c>
      <c r="BA4" s="342" t="s">
        <v>346</v>
      </c>
      <c r="BB4" s="342" t="s">
        <v>346</v>
      </c>
      <c r="BC4" s="342" t="s">
        <v>346</v>
      </c>
      <c r="BD4" s="342" t="s">
        <v>346</v>
      </c>
      <c r="BE4" s="342" t="s">
        <v>346</v>
      </c>
      <c r="BF4" s="342" t="s">
        <v>346</v>
      </c>
      <c r="BG4" s="342" t="s">
        <v>346</v>
      </c>
      <c r="BH4" s="342" t="s">
        <v>346</v>
      </c>
      <c r="BI4" s="342" t="s">
        <v>346</v>
      </c>
      <c r="BJ4" s="342" t="s">
        <v>346</v>
      </c>
      <c r="BK4" s="342" t="s">
        <v>346</v>
      </c>
      <c r="BL4" s="342" t="s">
        <v>346</v>
      </c>
      <c r="BM4" s="342" t="s">
        <v>346</v>
      </c>
      <c r="BN4" s="342" t="s">
        <v>346</v>
      </c>
      <c r="BO4" s="342" t="s">
        <v>346</v>
      </c>
      <c r="BP4" s="342" t="s">
        <v>346</v>
      </c>
      <c r="BQ4" s="342" t="s">
        <v>346</v>
      </c>
      <c r="BR4" s="342" t="s">
        <v>346</v>
      </c>
      <c r="BS4" s="342" t="s">
        <v>346</v>
      </c>
      <c r="BT4" s="342" t="s">
        <v>346</v>
      </c>
      <c r="BU4" s="342" t="s">
        <v>346</v>
      </c>
      <c r="BV4" s="342" t="s">
        <v>346</v>
      </c>
      <c r="BW4" s="342" t="s">
        <v>346</v>
      </c>
      <c r="BX4" s="342" t="s">
        <v>347</v>
      </c>
      <c r="BY4" s="342" t="s">
        <v>347</v>
      </c>
      <c r="BZ4" s="342" t="s">
        <v>346</v>
      </c>
      <c r="CA4" s="342" t="s">
        <v>346</v>
      </c>
      <c r="CB4" s="342" t="s">
        <v>346</v>
      </c>
      <c r="CC4" s="342" t="s">
        <v>346</v>
      </c>
      <c r="CD4" s="342" t="s">
        <v>346</v>
      </c>
      <c r="CE4" s="342" t="s">
        <v>346</v>
      </c>
      <c r="CF4" s="342" t="s">
        <v>346</v>
      </c>
      <c r="CG4" s="342" t="s">
        <v>347</v>
      </c>
      <c r="CH4" s="127"/>
      <c r="CI4" s="288"/>
      <c r="CJ4" s="344" t="s">
        <v>65</v>
      </c>
      <c r="CK4" s="338" t="s">
        <v>65</v>
      </c>
      <c r="CL4" s="338" t="s">
        <v>65</v>
      </c>
      <c r="CM4" s="338" t="s">
        <v>65</v>
      </c>
      <c r="CN4" s="338" t="s">
        <v>65</v>
      </c>
      <c r="CO4" s="338" t="s">
        <v>65</v>
      </c>
      <c r="CP4" s="338" t="s">
        <v>65</v>
      </c>
      <c r="CQ4" s="338" t="s">
        <v>65</v>
      </c>
      <c r="CR4" s="338" t="s">
        <v>65</v>
      </c>
      <c r="CS4" s="338" t="s">
        <v>65</v>
      </c>
      <c r="CT4" s="338" t="s">
        <v>65</v>
      </c>
      <c r="CU4" s="338" t="s">
        <v>65</v>
      </c>
      <c r="CV4" s="338" t="s">
        <v>65</v>
      </c>
      <c r="CW4" s="338" t="s">
        <v>65</v>
      </c>
      <c r="CX4" s="338" t="s">
        <v>65</v>
      </c>
      <c r="CY4" s="338" t="s">
        <v>65</v>
      </c>
      <c r="CZ4" s="338" t="s">
        <v>65</v>
      </c>
      <c r="DA4" s="338" t="s">
        <v>65</v>
      </c>
      <c r="DB4" s="338" t="s">
        <v>65</v>
      </c>
      <c r="DC4" s="338" t="s">
        <v>65</v>
      </c>
      <c r="DD4" s="338" t="s">
        <v>65</v>
      </c>
      <c r="DE4" s="338" t="s">
        <v>65</v>
      </c>
      <c r="DF4" s="338" t="s">
        <v>65</v>
      </c>
      <c r="DG4" s="338" t="s">
        <v>65</v>
      </c>
      <c r="DH4" s="338" t="s">
        <v>65</v>
      </c>
      <c r="DI4" s="338" t="s">
        <v>65</v>
      </c>
      <c r="DJ4" s="338" t="s">
        <v>65</v>
      </c>
      <c r="DK4" s="338" t="s">
        <v>65</v>
      </c>
      <c r="DL4" s="338" t="s">
        <v>65</v>
      </c>
      <c r="DM4" s="338" t="s">
        <v>65</v>
      </c>
      <c r="DN4" s="338" t="s">
        <v>65</v>
      </c>
      <c r="DO4" s="338" t="s">
        <v>65</v>
      </c>
      <c r="DP4" s="338" t="s">
        <v>65</v>
      </c>
      <c r="DQ4" s="338" t="s">
        <v>65</v>
      </c>
      <c r="DR4" s="338" t="s">
        <v>65</v>
      </c>
      <c r="DS4" s="338" t="s">
        <v>65</v>
      </c>
      <c r="DT4" s="338" t="s">
        <v>65</v>
      </c>
      <c r="DU4" s="338" t="s">
        <v>65</v>
      </c>
      <c r="DV4" s="338" t="s">
        <v>65</v>
      </c>
      <c r="DW4" s="340" t="s">
        <v>65</v>
      </c>
      <c r="DX4" s="338" t="s">
        <v>65</v>
      </c>
      <c r="DY4" s="338" t="s">
        <v>65</v>
      </c>
      <c r="DZ4" s="338" t="s">
        <v>65</v>
      </c>
      <c r="EA4" s="338" t="s">
        <v>65</v>
      </c>
      <c r="EB4" s="338" t="s">
        <v>65</v>
      </c>
      <c r="EC4" s="338" t="s">
        <v>65</v>
      </c>
      <c r="ED4" s="338" t="s">
        <v>65</v>
      </c>
      <c r="EE4" s="338" t="s">
        <v>65</v>
      </c>
      <c r="EF4" s="338" t="s">
        <v>65</v>
      </c>
      <c r="EG4" s="338" t="s">
        <v>65</v>
      </c>
      <c r="EH4" s="338" t="s">
        <v>65</v>
      </c>
      <c r="EI4" s="338" t="s">
        <v>65</v>
      </c>
      <c r="EJ4" s="338" t="s">
        <v>65</v>
      </c>
      <c r="EK4" s="338" t="s">
        <v>65</v>
      </c>
      <c r="EL4" s="338" t="s">
        <v>65</v>
      </c>
      <c r="EM4" s="338" t="s">
        <v>65</v>
      </c>
      <c r="EN4" s="338" t="s">
        <v>65</v>
      </c>
      <c r="EO4" s="338" t="s">
        <v>65</v>
      </c>
      <c r="EP4" s="338" t="s">
        <v>65</v>
      </c>
      <c r="EQ4" s="338" t="s">
        <v>65</v>
      </c>
      <c r="ER4" s="338" t="s">
        <v>65</v>
      </c>
      <c r="ES4" s="338" t="s">
        <v>65</v>
      </c>
      <c r="ET4" s="338" t="s">
        <v>65</v>
      </c>
      <c r="EU4" s="338" t="s">
        <v>65</v>
      </c>
      <c r="EV4" s="338" t="s">
        <v>65</v>
      </c>
      <c r="EW4" s="338" t="s">
        <v>65</v>
      </c>
      <c r="EX4" s="338" t="s">
        <v>65</v>
      </c>
    </row>
    <row r="5" spans="1:154" x14ac:dyDescent="0.25">
      <c r="I5" s="39"/>
      <c r="O5" s="347"/>
      <c r="P5" s="343"/>
      <c r="Q5" s="343"/>
      <c r="R5" s="343"/>
      <c r="S5" s="343"/>
      <c r="T5" s="343"/>
      <c r="U5" s="343"/>
      <c r="V5" s="343"/>
      <c r="W5" s="343"/>
      <c r="X5" s="343"/>
      <c r="Y5" s="343"/>
      <c r="Z5" s="343"/>
      <c r="AA5" s="343"/>
      <c r="AB5" s="343"/>
      <c r="AC5" s="343"/>
      <c r="AD5" s="343"/>
      <c r="AE5" s="343"/>
      <c r="AF5" s="343"/>
      <c r="AG5" s="343"/>
      <c r="AH5" s="343"/>
      <c r="AI5" s="343"/>
      <c r="AJ5" s="343"/>
      <c r="AK5" s="343"/>
      <c r="AL5" s="343"/>
      <c r="AM5" s="343"/>
      <c r="AN5" s="343"/>
      <c r="AO5" s="343"/>
      <c r="AP5" s="343"/>
      <c r="AQ5" s="343"/>
      <c r="AR5" s="343"/>
      <c r="AS5" s="343"/>
      <c r="AT5" s="343"/>
      <c r="AU5" s="343"/>
      <c r="AV5" s="343"/>
      <c r="AW5" s="343"/>
      <c r="AX5" s="343"/>
      <c r="AY5" s="343"/>
      <c r="AZ5" s="343"/>
      <c r="BA5" s="343"/>
      <c r="BB5" s="343"/>
      <c r="BC5" s="343"/>
      <c r="BD5" s="343"/>
      <c r="BE5" s="343"/>
      <c r="BF5" s="343"/>
      <c r="BG5" s="343"/>
      <c r="BH5" s="343"/>
      <c r="BI5" s="343"/>
      <c r="BJ5" s="343"/>
      <c r="BK5" s="343"/>
      <c r="BL5" s="343"/>
      <c r="BM5" s="343"/>
      <c r="BN5" s="343"/>
      <c r="BO5" s="343"/>
      <c r="BP5" s="343"/>
      <c r="BQ5" s="343"/>
      <c r="BR5" s="343"/>
      <c r="BS5" s="343"/>
      <c r="BT5" s="343"/>
      <c r="BU5" s="343"/>
      <c r="BV5" s="343"/>
      <c r="BW5" s="343"/>
      <c r="BX5" s="343"/>
      <c r="BY5" s="343"/>
      <c r="BZ5" s="343"/>
      <c r="CA5" s="343"/>
      <c r="CB5" s="343"/>
      <c r="CC5" s="343"/>
      <c r="CD5" s="343"/>
      <c r="CE5" s="343"/>
      <c r="CF5" s="343"/>
      <c r="CG5" s="343"/>
      <c r="CH5" s="128" t="s">
        <v>347</v>
      </c>
      <c r="CI5" s="289"/>
      <c r="CJ5" s="345"/>
      <c r="CK5" s="339"/>
      <c r="CL5" s="339"/>
      <c r="CM5" s="339"/>
      <c r="CN5" s="339"/>
      <c r="CO5" s="339"/>
      <c r="CP5" s="339"/>
      <c r="CQ5" s="339"/>
      <c r="CR5" s="339"/>
      <c r="CS5" s="339"/>
      <c r="CT5" s="339"/>
      <c r="CU5" s="339"/>
      <c r="CV5" s="339"/>
      <c r="CW5" s="339"/>
      <c r="CX5" s="339"/>
      <c r="CY5" s="339"/>
      <c r="CZ5" s="339"/>
      <c r="DA5" s="339"/>
      <c r="DB5" s="339"/>
      <c r="DC5" s="339"/>
      <c r="DD5" s="339"/>
      <c r="DE5" s="339"/>
      <c r="DF5" s="339"/>
      <c r="DG5" s="339"/>
      <c r="DH5" s="339"/>
      <c r="DI5" s="339"/>
      <c r="DJ5" s="339"/>
      <c r="DK5" s="339"/>
      <c r="DL5" s="339"/>
      <c r="DM5" s="339"/>
      <c r="DN5" s="339"/>
      <c r="DO5" s="339"/>
      <c r="DP5" s="339"/>
      <c r="DQ5" s="339"/>
      <c r="DR5" s="339"/>
      <c r="DS5" s="339"/>
      <c r="DT5" s="339"/>
      <c r="DU5" s="339"/>
      <c r="DV5" s="339"/>
      <c r="DW5" s="341"/>
      <c r="DX5" s="339"/>
      <c r="DY5" s="339"/>
      <c r="DZ5" s="339"/>
      <c r="EA5" s="339"/>
      <c r="EB5" s="339"/>
      <c r="EC5" s="339"/>
      <c r="ED5" s="339"/>
      <c r="EE5" s="339"/>
      <c r="EF5" s="339"/>
      <c r="EG5" s="339"/>
      <c r="EH5" s="339"/>
      <c r="EI5" s="339"/>
      <c r="EJ5" s="339"/>
      <c r="EK5" s="339"/>
      <c r="EL5" s="339"/>
      <c r="EM5" s="339"/>
      <c r="EN5" s="339"/>
      <c r="EO5" s="339"/>
      <c r="EP5" s="339"/>
      <c r="EQ5" s="339"/>
      <c r="ER5" s="339"/>
      <c r="ES5" s="339"/>
      <c r="ET5" s="339"/>
      <c r="EU5" s="339"/>
      <c r="EV5" s="339"/>
      <c r="EW5" s="339"/>
      <c r="EX5" s="339"/>
    </row>
    <row r="6" spans="1:154" ht="30.75" thickBot="1" x14ac:dyDescent="0.3">
      <c r="A6" t="s">
        <v>2387</v>
      </c>
      <c r="B6" s="40" t="s">
        <v>348</v>
      </c>
      <c r="C6" s="40" t="s">
        <v>660</v>
      </c>
      <c r="D6" s="40" t="s">
        <v>349</v>
      </c>
      <c r="E6" s="40" t="s">
        <v>350</v>
      </c>
      <c r="F6" s="40" t="s">
        <v>351</v>
      </c>
      <c r="G6" s="40" t="s">
        <v>352</v>
      </c>
      <c r="H6" s="40" t="s">
        <v>353</v>
      </c>
      <c r="I6" s="41" t="s">
        <v>354</v>
      </c>
      <c r="J6" s="42" t="s">
        <v>355</v>
      </c>
      <c r="K6" s="40" t="s">
        <v>356</v>
      </c>
      <c r="L6" s="43" t="s">
        <v>357</v>
      </c>
      <c r="M6" s="183" t="s">
        <v>2385</v>
      </c>
      <c r="N6" s="218" t="s">
        <v>2386</v>
      </c>
      <c r="O6" s="290" t="s">
        <v>358</v>
      </c>
      <c r="P6" s="291" t="s">
        <v>359</v>
      </c>
      <c r="Q6" s="291" t="s">
        <v>360</v>
      </c>
      <c r="R6" s="291" t="s">
        <v>361</v>
      </c>
      <c r="S6" s="291" t="s">
        <v>362</v>
      </c>
      <c r="T6" s="291" t="s">
        <v>363</v>
      </c>
      <c r="U6" s="291" t="s">
        <v>364</v>
      </c>
      <c r="V6" s="291" t="s">
        <v>365</v>
      </c>
      <c r="W6" s="291" t="s">
        <v>366</v>
      </c>
      <c r="X6" s="291" t="s">
        <v>367</v>
      </c>
      <c r="Y6" s="291" t="s">
        <v>368</v>
      </c>
      <c r="Z6" s="291" t="s">
        <v>369</v>
      </c>
      <c r="AA6" s="291" t="s">
        <v>370</v>
      </c>
      <c r="AB6" s="291" t="s">
        <v>371</v>
      </c>
      <c r="AC6" s="292" t="s">
        <v>372</v>
      </c>
      <c r="AD6" s="293" t="s">
        <v>373</v>
      </c>
      <c r="AE6" s="294" t="s">
        <v>374</v>
      </c>
      <c r="AF6" s="293" t="s">
        <v>375</v>
      </c>
      <c r="AG6" s="294" t="s">
        <v>376</v>
      </c>
      <c r="AH6" s="293" t="s">
        <v>377</v>
      </c>
      <c r="AI6" s="294" t="s">
        <v>378</v>
      </c>
      <c r="AJ6" s="293" t="s">
        <v>379</v>
      </c>
      <c r="AK6" s="294" t="s">
        <v>380</v>
      </c>
      <c r="AL6" s="293" t="s">
        <v>381</v>
      </c>
      <c r="AM6" s="294" t="s">
        <v>382</v>
      </c>
      <c r="AN6" s="293" t="s">
        <v>383</v>
      </c>
      <c r="AO6" s="294" t="s">
        <v>384</v>
      </c>
      <c r="AP6" s="293" t="s">
        <v>385</v>
      </c>
      <c r="AQ6" s="295" t="s">
        <v>386</v>
      </c>
      <c r="AR6" s="293" t="s">
        <v>387</v>
      </c>
      <c r="AS6" s="294" t="s">
        <v>388</v>
      </c>
      <c r="AT6" s="293" t="s">
        <v>389</v>
      </c>
      <c r="AU6" s="295" t="s">
        <v>390</v>
      </c>
      <c r="AV6" s="296" t="s">
        <v>391</v>
      </c>
      <c r="AW6" s="295" t="s">
        <v>392</v>
      </c>
      <c r="AX6" s="296" t="s">
        <v>393</v>
      </c>
      <c r="AY6" s="295" t="s">
        <v>394</v>
      </c>
      <c r="AZ6" s="296" t="s">
        <v>395</v>
      </c>
      <c r="BA6" s="295" t="s">
        <v>396</v>
      </c>
      <c r="BB6" s="296" t="s">
        <v>397</v>
      </c>
      <c r="BC6" s="295" t="s">
        <v>398</v>
      </c>
      <c r="BD6" s="296" t="s">
        <v>399</v>
      </c>
      <c r="BE6" s="295" t="s">
        <v>400</v>
      </c>
      <c r="BF6" s="296" t="s">
        <v>401</v>
      </c>
      <c r="BG6" s="295" t="s">
        <v>402</v>
      </c>
      <c r="BH6" s="296" t="s">
        <v>403</v>
      </c>
      <c r="BI6" s="295" t="s">
        <v>404</v>
      </c>
      <c r="BJ6" s="296" t="s">
        <v>405</v>
      </c>
      <c r="BK6" s="295" t="s">
        <v>406</v>
      </c>
      <c r="BL6" s="296" t="s">
        <v>407</v>
      </c>
      <c r="BM6" s="295" t="s">
        <v>408</v>
      </c>
      <c r="BN6" s="296" t="s">
        <v>409</v>
      </c>
      <c r="BO6" s="295" t="s">
        <v>410</v>
      </c>
      <c r="BP6" s="296" t="s">
        <v>411</v>
      </c>
      <c r="BQ6" s="295" t="s">
        <v>412</v>
      </c>
      <c r="BR6" s="296" t="s">
        <v>413</v>
      </c>
      <c r="BS6" s="295" t="s">
        <v>414</v>
      </c>
      <c r="BT6" s="296" t="s">
        <v>415</v>
      </c>
      <c r="BU6" s="295" t="s">
        <v>416</v>
      </c>
      <c r="BV6" s="296" t="s">
        <v>417</v>
      </c>
      <c r="BW6" s="295" t="s">
        <v>418</v>
      </c>
      <c r="BX6" s="296" t="s">
        <v>419</v>
      </c>
      <c r="BY6" s="295" t="s">
        <v>420</v>
      </c>
      <c r="BZ6" s="296" t="s">
        <v>421</v>
      </c>
      <c r="CA6" s="295" t="s">
        <v>422</v>
      </c>
      <c r="CB6" s="296" t="s">
        <v>423</v>
      </c>
      <c r="CC6" s="295" t="s">
        <v>424</v>
      </c>
      <c r="CD6" s="296" t="s">
        <v>425</v>
      </c>
      <c r="CE6" s="295" t="s">
        <v>426</v>
      </c>
      <c r="CF6" s="296" t="s">
        <v>427</v>
      </c>
      <c r="CG6" s="295" t="s">
        <v>428</v>
      </c>
      <c r="CH6" s="297" t="s">
        <v>429</v>
      </c>
      <c r="CI6" s="298" t="s">
        <v>430</v>
      </c>
      <c r="CJ6" s="278" t="s">
        <v>431</v>
      </c>
      <c r="CK6" s="43" t="s">
        <v>432</v>
      </c>
      <c r="CL6" s="43" t="s">
        <v>433</v>
      </c>
      <c r="CM6" s="43" t="s">
        <v>434</v>
      </c>
      <c r="CN6" s="43" t="s">
        <v>435</v>
      </c>
      <c r="CO6" s="43" t="s">
        <v>436</v>
      </c>
      <c r="CP6" s="43" t="s">
        <v>437</v>
      </c>
      <c r="CQ6" s="43" t="s">
        <v>438</v>
      </c>
      <c r="CR6" s="43" t="s">
        <v>439</v>
      </c>
      <c r="CS6" s="43" t="s">
        <v>440</v>
      </c>
      <c r="CT6" s="43" t="s">
        <v>441</v>
      </c>
      <c r="CU6" s="43" t="s">
        <v>442</v>
      </c>
      <c r="CV6" s="43" t="s">
        <v>443</v>
      </c>
      <c r="CW6" t="s">
        <v>444</v>
      </c>
      <c r="CX6" t="s">
        <v>445</v>
      </c>
      <c r="CY6" t="s">
        <v>446</v>
      </c>
      <c r="CZ6" t="s">
        <v>447</v>
      </c>
      <c r="DA6" t="s">
        <v>448</v>
      </c>
      <c r="DB6" t="s">
        <v>449</v>
      </c>
      <c r="DC6" t="s">
        <v>450</v>
      </c>
      <c r="DD6" t="s">
        <v>451</v>
      </c>
      <c r="DE6" t="s">
        <v>452</v>
      </c>
      <c r="DF6" t="s">
        <v>453</v>
      </c>
      <c r="DG6" t="s">
        <v>454</v>
      </c>
      <c r="DH6" t="s">
        <v>455</v>
      </c>
      <c r="DI6" t="s">
        <v>456</v>
      </c>
      <c r="DJ6" t="s">
        <v>457</v>
      </c>
      <c r="DK6" t="s">
        <v>458</v>
      </c>
      <c r="DL6" t="s">
        <v>459</v>
      </c>
      <c r="DM6" t="s">
        <v>460</v>
      </c>
      <c r="DN6" t="s">
        <v>461</v>
      </c>
      <c r="DO6" t="s">
        <v>462</v>
      </c>
      <c r="DP6" t="s">
        <v>463</v>
      </c>
      <c r="DQ6" t="s">
        <v>464</v>
      </c>
      <c r="DR6" t="s">
        <v>465</v>
      </c>
      <c r="DS6" t="s">
        <v>466</v>
      </c>
      <c r="DT6" t="s">
        <v>467</v>
      </c>
      <c r="DU6" t="s">
        <v>468</v>
      </c>
      <c r="DV6" t="s">
        <v>469</v>
      </c>
      <c r="DW6" s="195" t="s">
        <v>470</v>
      </c>
      <c r="DX6" t="s">
        <v>471</v>
      </c>
      <c r="DY6" t="s">
        <v>472</v>
      </c>
      <c r="DZ6" t="s">
        <v>473</v>
      </c>
      <c r="EA6" t="s">
        <v>474</v>
      </c>
      <c r="EB6" t="s">
        <v>475</v>
      </c>
      <c r="EC6" t="s">
        <v>476</v>
      </c>
      <c r="ED6" t="s">
        <v>477</v>
      </c>
      <c r="EE6" t="s">
        <v>478</v>
      </c>
      <c r="EF6" t="s">
        <v>479</v>
      </c>
      <c r="EG6" t="s">
        <v>480</v>
      </c>
      <c r="EH6" t="s">
        <v>481</v>
      </c>
      <c r="EI6" t="s">
        <v>482</v>
      </c>
      <c r="EJ6" t="s">
        <v>483</v>
      </c>
      <c r="EK6" t="s">
        <v>484</v>
      </c>
      <c r="EL6" t="s">
        <v>485</v>
      </c>
      <c r="EM6" t="s">
        <v>486</v>
      </c>
      <c r="EN6" t="s">
        <v>487</v>
      </c>
      <c r="EO6" t="s">
        <v>488</v>
      </c>
      <c r="EP6" t="s">
        <v>489</v>
      </c>
      <c r="EQ6" t="s">
        <v>490</v>
      </c>
      <c r="ER6" t="s">
        <v>491</v>
      </c>
      <c r="ES6" t="s">
        <v>492</v>
      </c>
      <c r="ET6" t="s">
        <v>493</v>
      </c>
      <c r="EU6" t="s">
        <v>494</v>
      </c>
      <c r="EV6" t="s">
        <v>495</v>
      </c>
      <c r="EW6" t="s">
        <v>496</v>
      </c>
      <c r="EX6" t="s">
        <v>497</v>
      </c>
    </row>
    <row r="7" spans="1:154" x14ac:dyDescent="0.25">
      <c r="A7">
        <v>0</v>
      </c>
      <c r="B7" s="44" t="s">
        <v>498</v>
      </c>
      <c r="C7" s="121" t="s">
        <v>658</v>
      </c>
      <c r="D7" s="40">
        <v>2005</v>
      </c>
      <c r="E7" s="40" t="s">
        <v>546</v>
      </c>
      <c r="F7" s="40" t="s">
        <v>582</v>
      </c>
      <c r="G7" s="40" t="s">
        <v>505</v>
      </c>
      <c r="H7" s="40"/>
      <c r="I7" s="41"/>
      <c r="J7" s="40">
        <v>25</v>
      </c>
      <c r="K7" s="40">
        <v>36</v>
      </c>
      <c r="L7" s="45">
        <v>42582</v>
      </c>
      <c r="M7" s="179">
        <v>1</v>
      </c>
      <c r="N7" s="160"/>
      <c r="O7" s="244">
        <v>15</v>
      </c>
      <c r="P7" s="245">
        <v>14</v>
      </c>
      <c r="Q7" s="245">
        <v>13</v>
      </c>
      <c r="R7" s="245">
        <v>53</v>
      </c>
      <c r="S7" s="245">
        <v>17</v>
      </c>
      <c r="T7" s="245">
        <v>25</v>
      </c>
      <c r="U7" s="245">
        <v>56</v>
      </c>
      <c r="V7" s="245">
        <v>55</v>
      </c>
      <c r="W7" s="245">
        <v>52</v>
      </c>
      <c r="X7" s="245">
        <v>62</v>
      </c>
      <c r="Y7" s="245">
        <v>5</v>
      </c>
      <c r="Z7" s="245">
        <v>6</v>
      </c>
      <c r="AA7" s="245">
        <v>9</v>
      </c>
      <c r="AB7" s="245">
        <v>10</v>
      </c>
      <c r="AC7" s="245">
        <v>26</v>
      </c>
      <c r="AD7" s="245">
        <v>50</v>
      </c>
      <c r="AE7" s="245">
        <v>49</v>
      </c>
      <c r="AF7" s="245">
        <v>69</v>
      </c>
      <c r="AG7" s="245">
        <v>68</v>
      </c>
      <c r="AH7" s="245">
        <v>67</v>
      </c>
      <c r="AI7" s="245">
        <v>66</v>
      </c>
      <c r="AJ7" s="245">
        <v>65</v>
      </c>
      <c r="AK7" s="245">
        <v>64</v>
      </c>
      <c r="AL7" s="245">
        <v>63</v>
      </c>
      <c r="AM7" s="245">
        <v>2</v>
      </c>
      <c r="AN7" s="245">
        <v>3</v>
      </c>
      <c r="AO7" s="245">
        <v>4</v>
      </c>
      <c r="AP7" s="245">
        <v>7</v>
      </c>
      <c r="AQ7" s="245">
        <v>8</v>
      </c>
      <c r="AR7" s="245">
        <v>12</v>
      </c>
      <c r="AS7" s="245">
        <v>11</v>
      </c>
      <c r="AT7" s="245">
        <v>27</v>
      </c>
      <c r="AU7" s="245">
        <v>45</v>
      </c>
      <c r="AV7" s="245">
        <v>44</v>
      </c>
      <c r="AW7" s="245">
        <v>43</v>
      </c>
      <c r="AX7" s="245">
        <v>42</v>
      </c>
      <c r="AY7" s="245">
        <v>41</v>
      </c>
      <c r="AZ7" s="245">
        <v>40</v>
      </c>
      <c r="BA7" s="245">
        <v>39</v>
      </c>
      <c r="BB7" s="245">
        <v>61</v>
      </c>
      <c r="BC7" s="245">
        <v>60</v>
      </c>
      <c r="BD7" s="245">
        <v>59</v>
      </c>
      <c r="BE7" s="245">
        <v>58</v>
      </c>
      <c r="BF7" s="245">
        <v>57</v>
      </c>
      <c r="BG7" s="245">
        <v>35</v>
      </c>
      <c r="BH7" s="245">
        <v>34</v>
      </c>
      <c r="BI7" s="245">
        <v>33</v>
      </c>
      <c r="BJ7" s="245">
        <v>32</v>
      </c>
      <c r="BK7" s="245">
        <v>38</v>
      </c>
      <c r="BL7" s="245">
        <v>48</v>
      </c>
      <c r="BM7" s="245">
        <v>47</v>
      </c>
      <c r="BN7" s="245">
        <v>46</v>
      </c>
      <c r="BO7" s="245">
        <v>37</v>
      </c>
      <c r="BP7" s="245">
        <v>36</v>
      </c>
      <c r="BQ7" s="245">
        <v>21</v>
      </c>
      <c r="BR7" s="245">
        <v>20</v>
      </c>
      <c r="BS7" s="245">
        <v>19</v>
      </c>
      <c r="BT7" s="245">
        <v>18</v>
      </c>
      <c r="BU7" s="245">
        <v>29</v>
      </c>
      <c r="BV7" s="245">
        <v>24</v>
      </c>
      <c r="BW7" s="245">
        <v>23</v>
      </c>
      <c r="BX7" s="245">
        <v>28</v>
      </c>
      <c r="BY7" s="245">
        <v>54</v>
      </c>
      <c r="BZ7" s="245">
        <v>31</v>
      </c>
      <c r="CA7" s="245">
        <v>30</v>
      </c>
      <c r="CB7" s="245">
        <v>51</v>
      </c>
      <c r="CC7" s="245">
        <v>1</v>
      </c>
      <c r="CD7" s="245">
        <v>71</v>
      </c>
      <c r="CE7" s="245">
        <v>16</v>
      </c>
      <c r="CF7" s="245">
        <v>22</v>
      </c>
      <c r="CG7" s="245">
        <v>70</v>
      </c>
      <c r="CH7" s="309"/>
      <c r="CI7" s="314"/>
      <c r="CJ7" s="229">
        <v>35</v>
      </c>
      <c r="CK7" s="46">
        <v>3</v>
      </c>
      <c r="CL7" s="46">
        <v>34</v>
      </c>
      <c r="CM7" s="46">
        <v>7</v>
      </c>
      <c r="CN7" s="46">
        <v>58</v>
      </c>
      <c r="CO7" s="46">
        <v>33</v>
      </c>
      <c r="CP7" s="46">
        <v>12</v>
      </c>
      <c r="CQ7" s="46">
        <v>1</v>
      </c>
      <c r="CR7" s="46">
        <v>4</v>
      </c>
      <c r="CS7" s="46">
        <v>6</v>
      </c>
      <c r="CT7" s="46">
        <v>13</v>
      </c>
      <c r="CU7" s="58">
        <v>11</v>
      </c>
      <c r="CV7" s="46">
        <v>5</v>
      </c>
      <c r="CW7" s="46">
        <v>2</v>
      </c>
      <c r="CX7" s="46">
        <v>15</v>
      </c>
      <c r="CY7" s="46">
        <v>55</v>
      </c>
      <c r="CZ7" s="46">
        <v>54</v>
      </c>
      <c r="DA7" s="46">
        <v>18</v>
      </c>
      <c r="DB7" s="46">
        <v>39</v>
      </c>
      <c r="DC7" s="46">
        <v>19</v>
      </c>
      <c r="DD7" s="46">
        <v>67</v>
      </c>
      <c r="DE7" s="46">
        <v>66</v>
      </c>
      <c r="DF7" s="46">
        <v>65</v>
      </c>
      <c r="DG7" s="46">
        <v>64</v>
      </c>
      <c r="DH7" s="46">
        <v>52</v>
      </c>
      <c r="DI7" s="46">
        <v>53</v>
      </c>
      <c r="DJ7" s="46">
        <v>49</v>
      </c>
      <c r="DK7" s="46">
        <v>44</v>
      </c>
      <c r="DL7" s="46">
        <v>46</v>
      </c>
      <c r="DM7" s="46">
        <v>47</v>
      </c>
      <c r="DN7" s="46">
        <v>45</v>
      </c>
      <c r="DO7" s="46">
        <v>43</v>
      </c>
      <c r="DP7" s="46">
        <v>48</v>
      </c>
      <c r="DQ7" s="46">
        <v>57</v>
      </c>
      <c r="DR7" s="46">
        <v>21</v>
      </c>
      <c r="DS7" s="46">
        <v>22</v>
      </c>
      <c r="DT7" s="46">
        <v>23</v>
      </c>
      <c r="DU7" s="46">
        <v>24</v>
      </c>
      <c r="DV7" s="46">
        <v>20</v>
      </c>
      <c r="DW7" s="196">
        <v>16</v>
      </c>
      <c r="DX7" s="46">
        <v>9</v>
      </c>
      <c r="DY7" s="46">
        <v>41</v>
      </c>
      <c r="DZ7" s="46">
        <v>42</v>
      </c>
      <c r="EA7" s="46">
        <v>31</v>
      </c>
      <c r="EB7" s="46">
        <v>37</v>
      </c>
      <c r="EC7" s="46">
        <v>38</v>
      </c>
      <c r="ED7" s="46">
        <v>8</v>
      </c>
      <c r="EE7" s="46">
        <v>25</v>
      </c>
      <c r="EF7" s="46">
        <v>40</v>
      </c>
      <c r="EG7" s="46">
        <v>17</v>
      </c>
      <c r="EH7" s="46">
        <v>63</v>
      </c>
      <c r="EI7" s="46">
        <v>62</v>
      </c>
      <c r="EJ7" s="46">
        <v>61</v>
      </c>
      <c r="EK7" s="46">
        <v>60</v>
      </c>
      <c r="EL7" s="46">
        <v>59</v>
      </c>
      <c r="EM7" s="46">
        <v>26</v>
      </c>
      <c r="EN7" s="46">
        <v>28</v>
      </c>
      <c r="EO7" s="46">
        <v>29</v>
      </c>
      <c r="EP7" s="46">
        <v>27</v>
      </c>
      <c r="EQ7" s="46">
        <v>10</v>
      </c>
      <c r="ER7" s="46">
        <v>30</v>
      </c>
      <c r="ES7" s="46">
        <v>32</v>
      </c>
      <c r="ET7" s="46">
        <v>50</v>
      </c>
      <c r="EU7" s="46">
        <v>36</v>
      </c>
      <c r="EV7" s="46">
        <v>51</v>
      </c>
      <c r="EW7" s="46">
        <v>56</v>
      </c>
      <c r="EX7" s="46">
        <v>14</v>
      </c>
    </row>
    <row r="8" spans="1:154" x14ac:dyDescent="0.25">
      <c r="A8">
        <v>1</v>
      </c>
      <c r="B8" s="44" t="s">
        <v>501</v>
      </c>
      <c r="C8" s="121" t="s">
        <v>655</v>
      </c>
      <c r="D8" s="40">
        <v>2005</v>
      </c>
      <c r="E8" s="40" t="s">
        <v>546</v>
      </c>
      <c r="F8" s="40" t="s">
        <v>576</v>
      </c>
      <c r="G8" s="40" t="s">
        <v>500</v>
      </c>
      <c r="H8" s="40" t="s">
        <v>21</v>
      </c>
      <c r="I8" s="41"/>
      <c r="J8" s="40">
        <v>29</v>
      </c>
      <c r="K8" s="40">
        <v>23</v>
      </c>
      <c r="L8" s="52">
        <v>42566</v>
      </c>
      <c r="M8" s="180">
        <v>1</v>
      </c>
      <c r="N8" s="160"/>
      <c r="O8" s="246">
        <v>32</v>
      </c>
      <c r="P8" s="46">
        <v>33</v>
      </c>
      <c r="Q8" s="46">
        <v>34</v>
      </c>
      <c r="R8" s="46">
        <v>57</v>
      </c>
      <c r="S8" s="46">
        <v>2</v>
      </c>
      <c r="T8" s="46">
        <v>1</v>
      </c>
      <c r="U8" s="46">
        <v>3</v>
      </c>
      <c r="V8" s="46">
        <f>U8+1</f>
        <v>4</v>
      </c>
      <c r="W8" s="46">
        <v>56</v>
      </c>
      <c r="X8" s="46">
        <v>58</v>
      </c>
      <c r="Y8" s="46">
        <v>59</v>
      </c>
      <c r="Z8" s="46">
        <v>60</v>
      </c>
      <c r="AA8" s="46">
        <v>61</v>
      </c>
      <c r="AB8" s="46">
        <v>62</v>
      </c>
      <c r="AC8" s="46">
        <v>63</v>
      </c>
      <c r="AD8" s="46">
        <v>35</v>
      </c>
      <c r="AE8" s="46">
        <v>36</v>
      </c>
      <c r="AF8" s="46">
        <f>AE8+1</f>
        <v>37</v>
      </c>
      <c r="AG8" s="46">
        <v>10</v>
      </c>
      <c r="AH8" s="46">
        <v>9</v>
      </c>
      <c r="AI8" s="46">
        <v>8</v>
      </c>
      <c r="AJ8" s="46">
        <v>7</v>
      </c>
      <c r="AK8" s="46">
        <v>6</v>
      </c>
      <c r="AL8" s="46">
        <v>5</v>
      </c>
      <c r="AM8" s="46">
        <v>64</v>
      </c>
      <c r="AN8" s="46">
        <v>65</v>
      </c>
      <c r="AO8" s="46">
        <v>66</v>
      </c>
      <c r="AP8" s="46">
        <v>67</v>
      </c>
      <c r="AQ8" s="46">
        <v>68</v>
      </c>
      <c r="AR8" s="46">
        <v>69</v>
      </c>
      <c r="AS8" s="46">
        <v>70</v>
      </c>
      <c r="AT8" s="46">
        <v>71</v>
      </c>
      <c r="AU8" s="46">
        <v>46</v>
      </c>
      <c r="AV8" s="46">
        <v>47</v>
      </c>
      <c r="AW8" s="46">
        <v>48</v>
      </c>
      <c r="AX8" s="46">
        <v>49</v>
      </c>
      <c r="AY8" s="46">
        <v>50</v>
      </c>
      <c r="AZ8" s="46">
        <v>51</v>
      </c>
      <c r="BA8" s="46">
        <v>52</v>
      </c>
      <c r="BB8" s="46">
        <v>41</v>
      </c>
      <c r="BC8" s="46">
        <v>42</v>
      </c>
      <c r="BD8" s="46">
        <v>43</v>
      </c>
      <c r="BE8" s="46">
        <f>BD8+1</f>
        <v>44</v>
      </c>
      <c r="BF8" s="46">
        <f>BE8+1</f>
        <v>45</v>
      </c>
      <c r="BG8" s="46">
        <v>19</v>
      </c>
      <c r="BH8" s="46">
        <v>20</v>
      </c>
      <c r="BI8" s="46">
        <v>13</v>
      </c>
      <c r="BJ8" s="46">
        <v>14</v>
      </c>
      <c r="BK8" s="46">
        <v>15</v>
      </c>
      <c r="BL8" s="46">
        <f>BK8+1</f>
        <v>16</v>
      </c>
      <c r="BM8" s="46">
        <f>BL8+1</f>
        <v>17</v>
      </c>
      <c r="BN8" s="46">
        <f>BM8+1</f>
        <v>18</v>
      </c>
      <c r="BO8" s="46">
        <v>11</v>
      </c>
      <c r="BP8" s="46">
        <v>12</v>
      </c>
      <c r="BQ8" s="46">
        <v>24</v>
      </c>
      <c r="BR8" s="46">
        <f>BQ8+1</f>
        <v>25</v>
      </c>
      <c r="BS8" s="46">
        <f>BR8+1</f>
        <v>26</v>
      </c>
      <c r="BT8" s="46">
        <f>BS8+1</f>
        <v>27</v>
      </c>
      <c r="BU8" s="46">
        <f>BT8+1</f>
        <v>28</v>
      </c>
      <c r="BV8" s="46">
        <v>22</v>
      </c>
      <c r="BW8" s="46">
        <f>BV8+1</f>
        <v>23</v>
      </c>
      <c r="BX8" s="46">
        <v>29</v>
      </c>
      <c r="BY8" s="46">
        <v>38</v>
      </c>
      <c r="BZ8" s="46">
        <v>53</v>
      </c>
      <c r="CA8" s="46">
        <f>BZ8+1</f>
        <v>54</v>
      </c>
      <c r="CB8" s="46">
        <f>CA8+1</f>
        <v>55</v>
      </c>
      <c r="CC8" s="46">
        <v>72</v>
      </c>
      <c r="CD8" s="46">
        <v>39</v>
      </c>
      <c r="CE8" s="46">
        <v>31</v>
      </c>
      <c r="CF8" s="46">
        <v>21</v>
      </c>
      <c r="CG8" s="46">
        <v>40</v>
      </c>
      <c r="CH8" s="47"/>
      <c r="CI8" s="247"/>
      <c r="CJ8" s="229">
        <v>2</v>
      </c>
      <c r="CK8" s="46">
        <v>3</v>
      </c>
      <c r="CL8" s="46">
        <v>14</v>
      </c>
      <c r="CM8" s="46">
        <v>6</v>
      </c>
      <c r="CN8" s="46">
        <v>16</v>
      </c>
      <c r="CO8" s="46">
        <v>13</v>
      </c>
      <c r="CP8" s="46">
        <v>11</v>
      </c>
      <c r="CQ8" s="46">
        <v>10</v>
      </c>
      <c r="CR8" s="58">
        <v>1</v>
      </c>
      <c r="CS8" s="46">
        <v>5</v>
      </c>
      <c r="CT8" s="46">
        <v>12</v>
      </c>
      <c r="CU8" s="46">
        <v>4</v>
      </c>
      <c r="CV8" s="46">
        <v>9</v>
      </c>
      <c r="CW8" s="46">
        <v>7</v>
      </c>
      <c r="CX8" s="46">
        <v>8</v>
      </c>
      <c r="CY8" s="46">
        <v>53</v>
      </c>
      <c r="CZ8" s="46">
        <v>54</v>
      </c>
      <c r="DA8" s="46">
        <v>50</v>
      </c>
      <c r="DB8" s="46">
        <v>51</v>
      </c>
      <c r="DC8" s="46">
        <v>52</v>
      </c>
      <c r="DD8" s="46">
        <v>55</v>
      </c>
      <c r="DE8" s="46">
        <v>56</v>
      </c>
      <c r="DF8" s="46">
        <v>57</v>
      </c>
      <c r="DG8" s="46">
        <v>58</v>
      </c>
      <c r="DH8" s="46">
        <v>25</v>
      </c>
      <c r="DI8" s="46">
        <v>53</v>
      </c>
      <c r="DJ8" s="46">
        <v>21</v>
      </c>
      <c r="DK8" s="46">
        <v>20</v>
      </c>
      <c r="DL8" s="46">
        <v>22</v>
      </c>
      <c r="DM8" s="46">
        <v>23</v>
      </c>
      <c r="DN8" s="46">
        <v>24</v>
      </c>
      <c r="DO8" s="46">
        <v>26</v>
      </c>
      <c r="DP8" s="46">
        <v>25</v>
      </c>
      <c r="DQ8" s="46">
        <v>52</v>
      </c>
      <c r="DR8" s="46">
        <v>29</v>
      </c>
      <c r="DS8" s="46">
        <v>30</v>
      </c>
      <c r="DT8" s="46">
        <v>31</v>
      </c>
      <c r="DU8" s="46">
        <v>32</v>
      </c>
      <c r="DV8" s="46">
        <v>33</v>
      </c>
      <c r="DW8" s="196">
        <v>46</v>
      </c>
      <c r="DX8" s="46">
        <v>34</v>
      </c>
      <c r="DY8" s="46">
        <v>47</v>
      </c>
      <c r="DZ8" s="46">
        <v>48</v>
      </c>
      <c r="EA8" s="46">
        <v>36</v>
      </c>
      <c r="EB8" s="46">
        <v>35</v>
      </c>
      <c r="EC8" s="46">
        <v>17</v>
      </c>
      <c r="ED8" s="46">
        <v>42</v>
      </c>
      <c r="EE8" s="46">
        <v>45</v>
      </c>
      <c r="EF8" s="46">
        <v>15</v>
      </c>
      <c r="EG8" s="46">
        <v>41</v>
      </c>
      <c r="EH8" s="46">
        <v>59</v>
      </c>
      <c r="EI8" s="46">
        <v>60</v>
      </c>
      <c r="EJ8" s="46">
        <v>61</v>
      </c>
      <c r="EK8" s="46">
        <v>62</v>
      </c>
      <c r="EL8" s="46">
        <v>63</v>
      </c>
      <c r="EM8" s="46">
        <v>37</v>
      </c>
      <c r="EN8" s="46">
        <v>38</v>
      </c>
      <c r="EO8" s="46">
        <v>39</v>
      </c>
      <c r="EP8" s="46">
        <v>40</v>
      </c>
      <c r="EQ8" s="46">
        <v>41</v>
      </c>
      <c r="ER8" s="46">
        <v>28</v>
      </c>
      <c r="ES8" s="46">
        <v>65</v>
      </c>
      <c r="ET8" s="46">
        <v>27</v>
      </c>
      <c r="EU8" s="46">
        <v>18</v>
      </c>
      <c r="EV8" s="46">
        <v>44</v>
      </c>
      <c r="EW8" s="46">
        <v>49</v>
      </c>
      <c r="EX8" s="46">
        <v>19</v>
      </c>
    </row>
    <row r="9" spans="1:154" x14ac:dyDescent="0.25">
      <c r="A9">
        <v>2</v>
      </c>
      <c r="B9" s="44" t="s">
        <v>501</v>
      </c>
      <c r="C9" s="121" t="s">
        <v>656</v>
      </c>
      <c r="D9" s="40">
        <v>2005</v>
      </c>
      <c r="E9" s="40" t="s">
        <v>546</v>
      </c>
      <c r="F9" s="40"/>
      <c r="G9" s="40" t="s">
        <v>500</v>
      </c>
      <c r="H9" s="40" t="s">
        <v>21</v>
      </c>
      <c r="I9" s="41"/>
      <c r="J9" s="40">
        <v>37</v>
      </c>
      <c r="K9" s="40">
        <v>26</v>
      </c>
      <c r="L9" s="52">
        <v>42562</v>
      </c>
      <c r="M9" s="180">
        <v>1</v>
      </c>
      <c r="N9" s="160"/>
      <c r="O9" s="246">
        <v>2</v>
      </c>
      <c r="P9" s="46">
        <v>3</v>
      </c>
      <c r="Q9" s="46">
        <v>4</v>
      </c>
      <c r="R9" s="46">
        <v>46</v>
      </c>
      <c r="S9" s="46">
        <v>5</v>
      </c>
      <c r="T9" s="46">
        <v>1</v>
      </c>
      <c r="U9" s="46">
        <v>30</v>
      </c>
      <c r="V9" s="46">
        <v>31</v>
      </c>
      <c r="W9" s="46">
        <v>20</v>
      </c>
      <c r="X9" s="46">
        <v>21</v>
      </c>
      <c r="Y9" s="46">
        <v>16</v>
      </c>
      <c r="Z9" s="46">
        <v>17</v>
      </c>
      <c r="AA9" s="46">
        <v>18</v>
      </c>
      <c r="AB9" s="46">
        <v>19</v>
      </c>
      <c r="AC9" s="46">
        <v>47</v>
      </c>
      <c r="AD9" s="46">
        <v>23</v>
      </c>
      <c r="AE9" s="46">
        <v>24</v>
      </c>
      <c r="AF9" s="46">
        <v>70</v>
      </c>
      <c r="AG9" s="46">
        <v>25</v>
      </c>
      <c r="AH9" s="46">
        <v>26</v>
      </c>
      <c r="AI9" s="46">
        <v>27</v>
      </c>
      <c r="AJ9" s="46">
        <v>28</v>
      </c>
      <c r="AK9" s="46">
        <v>29</v>
      </c>
      <c r="AL9" s="46">
        <v>22</v>
      </c>
      <c r="AM9" s="46">
        <v>41</v>
      </c>
      <c r="AN9" s="46">
        <v>42</v>
      </c>
      <c r="AO9" s="46">
        <v>43</v>
      </c>
      <c r="AP9" s="46">
        <v>44</v>
      </c>
      <c r="AQ9" s="46">
        <v>45</v>
      </c>
      <c r="AR9" s="46">
        <v>14</v>
      </c>
      <c r="AS9" s="46">
        <v>15</v>
      </c>
      <c r="AT9" s="46">
        <v>48</v>
      </c>
      <c r="AU9" s="46">
        <v>49</v>
      </c>
      <c r="AV9" s="46">
        <v>50</v>
      </c>
      <c r="AW9" s="46">
        <v>51</v>
      </c>
      <c r="AX9" s="46">
        <v>52</v>
      </c>
      <c r="AY9" s="46">
        <v>53</v>
      </c>
      <c r="AZ9" s="46">
        <v>54</v>
      </c>
      <c r="BA9" s="46">
        <v>55</v>
      </c>
      <c r="BB9" s="46">
        <v>56</v>
      </c>
      <c r="BC9" s="46">
        <v>57</v>
      </c>
      <c r="BD9" s="46">
        <v>58</v>
      </c>
      <c r="BE9" s="46">
        <v>59</v>
      </c>
      <c r="BF9" s="46">
        <v>60</v>
      </c>
      <c r="BG9" s="46">
        <v>66</v>
      </c>
      <c r="BH9" s="46">
        <v>67</v>
      </c>
      <c r="BI9" s="46">
        <v>68</v>
      </c>
      <c r="BJ9" s="46">
        <v>69</v>
      </c>
      <c r="BK9" s="46">
        <v>65</v>
      </c>
      <c r="BL9" s="46">
        <v>62</v>
      </c>
      <c r="BM9" s="46">
        <v>63</v>
      </c>
      <c r="BN9" s="46">
        <v>64</v>
      </c>
      <c r="BO9" s="46">
        <v>39</v>
      </c>
      <c r="BP9" s="46">
        <v>40</v>
      </c>
      <c r="BQ9" s="46">
        <v>8</v>
      </c>
      <c r="BR9" s="46">
        <v>9</v>
      </c>
      <c r="BS9" s="46">
        <v>10</v>
      </c>
      <c r="BT9" s="46">
        <v>11</v>
      </c>
      <c r="BU9" s="46">
        <v>12</v>
      </c>
      <c r="BV9" s="46">
        <v>6</v>
      </c>
      <c r="BW9" s="46">
        <v>7</v>
      </c>
      <c r="BX9" s="46">
        <v>38</v>
      </c>
      <c r="BY9" s="46">
        <v>13</v>
      </c>
      <c r="BZ9" s="46">
        <v>36</v>
      </c>
      <c r="CA9" s="46">
        <v>37</v>
      </c>
      <c r="CB9" s="46">
        <v>35</v>
      </c>
      <c r="CC9" s="46">
        <v>34</v>
      </c>
      <c r="CD9" s="46">
        <v>71</v>
      </c>
      <c r="CE9" s="46">
        <v>33</v>
      </c>
      <c r="CF9" s="46">
        <v>32</v>
      </c>
      <c r="CG9" s="46">
        <v>61</v>
      </c>
      <c r="CH9" s="47"/>
      <c r="CI9" s="247"/>
      <c r="CJ9" s="232"/>
      <c r="CK9" s="47"/>
      <c r="CL9" s="47"/>
      <c r="CM9" s="47"/>
      <c r="CN9" s="47"/>
      <c r="CO9" s="47"/>
      <c r="CP9" s="47"/>
      <c r="CQ9" s="47"/>
      <c r="CR9" s="47"/>
      <c r="CS9" s="47"/>
      <c r="CT9" s="47"/>
      <c r="CU9" s="47"/>
      <c r="CV9" s="44"/>
      <c r="CW9" s="47"/>
      <c r="CX9" s="47"/>
      <c r="CY9" s="47"/>
      <c r="CZ9" s="47"/>
      <c r="DA9" s="47"/>
      <c r="DB9" s="47"/>
      <c r="DC9" s="47"/>
      <c r="DD9" s="47"/>
      <c r="DE9" s="47"/>
      <c r="DF9" s="47"/>
      <c r="DG9" s="47"/>
      <c r="DH9" s="47"/>
      <c r="DI9" s="47"/>
      <c r="DJ9" s="47"/>
      <c r="DK9" s="47"/>
      <c r="DL9" s="47"/>
      <c r="DM9" s="47"/>
      <c r="DN9" s="47"/>
      <c r="DO9" s="47"/>
      <c r="DP9" s="47"/>
      <c r="DQ9" s="47"/>
      <c r="DR9" s="47"/>
      <c r="DS9" s="47"/>
      <c r="DT9" s="47"/>
      <c r="DU9" s="47"/>
      <c r="DV9" s="47"/>
      <c r="DW9" s="42"/>
      <c r="DX9" s="47"/>
      <c r="DY9" s="47"/>
      <c r="DZ9" s="47"/>
      <c r="EA9" s="47"/>
      <c r="EB9" s="47"/>
      <c r="EC9" s="47"/>
      <c r="ED9" s="47"/>
      <c r="EE9" s="47"/>
      <c r="EF9" s="47"/>
      <c r="EG9" s="47"/>
      <c r="EH9" s="47"/>
      <c r="EI9" s="47"/>
      <c r="EJ9" s="47"/>
      <c r="EK9" s="47"/>
      <c r="EL9" s="47"/>
      <c r="EM9" s="47"/>
      <c r="EN9" s="47"/>
      <c r="EO9" s="47"/>
      <c r="EP9" s="47"/>
      <c r="EQ9" s="47"/>
      <c r="ER9" s="47"/>
      <c r="ES9" s="47"/>
      <c r="ET9" s="47"/>
      <c r="EU9" s="47"/>
      <c r="EV9" s="47"/>
      <c r="EW9" s="47"/>
      <c r="EX9" s="47"/>
    </row>
    <row r="10" spans="1:154" x14ac:dyDescent="0.25">
      <c r="A10">
        <v>3</v>
      </c>
      <c r="B10" s="85" t="s">
        <v>501</v>
      </c>
      <c r="C10" s="121" t="s">
        <v>655</v>
      </c>
      <c r="D10" s="59">
        <v>2003</v>
      </c>
      <c r="E10" s="59" t="s">
        <v>65</v>
      </c>
      <c r="F10" s="59" t="s">
        <v>601</v>
      </c>
      <c r="G10" s="59" t="s">
        <v>500</v>
      </c>
      <c r="H10" s="59" t="s">
        <v>21</v>
      </c>
      <c r="I10" s="71" t="s">
        <v>21</v>
      </c>
      <c r="J10" s="59">
        <v>0</v>
      </c>
      <c r="K10" s="59">
        <v>21</v>
      </c>
      <c r="L10" s="61">
        <v>42522</v>
      </c>
      <c r="M10" s="184"/>
      <c r="N10" s="161"/>
      <c r="O10" s="252"/>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47"/>
      <c r="BL10" s="47"/>
      <c r="BM10" s="47"/>
      <c r="BN10" s="47"/>
      <c r="BO10" s="47"/>
      <c r="BP10" s="47"/>
      <c r="BQ10" s="47"/>
      <c r="BR10" s="47"/>
      <c r="BS10" s="47"/>
      <c r="BT10" s="47"/>
      <c r="BU10" s="73"/>
      <c r="BV10" s="47"/>
      <c r="BW10" s="47"/>
      <c r="BX10" s="47"/>
      <c r="BY10" s="47"/>
      <c r="BZ10" s="47"/>
      <c r="CA10" s="47"/>
      <c r="CB10" s="47"/>
      <c r="CC10" s="47"/>
      <c r="CD10" s="47"/>
      <c r="CE10" s="47"/>
      <c r="CF10" s="47"/>
      <c r="CG10" s="47"/>
      <c r="CH10" s="47"/>
      <c r="CI10" s="251"/>
      <c r="CJ10" s="229">
        <v>3</v>
      </c>
      <c r="CK10" s="46">
        <v>1</v>
      </c>
      <c r="CL10" s="46">
        <v>24</v>
      </c>
      <c r="CM10" s="46">
        <v>8</v>
      </c>
      <c r="CN10" s="46">
        <v>41</v>
      </c>
      <c r="CO10" s="46">
        <v>5</v>
      </c>
      <c r="CP10" s="46">
        <v>14</v>
      </c>
      <c r="CQ10" s="46">
        <v>15</v>
      </c>
      <c r="CR10" s="109">
        <v>4</v>
      </c>
      <c r="CS10" s="46">
        <v>7</v>
      </c>
      <c r="CT10" s="46">
        <v>22</v>
      </c>
      <c r="CU10" s="46">
        <v>6</v>
      </c>
      <c r="CV10" s="46">
        <v>21</v>
      </c>
      <c r="CW10" s="46">
        <v>20</v>
      </c>
      <c r="CX10" s="46">
        <v>28</v>
      </c>
      <c r="CY10" s="46">
        <v>53</v>
      </c>
      <c r="CZ10" s="46">
        <v>54</v>
      </c>
      <c r="DA10" s="46">
        <v>29</v>
      </c>
      <c r="DB10" s="46">
        <v>30</v>
      </c>
      <c r="DC10" s="46">
        <v>31</v>
      </c>
      <c r="DD10" s="46">
        <v>60</v>
      </c>
      <c r="DE10" s="46">
        <v>61</v>
      </c>
      <c r="DF10" s="46">
        <v>62</v>
      </c>
      <c r="DG10" s="46">
        <v>63</v>
      </c>
      <c r="DH10" s="178">
        <v>42</v>
      </c>
      <c r="DI10" s="178">
        <v>43</v>
      </c>
      <c r="DJ10" s="178">
        <v>47</v>
      </c>
      <c r="DK10" s="178">
        <v>44</v>
      </c>
      <c r="DL10" s="178">
        <v>48</v>
      </c>
      <c r="DM10" s="178">
        <v>49</v>
      </c>
      <c r="DN10" s="178">
        <v>50</v>
      </c>
      <c r="DO10" s="178">
        <v>45</v>
      </c>
      <c r="DP10" s="178">
        <v>46</v>
      </c>
      <c r="DQ10" s="178">
        <v>66</v>
      </c>
      <c r="DR10" s="178">
        <v>37</v>
      </c>
      <c r="DS10" s="178">
        <v>38</v>
      </c>
      <c r="DT10" s="178">
        <v>39</v>
      </c>
      <c r="DU10" s="178">
        <v>32</v>
      </c>
      <c r="DV10" s="178">
        <v>40</v>
      </c>
      <c r="DW10" s="197">
        <v>19</v>
      </c>
      <c r="DX10" s="178">
        <v>9</v>
      </c>
      <c r="DY10" s="178">
        <v>64</v>
      </c>
      <c r="DZ10" s="178">
        <v>65</v>
      </c>
      <c r="EA10" s="178">
        <v>51</v>
      </c>
      <c r="EB10" s="178">
        <v>16</v>
      </c>
      <c r="EC10" s="178">
        <v>2</v>
      </c>
      <c r="ED10" s="178">
        <v>13</v>
      </c>
      <c r="EE10" s="178">
        <v>23</v>
      </c>
      <c r="EF10" s="178">
        <v>18</v>
      </c>
      <c r="EG10" s="178">
        <v>26</v>
      </c>
      <c r="EH10" s="178">
        <v>55</v>
      </c>
      <c r="EI10" s="178">
        <v>56</v>
      </c>
      <c r="EJ10" s="178">
        <v>57</v>
      </c>
      <c r="EK10" s="178">
        <v>58</v>
      </c>
      <c r="EL10" s="178">
        <v>59</v>
      </c>
      <c r="EM10" s="178">
        <v>36</v>
      </c>
      <c r="EN10" s="178">
        <v>35</v>
      </c>
      <c r="EO10" s="178">
        <v>34</v>
      </c>
      <c r="EP10" s="178">
        <v>33</v>
      </c>
      <c r="EQ10" s="178">
        <v>27</v>
      </c>
      <c r="ER10" s="178">
        <v>25</v>
      </c>
      <c r="ES10" s="178">
        <v>11</v>
      </c>
      <c r="ET10" s="46">
        <v>52</v>
      </c>
      <c r="EU10" s="178">
        <v>12</v>
      </c>
      <c r="EV10" s="178">
        <v>17</v>
      </c>
      <c r="EW10" s="178">
        <v>67</v>
      </c>
      <c r="EX10" s="219">
        <v>10</v>
      </c>
    </row>
    <row r="11" spans="1:154" x14ac:dyDescent="0.25">
      <c r="A11">
        <v>4</v>
      </c>
      <c r="B11" s="47" t="s">
        <v>501</v>
      </c>
      <c r="C11" s="121" t="s">
        <v>655</v>
      </c>
      <c r="D11" s="43">
        <v>2001</v>
      </c>
      <c r="E11" s="40" t="s">
        <v>65</v>
      </c>
      <c r="F11" s="43" t="s">
        <v>569</v>
      </c>
      <c r="G11" s="43" t="s">
        <v>500</v>
      </c>
      <c r="H11" s="43" t="s">
        <v>21</v>
      </c>
      <c r="I11" s="60" t="s">
        <v>21</v>
      </c>
      <c r="J11" s="43">
        <v>0</v>
      </c>
      <c r="K11" s="43">
        <v>34</v>
      </c>
      <c r="L11" s="52">
        <v>42582</v>
      </c>
      <c r="M11" s="180"/>
      <c r="N11" s="160"/>
      <c r="O11" s="252"/>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47"/>
      <c r="BL11" s="47"/>
      <c r="BM11" s="47"/>
      <c r="BN11" s="47"/>
      <c r="BO11" s="47"/>
      <c r="BP11" s="47"/>
      <c r="BQ11" s="47"/>
      <c r="BR11" s="47"/>
      <c r="BS11" s="47"/>
      <c r="BT11" s="47"/>
      <c r="BU11" s="47"/>
      <c r="BV11" s="47"/>
      <c r="BW11" s="47"/>
      <c r="BX11" s="47"/>
      <c r="BY11" s="47"/>
      <c r="BZ11" s="47"/>
      <c r="CA11" s="47"/>
      <c r="CB11" s="47"/>
      <c r="CC11" s="47"/>
      <c r="CD11" s="47"/>
      <c r="CE11" s="47"/>
      <c r="CF11" s="47"/>
      <c r="CG11" s="47"/>
      <c r="CH11" s="47"/>
      <c r="CI11" s="247"/>
      <c r="CJ11" s="229">
        <v>11</v>
      </c>
      <c r="CK11" s="46">
        <v>23</v>
      </c>
      <c r="CL11" s="46">
        <v>2</v>
      </c>
      <c r="CM11" s="46">
        <v>12</v>
      </c>
      <c r="CN11" s="46">
        <v>14</v>
      </c>
      <c r="CO11" s="46">
        <v>9</v>
      </c>
      <c r="CP11" s="46">
        <v>17</v>
      </c>
      <c r="CQ11" s="46">
        <v>20</v>
      </c>
      <c r="CR11" s="46">
        <v>26</v>
      </c>
      <c r="CS11" s="46">
        <v>19</v>
      </c>
      <c r="CT11" s="46">
        <v>4</v>
      </c>
      <c r="CU11" s="46">
        <v>41</v>
      </c>
      <c r="CV11" s="46">
        <v>40</v>
      </c>
      <c r="CW11" s="46">
        <v>53</v>
      </c>
      <c r="CX11" s="46">
        <v>39</v>
      </c>
      <c r="CY11" s="46">
        <v>45</v>
      </c>
      <c r="CZ11" s="46">
        <v>46</v>
      </c>
      <c r="DA11" s="46">
        <v>50</v>
      </c>
      <c r="DB11" s="46">
        <v>51</v>
      </c>
      <c r="DC11" s="46">
        <v>49</v>
      </c>
      <c r="DD11" s="46">
        <v>52</v>
      </c>
      <c r="DE11" s="46">
        <v>31</v>
      </c>
      <c r="DF11" s="46">
        <v>32</v>
      </c>
      <c r="DG11" s="46">
        <v>5</v>
      </c>
      <c r="DH11" s="46">
        <v>10</v>
      </c>
      <c r="DI11" s="46">
        <v>30</v>
      </c>
      <c r="DJ11" s="46">
        <v>28</v>
      </c>
      <c r="DK11" s="46">
        <v>27</v>
      </c>
      <c r="DL11" s="46">
        <v>29</v>
      </c>
      <c r="DM11" s="46">
        <v>42</v>
      </c>
      <c r="DN11" s="46">
        <v>54</v>
      </c>
      <c r="DO11" s="46">
        <v>7</v>
      </c>
      <c r="DP11" s="46">
        <v>16</v>
      </c>
      <c r="DQ11" s="46">
        <v>13</v>
      </c>
      <c r="DR11" s="46">
        <v>25</v>
      </c>
      <c r="DS11" s="46">
        <v>24</v>
      </c>
      <c r="DT11" s="46">
        <v>65</v>
      </c>
      <c r="DU11" s="46">
        <v>64</v>
      </c>
      <c r="DV11" s="46">
        <v>37</v>
      </c>
      <c r="DW11" s="196">
        <v>18</v>
      </c>
      <c r="DX11" s="46">
        <v>33</v>
      </c>
      <c r="DY11" s="46">
        <v>21</v>
      </c>
      <c r="DZ11" s="46">
        <v>35</v>
      </c>
      <c r="EA11" s="46">
        <v>36</v>
      </c>
      <c r="EB11" s="46">
        <v>22</v>
      </c>
      <c r="EC11" s="46">
        <v>63</v>
      </c>
      <c r="ED11" s="46">
        <v>47</v>
      </c>
      <c r="EE11" s="46">
        <v>59</v>
      </c>
      <c r="EF11" s="46">
        <v>58</v>
      </c>
      <c r="EG11" s="46">
        <v>57</v>
      </c>
      <c r="EH11" s="46">
        <v>55</v>
      </c>
      <c r="EI11" s="46">
        <v>56</v>
      </c>
      <c r="EJ11" s="46">
        <v>43</v>
      </c>
      <c r="EK11" s="46">
        <v>38</v>
      </c>
      <c r="EL11" s="46">
        <v>44</v>
      </c>
      <c r="EM11" s="46">
        <v>34</v>
      </c>
      <c r="EN11" s="46">
        <v>48</v>
      </c>
      <c r="EO11" s="46">
        <v>60</v>
      </c>
      <c r="EP11" s="46">
        <v>62</v>
      </c>
      <c r="EQ11" s="46">
        <v>15</v>
      </c>
      <c r="ER11" s="46">
        <v>61</v>
      </c>
      <c r="ES11" s="46">
        <v>67</v>
      </c>
      <c r="ET11" s="46">
        <v>66</v>
      </c>
      <c r="EU11" s="46">
        <v>3</v>
      </c>
      <c r="EV11" s="47"/>
      <c r="EW11" s="47"/>
      <c r="EX11" s="47"/>
    </row>
    <row r="12" spans="1:154" x14ac:dyDescent="0.25">
      <c r="A12">
        <v>5</v>
      </c>
      <c r="B12" s="62" t="s">
        <v>529</v>
      </c>
      <c r="C12" s="121" t="s">
        <v>658</v>
      </c>
      <c r="D12" s="62">
        <v>2000</v>
      </c>
      <c r="E12" s="62" t="s">
        <v>65</v>
      </c>
      <c r="F12" s="62" t="s">
        <v>530</v>
      </c>
      <c r="G12" s="62" t="s">
        <v>500</v>
      </c>
      <c r="H12" s="62"/>
      <c r="I12" s="76"/>
      <c r="J12" s="62">
        <v>0</v>
      </c>
      <c r="K12" s="62">
        <v>19</v>
      </c>
      <c r="L12" s="77">
        <v>42643</v>
      </c>
      <c r="M12" s="185"/>
      <c r="N12" s="163"/>
      <c r="O12" s="252"/>
      <c r="P12" s="53"/>
      <c r="Q12" s="53"/>
      <c r="R12" s="53"/>
      <c r="S12" s="53"/>
      <c r="T12" s="53"/>
      <c r="U12" s="53"/>
      <c r="V12" s="53"/>
      <c r="W12" s="53"/>
      <c r="X12" s="53"/>
      <c r="Y12" s="53"/>
      <c r="Z12" s="53"/>
      <c r="AA12" s="53"/>
      <c r="AB12" s="53"/>
      <c r="AC12" s="53"/>
      <c r="AD12" s="54"/>
      <c r="AE12" s="55"/>
      <c r="AF12" s="54"/>
      <c r="AG12" s="55"/>
      <c r="AH12" s="54"/>
      <c r="AI12" s="55"/>
      <c r="AJ12" s="54"/>
      <c r="AK12" s="55"/>
      <c r="AL12" s="54"/>
      <c r="AM12" s="55"/>
      <c r="AN12" s="54"/>
      <c r="AO12" s="55"/>
      <c r="AP12" s="54"/>
      <c r="AQ12" s="56"/>
      <c r="AR12" s="54"/>
      <c r="AS12" s="55"/>
      <c r="AT12" s="54"/>
      <c r="AU12" s="56"/>
      <c r="AV12" s="57"/>
      <c r="AW12" s="56"/>
      <c r="AX12" s="57"/>
      <c r="AY12" s="56"/>
      <c r="AZ12" s="57"/>
      <c r="BA12" s="56"/>
      <c r="BB12" s="57"/>
      <c r="BC12" s="56"/>
      <c r="BD12" s="57"/>
      <c r="BE12" s="56"/>
      <c r="BF12" s="57"/>
      <c r="BG12" s="56"/>
      <c r="BH12" s="57"/>
      <c r="BI12" s="56"/>
      <c r="BJ12" s="57"/>
      <c r="BK12" s="56"/>
      <c r="BL12" s="57"/>
      <c r="BM12" s="56"/>
      <c r="BN12" s="57"/>
      <c r="BO12" s="56"/>
      <c r="BP12" s="57"/>
      <c r="BQ12" s="56"/>
      <c r="BR12" s="57"/>
      <c r="BS12" s="56"/>
      <c r="BT12" s="57"/>
      <c r="BU12" s="56"/>
      <c r="BV12" s="57"/>
      <c r="BW12" s="56"/>
      <c r="BX12" s="57"/>
      <c r="BY12" s="56"/>
      <c r="BZ12" s="57"/>
      <c r="CA12" s="56"/>
      <c r="CB12" s="57"/>
      <c r="CC12" s="56"/>
      <c r="CD12" s="57"/>
      <c r="CE12" s="56"/>
      <c r="CF12" s="57"/>
      <c r="CG12" s="56"/>
      <c r="CH12" s="56"/>
      <c r="CI12" s="254"/>
      <c r="CJ12" s="229">
        <v>3</v>
      </c>
      <c r="CK12" s="46">
        <v>9</v>
      </c>
      <c r="CL12" s="46">
        <v>58</v>
      </c>
      <c r="CM12" s="46">
        <v>22</v>
      </c>
      <c r="CN12" s="46">
        <v>59</v>
      </c>
      <c r="CO12" s="46">
        <v>60</v>
      </c>
      <c r="CP12" s="46">
        <v>61</v>
      </c>
      <c r="CQ12" s="46">
        <v>62</v>
      </c>
      <c r="CR12" s="46">
        <v>23</v>
      </c>
      <c r="CS12" s="46">
        <v>24</v>
      </c>
      <c r="CT12" s="46">
        <v>63</v>
      </c>
      <c r="CU12" s="46">
        <v>57</v>
      </c>
      <c r="CV12" s="46">
        <v>23</v>
      </c>
      <c r="CW12" s="46">
        <v>15</v>
      </c>
      <c r="CX12" s="46">
        <v>67</v>
      </c>
      <c r="CY12" s="46">
        <v>66</v>
      </c>
      <c r="CZ12" s="46">
        <v>65</v>
      </c>
      <c r="DA12" s="46">
        <v>26</v>
      </c>
      <c r="DB12" s="46">
        <v>25</v>
      </c>
      <c r="DC12" s="46">
        <v>64</v>
      </c>
      <c r="DD12" s="46">
        <v>55</v>
      </c>
      <c r="DE12" s="46">
        <v>54</v>
      </c>
      <c r="DF12" s="46">
        <v>53</v>
      </c>
      <c r="DG12" s="46">
        <v>52</v>
      </c>
      <c r="DH12" s="46">
        <v>51</v>
      </c>
      <c r="DI12" s="46">
        <v>50</v>
      </c>
      <c r="DJ12" s="46">
        <v>49</v>
      </c>
      <c r="DK12" s="46">
        <v>48</v>
      </c>
      <c r="DL12" s="46">
        <v>47</v>
      </c>
      <c r="DM12" s="46">
        <v>46</v>
      </c>
      <c r="DN12" s="46">
        <v>45</v>
      </c>
      <c r="DO12" s="46">
        <v>44</v>
      </c>
      <c r="DP12" s="46">
        <v>43</v>
      </c>
      <c r="DQ12" s="46">
        <v>42</v>
      </c>
      <c r="DR12" s="46">
        <v>9</v>
      </c>
      <c r="DS12" s="46">
        <v>10</v>
      </c>
      <c r="DT12" s="46">
        <v>11</v>
      </c>
      <c r="DU12" s="46">
        <v>12</v>
      </c>
      <c r="DV12" s="46">
        <v>13</v>
      </c>
      <c r="DW12" s="196">
        <v>28</v>
      </c>
      <c r="DX12" s="46">
        <v>27</v>
      </c>
      <c r="DY12" s="46">
        <v>41</v>
      </c>
      <c r="DZ12" s="46">
        <v>40</v>
      </c>
      <c r="EA12" s="46">
        <v>21</v>
      </c>
      <c r="EB12" s="46">
        <v>4</v>
      </c>
      <c r="EC12" s="46">
        <v>39</v>
      </c>
      <c r="ED12" s="46">
        <v>1</v>
      </c>
      <c r="EE12" s="46">
        <v>6</v>
      </c>
      <c r="EF12" s="46">
        <v>29</v>
      </c>
      <c r="EG12" s="46">
        <v>14</v>
      </c>
      <c r="EH12" s="46">
        <v>38</v>
      </c>
      <c r="EI12" s="46">
        <v>37</v>
      </c>
      <c r="EJ12" s="46">
        <v>36</v>
      </c>
      <c r="EK12" s="46">
        <v>35</v>
      </c>
      <c r="EL12" s="46">
        <v>34</v>
      </c>
      <c r="EM12" s="46">
        <v>18</v>
      </c>
      <c r="EN12" s="46">
        <v>19</v>
      </c>
      <c r="EO12" s="46">
        <v>56</v>
      </c>
      <c r="EP12" s="46">
        <v>20</v>
      </c>
      <c r="EQ12" s="46">
        <v>32</v>
      </c>
      <c r="ER12" s="46">
        <v>2</v>
      </c>
      <c r="ES12" s="46">
        <v>16</v>
      </c>
      <c r="ET12" s="46">
        <v>33</v>
      </c>
      <c r="EU12" s="46">
        <v>5</v>
      </c>
      <c r="EV12" s="46">
        <v>31</v>
      </c>
      <c r="EW12" s="46">
        <v>30</v>
      </c>
      <c r="EX12" s="46">
        <v>17</v>
      </c>
    </row>
    <row r="13" spans="1:154" x14ac:dyDescent="0.25">
      <c r="A13">
        <v>6</v>
      </c>
      <c r="B13" s="47" t="s">
        <v>563</v>
      </c>
      <c r="C13" s="121" t="s">
        <v>656</v>
      </c>
      <c r="D13" s="40">
        <v>2002</v>
      </c>
      <c r="E13" s="40" t="s">
        <v>65</v>
      </c>
      <c r="F13" s="40" t="s">
        <v>564</v>
      </c>
      <c r="G13" s="40" t="s">
        <v>500</v>
      </c>
      <c r="H13" s="40"/>
      <c r="I13" s="41"/>
      <c r="J13" s="40">
        <v>0</v>
      </c>
      <c r="K13" s="40">
        <v>45</v>
      </c>
      <c r="L13" s="78">
        <v>42643</v>
      </c>
      <c r="M13" s="183"/>
      <c r="N13" s="162"/>
      <c r="O13" s="252"/>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47"/>
      <c r="BL13" s="47"/>
      <c r="BM13" s="47"/>
      <c r="BN13" s="47"/>
      <c r="BO13" s="47"/>
      <c r="BP13" s="47"/>
      <c r="BQ13" s="47"/>
      <c r="BR13" s="47"/>
      <c r="BS13" s="47"/>
      <c r="BT13" s="47"/>
      <c r="BU13" s="47"/>
      <c r="BV13" s="47"/>
      <c r="BW13" s="47"/>
      <c r="BX13" s="47"/>
      <c r="BY13" s="47"/>
      <c r="BZ13" s="47"/>
      <c r="CA13" s="47"/>
      <c r="CB13" s="47"/>
      <c r="CC13" s="47"/>
      <c r="CD13" s="47"/>
      <c r="CE13" s="47"/>
      <c r="CF13" s="47"/>
      <c r="CG13" s="47"/>
      <c r="CH13" s="47"/>
      <c r="CI13" s="247"/>
      <c r="CJ13" s="229">
        <v>25</v>
      </c>
      <c r="CK13" s="46">
        <v>24</v>
      </c>
      <c r="CL13" s="46">
        <v>31</v>
      </c>
      <c r="CM13" s="46">
        <v>32</v>
      </c>
      <c r="CN13" s="46">
        <v>55</v>
      </c>
      <c r="CO13" s="46">
        <v>33</v>
      </c>
      <c r="CP13" s="46">
        <v>23</v>
      </c>
      <c r="CQ13" s="46">
        <v>22</v>
      </c>
      <c r="CR13" s="46">
        <v>8</v>
      </c>
      <c r="CS13" s="46">
        <v>9</v>
      </c>
      <c r="CT13" s="46">
        <v>10</v>
      </c>
      <c r="CU13" s="46">
        <v>11</v>
      </c>
      <c r="CV13" s="46">
        <v>30</v>
      </c>
      <c r="CW13" s="46">
        <v>44</v>
      </c>
      <c r="CX13" s="46">
        <v>7</v>
      </c>
      <c r="CY13" s="46">
        <v>1</v>
      </c>
      <c r="CZ13" s="46">
        <v>2</v>
      </c>
      <c r="DA13" s="46">
        <v>36</v>
      </c>
      <c r="DB13" s="46">
        <v>38</v>
      </c>
      <c r="DC13" s="46">
        <v>37</v>
      </c>
      <c r="DD13" s="46">
        <v>61</v>
      </c>
      <c r="DE13" s="46">
        <v>62</v>
      </c>
      <c r="DF13" s="46">
        <v>63</v>
      </c>
      <c r="DG13" s="46">
        <v>64</v>
      </c>
      <c r="DH13" s="46">
        <v>65</v>
      </c>
      <c r="DI13" s="46">
        <v>66</v>
      </c>
      <c r="DJ13" s="46">
        <v>12</v>
      </c>
      <c r="DK13" s="46">
        <v>13</v>
      </c>
      <c r="DL13" s="46">
        <v>14</v>
      </c>
      <c r="DM13" s="46">
        <v>15</v>
      </c>
      <c r="DN13" s="46">
        <v>16</v>
      </c>
      <c r="DO13" s="46">
        <v>17</v>
      </c>
      <c r="DP13" s="46">
        <v>18</v>
      </c>
      <c r="DQ13" s="46">
        <v>4</v>
      </c>
      <c r="DR13" s="46">
        <v>45</v>
      </c>
      <c r="DS13" s="46">
        <v>46</v>
      </c>
      <c r="DT13" s="46">
        <v>47</v>
      </c>
      <c r="DU13" s="46">
        <v>48</v>
      </c>
      <c r="DV13" s="46">
        <v>49</v>
      </c>
      <c r="DW13" s="196">
        <v>50</v>
      </c>
      <c r="DX13" s="46">
        <v>51</v>
      </c>
      <c r="DY13" s="46">
        <v>52</v>
      </c>
      <c r="DZ13" s="46">
        <v>53</v>
      </c>
      <c r="EA13" s="46">
        <v>6</v>
      </c>
      <c r="EB13" s="46">
        <v>26</v>
      </c>
      <c r="EC13" s="46">
        <v>46</v>
      </c>
      <c r="ED13" s="46">
        <v>54</v>
      </c>
      <c r="EE13" s="46">
        <v>5</v>
      </c>
      <c r="EF13" s="46">
        <v>19</v>
      </c>
      <c r="EG13" s="46">
        <v>50</v>
      </c>
      <c r="EH13" s="46">
        <v>56</v>
      </c>
      <c r="EI13" s="46">
        <v>57</v>
      </c>
      <c r="EJ13" s="46">
        <v>58</v>
      </c>
      <c r="EK13" s="46">
        <v>59</v>
      </c>
      <c r="EL13" s="46">
        <v>60</v>
      </c>
      <c r="EM13" s="46">
        <v>40</v>
      </c>
      <c r="EN13" s="46">
        <v>41</v>
      </c>
      <c r="EO13" s="46">
        <v>42</v>
      </c>
      <c r="EP13" s="46">
        <v>43</v>
      </c>
      <c r="EQ13" s="46">
        <v>29</v>
      </c>
      <c r="ER13" s="46">
        <v>39</v>
      </c>
      <c r="ES13" s="46">
        <v>28</v>
      </c>
      <c r="ET13" s="46">
        <v>20</v>
      </c>
      <c r="EU13" s="46">
        <v>27</v>
      </c>
      <c r="EV13" s="46">
        <v>67</v>
      </c>
      <c r="EW13" s="46">
        <v>3</v>
      </c>
      <c r="EX13" s="46">
        <v>21</v>
      </c>
    </row>
    <row r="14" spans="1:154" x14ac:dyDescent="0.25">
      <c r="A14">
        <v>7</v>
      </c>
      <c r="B14" s="40" t="s">
        <v>535</v>
      </c>
      <c r="C14" s="121" t="s">
        <v>655</v>
      </c>
      <c r="D14" s="40">
        <v>2002</v>
      </c>
      <c r="E14" s="40" t="s">
        <v>65</v>
      </c>
      <c r="F14" s="40" t="s">
        <v>646</v>
      </c>
      <c r="G14" s="40" t="s">
        <v>500</v>
      </c>
      <c r="H14" s="40"/>
      <c r="I14" s="41"/>
      <c r="J14" s="40">
        <v>0</v>
      </c>
      <c r="K14" s="40">
        <v>23</v>
      </c>
      <c r="L14" s="52">
        <v>42461</v>
      </c>
      <c r="M14" s="180">
        <v>1</v>
      </c>
      <c r="N14" s="160"/>
      <c r="O14" s="246">
        <v>11</v>
      </c>
      <c r="P14" s="46">
        <v>12</v>
      </c>
      <c r="Q14" s="46">
        <v>13</v>
      </c>
      <c r="R14" s="46">
        <v>6</v>
      </c>
      <c r="S14" s="46">
        <v>14</v>
      </c>
      <c r="T14" s="46">
        <v>15</v>
      </c>
      <c r="U14" s="46">
        <v>3</v>
      </c>
      <c r="V14" s="46">
        <v>2</v>
      </c>
      <c r="W14" s="46">
        <v>1</v>
      </c>
      <c r="X14" s="46">
        <v>5</v>
      </c>
      <c r="Y14" s="46">
        <v>43</v>
      </c>
      <c r="Z14" s="46">
        <v>44</v>
      </c>
      <c r="AA14" s="46">
        <v>45</v>
      </c>
      <c r="AB14" s="46">
        <v>46</v>
      </c>
      <c r="AC14" s="46">
        <v>41</v>
      </c>
      <c r="AD14" s="46">
        <v>70</v>
      </c>
      <c r="AE14" s="46">
        <v>71</v>
      </c>
      <c r="AF14" s="46">
        <v>69</v>
      </c>
      <c r="AG14" s="46">
        <v>62</v>
      </c>
      <c r="AH14" s="46">
        <v>63</v>
      </c>
      <c r="AI14" s="46">
        <v>64</v>
      </c>
      <c r="AJ14" s="46">
        <v>65</v>
      </c>
      <c r="AK14" s="46">
        <v>66</v>
      </c>
      <c r="AL14" s="46">
        <v>67</v>
      </c>
      <c r="AM14" s="46">
        <v>16</v>
      </c>
      <c r="AN14" s="46">
        <v>17</v>
      </c>
      <c r="AO14" s="46">
        <v>18</v>
      </c>
      <c r="AP14" s="46">
        <v>19</v>
      </c>
      <c r="AQ14" s="46">
        <v>20</v>
      </c>
      <c r="AR14" s="46">
        <v>21</v>
      </c>
      <c r="AS14" s="46">
        <v>22</v>
      </c>
      <c r="AT14" s="46">
        <v>23</v>
      </c>
      <c r="AU14" s="46">
        <v>34</v>
      </c>
      <c r="AV14" s="46">
        <v>35</v>
      </c>
      <c r="AW14" s="46">
        <v>36</v>
      </c>
      <c r="AX14" s="46">
        <v>37</v>
      </c>
      <c r="AY14" s="46">
        <v>38</v>
      </c>
      <c r="AZ14" s="46">
        <v>39</v>
      </c>
      <c r="BA14" s="46">
        <v>40</v>
      </c>
      <c r="BB14" s="46">
        <v>58</v>
      </c>
      <c r="BC14" s="46">
        <v>59</v>
      </c>
      <c r="BD14" s="46">
        <v>60</v>
      </c>
      <c r="BE14" s="46">
        <v>61</v>
      </c>
      <c r="BF14" s="46">
        <v>54</v>
      </c>
      <c r="BG14" s="46">
        <v>47</v>
      </c>
      <c r="BH14" s="46">
        <v>48</v>
      </c>
      <c r="BI14" s="46">
        <v>49</v>
      </c>
      <c r="BJ14" s="46">
        <v>50</v>
      </c>
      <c r="BK14" s="46">
        <v>57</v>
      </c>
      <c r="BL14" s="46">
        <v>51</v>
      </c>
      <c r="BM14" s="46">
        <v>52</v>
      </c>
      <c r="BN14" s="46">
        <v>53</v>
      </c>
      <c r="BO14" s="46">
        <v>55</v>
      </c>
      <c r="BP14" s="46">
        <v>56</v>
      </c>
      <c r="BQ14" s="46">
        <v>28</v>
      </c>
      <c r="BR14" s="46">
        <v>29</v>
      </c>
      <c r="BS14" s="46">
        <v>30</v>
      </c>
      <c r="BT14" s="46">
        <v>31</v>
      </c>
      <c r="BU14" s="46">
        <v>32</v>
      </c>
      <c r="BV14" s="46">
        <v>26</v>
      </c>
      <c r="BW14" s="46">
        <v>27</v>
      </c>
      <c r="BX14" s="46">
        <v>24</v>
      </c>
      <c r="BY14" s="46">
        <v>10</v>
      </c>
      <c r="BZ14" s="46">
        <v>8</v>
      </c>
      <c r="CA14" s="46">
        <v>9</v>
      </c>
      <c r="CB14" s="46">
        <v>4</v>
      </c>
      <c r="CC14" s="46">
        <v>42</v>
      </c>
      <c r="CD14" s="46">
        <v>68</v>
      </c>
      <c r="CE14" s="46">
        <v>33</v>
      </c>
      <c r="CF14" s="46">
        <v>25</v>
      </c>
      <c r="CG14" s="46">
        <v>7</v>
      </c>
      <c r="CH14" s="46"/>
      <c r="CI14" s="256"/>
      <c r="CJ14" s="240" t="s">
        <v>647</v>
      </c>
      <c r="CK14" s="46">
        <v>10</v>
      </c>
      <c r="CL14" s="46">
        <v>26</v>
      </c>
      <c r="CM14" s="46">
        <v>13</v>
      </c>
      <c r="CN14" s="46">
        <v>30</v>
      </c>
      <c r="CO14" s="46">
        <v>11</v>
      </c>
      <c r="CP14" s="46">
        <v>35</v>
      </c>
      <c r="CQ14" s="46">
        <v>42</v>
      </c>
      <c r="CR14" s="46">
        <v>7</v>
      </c>
      <c r="CS14" s="46">
        <v>21</v>
      </c>
      <c r="CT14" s="46">
        <v>26</v>
      </c>
      <c r="CU14" s="46">
        <v>5</v>
      </c>
      <c r="CV14" s="46">
        <v>12</v>
      </c>
      <c r="CW14" s="46">
        <v>63</v>
      </c>
      <c r="CX14" s="46">
        <v>36</v>
      </c>
      <c r="CY14" s="46">
        <v>24</v>
      </c>
      <c r="CZ14" s="46">
        <v>25</v>
      </c>
      <c r="DA14" s="46">
        <v>29</v>
      </c>
      <c r="DB14" s="46">
        <v>22</v>
      </c>
      <c r="DC14" s="46">
        <v>37</v>
      </c>
      <c r="DD14" s="46">
        <v>31</v>
      </c>
      <c r="DE14" s="46">
        <v>34</v>
      </c>
      <c r="DF14" s="46">
        <v>32</v>
      </c>
      <c r="DG14" s="46">
        <v>33</v>
      </c>
      <c r="DH14" s="46">
        <v>46</v>
      </c>
      <c r="DI14" s="46">
        <v>28</v>
      </c>
      <c r="DJ14" s="46">
        <v>19</v>
      </c>
      <c r="DK14" s="46">
        <v>18</v>
      </c>
      <c r="DL14" s="46">
        <v>8</v>
      </c>
      <c r="DM14" s="46">
        <v>38</v>
      </c>
      <c r="DN14" s="46">
        <v>9</v>
      </c>
      <c r="DO14" s="46">
        <v>43</v>
      </c>
      <c r="DP14" s="46">
        <v>44</v>
      </c>
      <c r="DQ14" s="46">
        <v>52</v>
      </c>
      <c r="DR14" s="46">
        <v>53</v>
      </c>
      <c r="DS14" s="46">
        <v>54</v>
      </c>
      <c r="DT14" s="46">
        <v>55</v>
      </c>
      <c r="DU14" s="46">
        <v>60</v>
      </c>
      <c r="DV14" s="46">
        <v>61</v>
      </c>
      <c r="DW14" s="196" t="s">
        <v>514</v>
      </c>
      <c r="DX14" s="46" t="s">
        <v>514</v>
      </c>
      <c r="DY14" s="46">
        <v>49</v>
      </c>
      <c r="DZ14" s="46">
        <v>50</v>
      </c>
      <c r="EA14" s="46">
        <v>42</v>
      </c>
      <c r="EB14" s="46">
        <v>1</v>
      </c>
      <c r="EC14" s="46">
        <v>48</v>
      </c>
      <c r="ED14" s="46">
        <v>62</v>
      </c>
      <c r="EE14" s="46">
        <v>39</v>
      </c>
      <c r="EF14" s="46">
        <v>15</v>
      </c>
      <c r="EG14" s="46">
        <v>23</v>
      </c>
      <c r="EH14" s="46">
        <v>16</v>
      </c>
      <c r="EI14" s="46">
        <v>17</v>
      </c>
      <c r="EJ14" s="46">
        <v>47</v>
      </c>
      <c r="EK14" s="46">
        <v>41</v>
      </c>
      <c r="EL14" s="46">
        <v>40</v>
      </c>
      <c r="EM14" s="46">
        <v>57</v>
      </c>
      <c r="EN14" s="46">
        <v>58</v>
      </c>
      <c r="EO14" s="46">
        <v>56</v>
      </c>
      <c r="EP14" s="46">
        <v>59</v>
      </c>
      <c r="EQ14" s="46">
        <v>14</v>
      </c>
      <c r="ER14" s="46">
        <v>6</v>
      </c>
      <c r="ES14" s="46">
        <v>4</v>
      </c>
      <c r="ET14" s="46">
        <v>27</v>
      </c>
      <c r="EU14" s="46">
        <v>3</v>
      </c>
      <c r="EV14" s="46" t="s">
        <v>514</v>
      </c>
      <c r="EW14" s="46">
        <v>51</v>
      </c>
      <c r="EX14" s="46">
        <v>20</v>
      </c>
    </row>
    <row r="15" spans="1:154" x14ac:dyDescent="0.25">
      <c r="A15">
        <v>8</v>
      </c>
      <c r="B15" s="44" t="s">
        <v>501</v>
      </c>
      <c r="C15" s="121" t="s">
        <v>658</v>
      </c>
      <c r="D15" s="59">
        <v>2001</v>
      </c>
      <c r="E15" s="40" t="s">
        <v>65</v>
      </c>
      <c r="F15" s="59" t="s">
        <v>526</v>
      </c>
      <c r="G15" s="59" t="s">
        <v>500</v>
      </c>
      <c r="H15" s="85" t="s">
        <v>518</v>
      </c>
      <c r="I15" s="71" t="s">
        <v>21</v>
      </c>
      <c r="J15" s="59">
        <v>0</v>
      </c>
      <c r="K15" s="59">
        <v>36</v>
      </c>
      <c r="L15" s="74">
        <v>42566</v>
      </c>
      <c r="M15" s="186"/>
      <c r="N15" s="161"/>
      <c r="O15" s="252"/>
      <c r="P15" s="53"/>
      <c r="Q15" s="53"/>
      <c r="R15" s="53"/>
      <c r="S15" s="53"/>
      <c r="T15" s="53"/>
      <c r="U15" s="53"/>
      <c r="V15" s="53"/>
      <c r="W15" s="53"/>
      <c r="X15" s="53"/>
      <c r="Y15" s="53"/>
      <c r="Z15" s="53"/>
      <c r="AA15" s="53"/>
      <c r="AB15" s="53"/>
      <c r="AC15" s="47"/>
      <c r="AD15" s="54"/>
      <c r="AE15" s="55"/>
      <c r="AF15" s="54"/>
      <c r="AG15" s="55"/>
      <c r="AH15" s="54"/>
      <c r="AI15" s="55"/>
      <c r="AJ15" s="54"/>
      <c r="AK15" s="55"/>
      <c r="AL15" s="54"/>
      <c r="AM15" s="55"/>
      <c r="AN15" s="54"/>
      <c r="AO15" s="55"/>
      <c r="AP15" s="54"/>
      <c r="AQ15" s="56"/>
      <c r="AR15" s="54"/>
      <c r="AS15" s="55"/>
      <c r="AT15" s="54"/>
      <c r="AU15" s="56"/>
      <c r="AV15" s="57"/>
      <c r="AW15" s="56"/>
      <c r="AX15" s="57"/>
      <c r="AY15" s="56"/>
      <c r="AZ15" s="57"/>
      <c r="BA15" s="56"/>
      <c r="BB15" s="57"/>
      <c r="BC15" s="56"/>
      <c r="BD15" s="57"/>
      <c r="BE15" s="56"/>
      <c r="BF15" s="57"/>
      <c r="BG15" s="56"/>
      <c r="BH15" s="57"/>
      <c r="BI15" s="56"/>
      <c r="BJ15" s="57"/>
      <c r="BK15" s="56"/>
      <c r="BL15" s="57"/>
      <c r="BM15" s="56"/>
      <c r="BN15" s="57"/>
      <c r="BO15" s="56"/>
      <c r="BP15" s="57"/>
      <c r="BQ15" s="56"/>
      <c r="BR15" s="57"/>
      <c r="BS15" s="56"/>
      <c r="BT15" s="57"/>
      <c r="BU15" s="56"/>
      <c r="BV15" s="57"/>
      <c r="BW15" s="56"/>
      <c r="BX15" s="57"/>
      <c r="BY15" s="56"/>
      <c r="BZ15" s="57"/>
      <c r="CA15" s="56"/>
      <c r="CB15" s="57"/>
      <c r="CC15" s="56"/>
      <c r="CD15" s="57"/>
      <c r="CE15" s="56"/>
      <c r="CF15" s="57"/>
      <c r="CG15" s="56"/>
      <c r="CH15" s="56"/>
      <c r="CI15" s="254"/>
      <c r="CJ15" s="229">
        <v>1</v>
      </c>
      <c r="CK15" s="46">
        <v>19</v>
      </c>
      <c r="CL15" s="46">
        <v>37</v>
      </c>
      <c r="CM15" s="46">
        <v>38</v>
      </c>
      <c r="CN15" s="46">
        <v>3</v>
      </c>
      <c r="CO15" s="46">
        <v>24</v>
      </c>
      <c r="CP15" s="46">
        <v>11</v>
      </c>
      <c r="CQ15" s="46">
        <v>21</v>
      </c>
      <c r="CR15" s="46">
        <v>20</v>
      </c>
      <c r="CS15" s="46">
        <v>39</v>
      </c>
      <c r="CT15" s="46">
        <v>40</v>
      </c>
      <c r="CU15" s="46">
        <v>41</v>
      </c>
      <c r="CV15" s="46">
        <v>8</v>
      </c>
      <c r="CW15" s="46">
        <v>9</v>
      </c>
      <c r="CX15" s="46">
        <v>42</v>
      </c>
      <c r="CY15" s="46">
        <v>57</v>
      </c>
      <c r="CZ15" s="46">
        <v>56</v>
      </c>
      <c r="DA15" s="46">
        <v>47</v>
      </c>
      <c r="DB15" s="46">
        <v>48</v>
      </c>
      <c r="DC15" s="46">
        <v>49</v>
      </c>
      <c r="DD15" s="46">
        <v>61</v>
      </c>
      <c r="DE15" s="46">
        <v>60</v>
      </c>
      <c r="DF15" s="46">
        <v>59</v>
      </c>
      <c r="DG15" s="46">
        <v>58</v>
      </c>
      <c r="DH15" s="58">
        <v>2</v>
      </c>
      <c r="DI15" s="46">
        <v>22</v>
      </c>
      <c r="DJ15" s="46">
        <v>12</v>
      </c>
      <c r="DK15" s="46">
        <v>10</v>
      </c>
      <c r="DL15" s="46">
        <v>43</v>
      </c>
      <c r="DM15" s="46">
        <v>45</v>
      </c>
      <c r="DN15" s="46">
        <v>44</v>
      </c>
      <c r="DO15" s="46">
        <v>16</v>
      </c>
      <c r="DP15" s="46">
        <v>15</v>
      </c>
      <c r="DQ15" s="46">
        <v>62</v>
      </c>
      <c r="DR15" s="46">
        <v>25</v>
      </c>
      <c r="DS15" s="46">
        <v>26</v>
      </c>
      <c r="DT15" s="46">
        <v>27</v>
      </c>
      <c r="DU15" s="46">
        <v>28</v>
      </c>
      <c r="DV15" s="46">
        <v>29</v>
      </c>
      <c r="DW15" s="196">
        <v>23</v>
      </c>
      <c r="DX15" s="46">
        <v>18</v>
      </c>
      <c r="DY15" s="46">
        <v>54</v>
      </c>
      <c r="DZ15" s="46">
        <v>55</v>
      </c>
      <c r="EA15" s="46">
        <v>46</v>
      </c>
      <c r="EB15" s="46">
        <v>7</v>
      </c>
      <c r="EC15" s="46">
        <v>14</v>
      </c>
      <c r="ED15" s="46">
        <v>17</v>
      </c>
      <c r="EE15" s="46">
        <v>50</v>
      </c>
      <c r="EF15" s="46">
        <v>63</v>
      </c>
      <c r="EG15" s="46">
        <v>51</v>
      </c>
      <c r="EH15" s="46">
        <v>64</v>
      </c>
      <c r="EI15" s="46">
        <v>65</v>
      </c>
      <c r="EJ15" s="46">
        <v>66</v>
      </c>
      <c r="EK15" s="46">
        <v>5</v>
      </c>
      <c r="EL15" s="46">
        <v>6</v>
      </c>
      <c r="EM15" s="46">
        <v>31</v>
      </c>
      <c r="EN15" s="46">
        <v>30</v>
      </c>
      <c r="EO15" s="46">
        <v>32</v>
      </c>
      <c r="EP15" s="46">
        <v>33</v>
      </c>
      <c r="EQ15" s="46">
        <v>52</v>
      </c>
      <c r="ER15" s="46">
        <v>34</v>
      </c>
      <c r="ES15" s="46">
        <v>35</v>
      </c>
      <c r="ET15" s="46">
        <v>13</v>
      </c>
      <c r="EU15" s="46">
        <v>4</v>
      </c>
      <c r="EV15" s="46">
        <v>53</v>
      </c>
      <c r="EW15" s="46">
        <v>67</v>
      </c>
      <c r="EX15" s="46">
        <v>36</v>
      </c>
    </row>
    <row r="16" spans="1:154" x14ac:dyDescent="0.25">
      <c r="A16">
        <v>9</v>
      </c>
      <c r="B16" s="44" t="s">
        <v>501</v>
      </c>
      <c r="C16" s="121" t="s">
        <v>657</v>
      </c>
      <c r="D16" s="40">
        <v>2002</v>
      </c>
      <c r="E16" s="40" t="s">
        <v>65</v>
      </c>
      <c r="F16" s="40" t="s">
        <v>555</v>
      </c>
      <c r="G16" s="40" t="s">
        <v>500</v>
      </c>
      <c r="H16" s="40" t="s">
        <v>21</v>
      </c>
      <c r="I16" s="41" t="s">
        <v>21</v>
      </c>
      <c r="J16" s="40">
        <v>0</v>
      </c>
      <c r="K16" s="40">
        <v>36</v>
      </c>
      <c r="L16" s="52">
        <v>42583</v>
      </c>
      <c r="M16" s="180"/>
      <c r="N16" s="160"/>
      <c r="O16" s="252"/>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247"/>
      <c r="CJ16" s="233">
        <v>18</v>
      </c>
      <c r="CK16" s="49">
        <v>16</v>
      </c>
      <c r="CL16" s="49">
        <v>27</v>
      </c>
      <c r="CM16" s="49">
        <v>17</v>
      </c>
      <c r="CN16" s="49">
        <v>26</v>
      </c>
      <c r="CO16" s="49">
        <v>19</v>
      </c>
      <c r="CP16" s="49">
        <v>20</v>
      </c>
      <c r="CQ16" s="49">
        <v>25</v>
      </c>
      <c r="CR16" s="49">
        <v>21</v>
      </c>
      <c r="CS16" s="49">
        <v>22</v>
      </c>
      <c r="CT16" s="49">
        <v>24</v>
      </c>
      <c r="CU16" s="49">
        <v>23</v>
      </c>
      <c r="CV16" s="49">
        <v>28</v>
      </c>
      <c r="CW16" s="49">
        <v>29</v>
      </c>
      <c r="CX16" s="49">
        <v>30</v>
      </c>
      <c r="CY16" s="49">
        <v>62</v>
      </c>
      <c r="CZ16" s="49">
        <v>63</v>
      </c>
      <c r="DA16" s="49">
        <v>34</v>
      </c>
      <c r="DB16" s="49">
        <v>35</v>
      </c>
      <c r="DC16" s="49">
        <v>36</v>
      </c>
      <c r="DD16" s="49">
        <v>58</v>
      </c>
      <c r="DE16" s="49">
        <v>59</v>
      </c>
      <c r="DF16" s="49">
        <v>60</v>
      </c>
      <c r="DG16" s="49">
        <v>61</v>
      </c>
      <c r="DH16" s="49">
        <v>38</v>
      </c>
      <c r="DI16" s="49">
        <v>37</v>
      </c>
      <c r="DJ16" s="49">
        <v>2</v>
      </c>
      <c r="DK16" s="49">
        <v>1</v>
      </c>
      <c r="DL16" s="49">
        <v>6</v>
      </c>
      <c r="DM16" s="49">
        <v>8</v>
      </c>
      <c r="DN16" s="50">
        <v>7</v>
      </c>
      <c r="DO16" s="49">
        <v>3</v>
      </c>
      <c r="DP16" s="49">
        <v>13</v>
      </c>
      <c r="DQ16" s="49">
        <v>65</v>
      </c>
      <c r="DR16" s="49">
        <v>45</v>
      </c>
      <c r="DS16" s="49">
        <v>44</v>
      </c>
      <c r="DT16" s="49">
        <v>43</v>
      </c>
      <c r="DU16" s="49">
        <v>42</v>
      </c>
      <c r="DV16" s="49">
        <v>46</v>
      </c>
      <c r="DW16" s="199">
        <v>64</v>
      </c>
      <c r="DX16" s="49">
        <v>41</v>
      </c>
      <c r="DY16" s="49">
        <v>40</v>
      </c>
      <c r="DZ16" s="49">
        <v>39</v>
      </c>
      <c r="EA16" s="49">
        <v>33</v>
      </c>
      <c r="EB16" s="49">
        <v>15</v>
      </c>
      <c r="EC16" s="49">
        <v>12</v>
      </c>
      <c r="ED16" s="49">
        <v>32</v>
      </c>
      <c r="EE16" s="49">
        <v>9</v>
      </c>
      <c r="EF16" s="49">
        <v>4</v>
      </c>
      <c r="EG16" s="49">
        <v>31</v>
      </c>
      <c r="EH16" s="49">
        <v>57</v>
      </c>
      <c r="EI16" s="49">
        <v>56</v>
      </c>
      <c r="EJ16" s="49">
        <v>55</v>
      </c>
      <c r="EK16" s="49">
        <v>54</v>
      </c>
      <c r="EL16" s="49">
        <v>53</v>
      </c>
      <c r="EM16" s="49">
        <v>51</v>
      </c>
      <c r="EN16" s="49">
        <v>50</v>
      </c>
      <c r="EO16" s="49">
        <v>49</v>
      </c>
      <c r="EP16" s="49">
        <v>47</v>
      </c>
      <c r="EQ16" s="49">
        <v>48</v>
      </c>
      <c r="ER16" s="49">
        <v>52</v>
      </c>
      <c r="ES16" s="49">
        <v>14</v>
      </c>
      <c r="ET16" s="49">
        <v>5</v>
      </c>
      <c r="EU16" s="49">
        <v>11</v>
      </c>
      <c r="EV16" s="49">
        <v>67</v>
      </c>
      <c r="EW16" s="49">
        <v>66</v>
      </c>
      <c r="EX16" s="49">
        <v>10</v>
      </c>
    </row>
    <row r="17" spans="1:154" x14ac:dyDescent="0.25">
      <c r="A17">
        <v>10</v>
      </c>
      <c r="B17" s="44" t="s">
        <v>498</v>
      </c>
      <c r="C17" s="121" t="s">
        <v>658</v>
      </c>
      <c r="D17" s="40">
        <v>2001</v>
      </c>
      <c r="E17" s="40" t="s">
        <v>65</v>
      </c>
      <c r="F17" s="40" t="s">
        <v>600</v>
      </c>
      <c r="G17" s="40" t="s">
        <v>500</v>
      </c>
      <c r="H17" s="40"/>
      <c r="I17" s="41" t="s">
        <v>507</v>
      </c>
      <c r="J17" s="40">
        <v>0</v>
      </c>
      <c r="K17" s="40">
        <v>39</v>
      </c>
      <c r="L17" s="52">
        <v>42566</v>
      </c>
      <c r="M17" s="180"/>
      <c r="N17" s="160"/>
      <c r="O17" s="252"/>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47"/>
      <c r="BL17" s="47"/>
      <c r="BM17" s="47"/>
      <c r="BN17" s="47"/>
      <c r="BO17" s="47"/>
      <c r="BP17" s="47"/>
      <c r="BQ17" s="47"/>
      <c r="BR17" s="47"/>
      <c r="BS17" s="47"/>
      <c r="BT17" s="47"/>
      <c r="BU17" s="47"/>
      <c r="BV17" s="47"/>
      <c r="BW17" s="47"/>
      <c r="BX17" s="47"/>
      <c r="BY17" s="47"/>
      <c r="BZ17" s="47"/>
      <c r="CA17" s="47"/>
      <c r="CB17" s="47"/>
      <c r="CC17" s="47"/>
      <c r="CD17" s="47"/>
      <c r="CE17" s="47"/>
      <c r="CF17" s="47"/>
      <c r="CG17" s="47"/>
      <c r="CH17" s="47"/>
      <c r="CI17" s="247"/>
      <c r="CJ17" s="233">
        <v>8</v>
      </c>
      <c r="CK17" s="49">
        <v>23</v>
      </c>
      <c r="CL17" s="49">
        <v>51</v>
      </c>
      <c r="CM17" s="49">
        <v>34</v>
      </c>
      <c r="CN17" s="49">
        <v>17</v>
      </c>
      <c r="CO17" s="49">
        <v>7</v>
      </c>
      <c r="CP17" s="49">
        <v>65</v>
      </c>
      <c r="CQ17" s="49">
        <v>1</v>
      </c>
      <c r="CR17" s="49">
        <v>22</v>
      </c>
      <c r="CS17" s="49">
        <v>6</v>
      </c>
      <c r="CT17" s="49">
        <v>33</v>
      </c>
      <c r="CU17" s="49">
        <v>24</v>
      </c>
      <c r="CV17" s="49">
        <v>11</v>
      </c>
      <c r="CW17" s="49">
        <v>2</v>
      </c>
      <c r="CX17" s="49">
        <v>32</v>
      </c>
      <c r="CY17" s="49">
        <v>50</v>
      </c>
      <c r="CZ17" s="49">
        <v>49</v>
      </c>
      <c r="DA17" s="49">
        <v>25</v>
      </c>
      <c r="DB17" s="49">
        <v>12</v>
      </c>
      <c r="DC17" s="49">
        <v>64</v>
      </c>
      <c r="DD17" s="49">
        <v>60</v>
      </c>
      <c r="DE17" s="49">
        <v>61</v>
      </c>
      <c r="DF17" s="49">
        <v>59</v>
      </c>
      <c r="DG17" s="49">
        <v>58</v>
      </c>
      <c r="DH17" s="49">
        <v>18</v>
      </c>
      <c r="DI17" s="49">
        <v>35</v>
      </c>
      <c r="DJ17" s="49">
        <v>57</v>
      </c>
      <c r="DK17" s="49">
        <v>16</v>
      </c>
      <c r="DL17" s="49">
        <v>13</v>
      </c>
      <c r="DM17" s="49">
        <v>15</v>
      </c>
      <c r="DN17" s="49">
        <v>14</v>
      </c>
      <c r="DO17" s="49">
        <v>41</v>
      </c>
      <c r="DP17" s="49">
        <v>42</v>
      </c>
      <c r="DQ17" s="49">
        <v>48</v>
      </c>
      <c r="DR17" s="49">
        <v>28</v>
      </c>
      <c r="DS17" s="49">
        <v>29</v>
      </c>
      <c r="DT17" s="49">
        <v>30</v>
      </c>
      <c r="DU17" s="49">
        <v>31</v>
      </c>
      <c r="DV17" s="49">
        <v>27</v>
      </c>
      <c r="DW17" s="199">
        <v>66</v>
      </c>
      <c r="DX17" s="49">
        <v>3</v>
      </c>
      <c r="DY17" s="49">
        <v>62</v>
      </c>
      <c r="DZ17" s="49">
        <v>63</v>
      </c>
      <c r="EA17" s="49">
        <v>46</v>
      </c>
      <c r="EB17" s="49">
        <v>9</v>
      </c>
      <c r="EC17" s="49">
        <v>43</v>
      </c>
      <c r="ED17" s="49">
        <v>4</v>
      </c>
      <c r="EE17" s="49">
        <v>36</v>
      </c>
      <c r="EF17" s="49">
        <v>47</v>
      </c>
      <c r="EG17" s="49">
        <v>44</v>
      </c>
      <c r="EH17" s="49">
        <v>53</v>
      </c>
      <c r="EI17" s="49">
        <v>54</v>
      </c>
      <c r="EJ17" s="49">
        <v>55</v>
      </c>
      <c r="EK17" s="49">
        <v>19</v>
      </c>
      <c r="EL17" s="49">
        <v>20</v>
      </c>
      <c r="EM17" s="49">
        <v>39</v>
      </c>
      <c r="EN17" s="49">
        <v>37</v>
      </c>
      <c r="EO17" s="49">
        <v>40</v>
      </c>
      <c r="EP17" s="49">
        <v>38</v>
      </c>
      <c r="EQ17" s="49">
        <v>45</v>
      </c>
      <c r="ER17" s="49">
        <v>26</v>
      </c>
      <c r="ES17" s="49">
        <v>21</v>
      </c>
      <c r="ET17" s="49">
        <v>56</v>
      </c>
      <c r="EU17" s="49">
        <v>10</v>
      </c>
      <c r="EV17" s="49">
        <v>67</v>
      </c>
      <c r="EW17" s="49">
        <v>52</v>
      </c>
      <c r="EX17" s="49">
        <v>5</v>
      </c>
    </row>
    <row r="18" spans="1:154" x14ac:dyDescent="0.25">
      <c r="A18">
        <v>11</v>
      </c>
      <c r="B18" s="40" t="s">
        <v>529</v>
      </c>
      <c r="C18" s="121" t="s">
        <v>655</v>
      </c>
      <c r="D18" s="40">
        <v>2000</v>
      </c>
      <c r="E18" s="40" t="s">
        <v>65</v>
      </c>
      <c r="F18" s="40" t="s">
        <v>596</v>
      </c>
      <c r="G18" s="40" t="s">
        <v>500</v>
      </c>
      <c r="H18" s="40"/>
      <c r="I18" s="41"/>
      <c r="J18" s="40">
        <v>0</v>
      </c>
      <c r="K18" s="40">
        <v>26</v>
      </c>
      <c r="L18" s="52">
        <v>42614</v>
      </c>
      <c r="M18" s="180"/>
      <c r="N18" s="163"/>
      <c r="O18" s="255"/>
      <c r="P18" s="220"/>
      <c r="Q18" s="221"/>
      <c r="R18" s="220"/>
      <c r="S18" s="220"/>
      <c r="T18" s="220"/>
      <c r="U18" s="220"/>
      <c r="V18" s="220"/>
      <c r="W18" s="220"/>
      <c r="X18" s="220"/>
      <c r="Y18" s="220"/>
      <c r="Z18" s="220"/>
      <c r="AA18" s="220"/>
      <c r="AB18" s="220"/>
      <c r="AC18" s="220"/>
      <c r="AD18" s="220"/>
      <c r="AE18" s="220"/>
      <c r="AF18" s="220"/>
      <c r="AG18" s="220"/>
      <c r="AH18" s="220"/>
      <c r="AI18" s="220"/>
      <c r="AJ18" s="220"/>
      <c r="AK18" s="220"/>
      <c r="AL18" s="220"/>
      <c r="AM18" s="220"/>
      <c r="AN18" s="220"/>
      <c r="AO18" s="220"/>
      <c r="AP18" s="220"/>
      <c r="AQ18" s="220"/>
      <c r="AR18" s="220"/>
      <c r="AS18" s="220"/>
      <c r="AT18" s="220"/>
      <c r="AU18" s="220"/>
      <c r="AV18" s="220"/>
      <c r="AW18" s="220"/>
      <c r="AX18" s="220"/>
      <c r="AY18" s="220"/>
      <c r="AZ18" s="220"/>
      <c r="BA18" s="220"/>
      <c r="BB18" s="220"/>
      <c r="BC18" s="220"/>
      <c r="BD18" s="220"/>
      <c r="BE18" s="220"/>
      <c r="BF18" s="220"/>
      <c r="BG18" s="220"/>
      <c r="BH18" s="220"/>
      <c r="BI18" s="220"/>
      <c r="BJ18" s="220"/>
      <c r="BK18" s="82"/>
      <c r="BL18" s="82"/>
      <c r="BM18" s="82"/>
      <c r="BN18" s="82"/>
      <c r="BO18" s="82"/>
      <c r="BP18" s="82"/>
      <c r="BQ18" s="82"/>
      <c r="BR18" s="82"/>
      <c r="BS18" s="82"/>
      <c r="BT18" s="82"/>
      <c r="BU18" s="222"/>
      <c r="BV18" s="82"/>
      <c r="BW18" s="82"/>
      <c r="BX18" s="82"/>
      <c r="BY18" s="82"/>
      <c r="BZ18" s="82"/>
      <c r="CA18" s="82"/>
      <c r="CB18" s="82"/>
      <c r="CC18" s="82"/>
      <c r="CD18" s="82"/>
      <c r="CE18" s="82"/>
      <c r="CF18" s="82"/>
      <c r="CG18" s="82"/>
      <c r="CH18" s="82"/>
      <c r="CI18" s="251"/>
      <c r="CJ18" s="81">
        <v>1</v>
      </c>
      <c r="CK18" s="80">
        <v>2</v>
      </c>
      <c r="CL18" s="80"/>
      <c r="CM18" s="80"/>
      <c r="CN18" s="80"/>
      <c r="CO18" s="80">
        <v>3</v>
      </c>
      <c r="CP18" s="80">
        <v>4</v>
      </c>
      <c r="CQ18" s="80"/>
      <c r="CR18" s="80"/>
      <c r="CS18" s="80"/>
      <c r="CT18" s="80"/>
      <c r="CU18" s="80"/>
      <c r="CV18" s="80"/>
      <c r="CW18" s="178"/>
      <c r="CX18" s="178"/>
      <c r="CY18" s="178"/>
      <c r="CZ18" s="178"/>
      <c r="DA18" s="178">
        <v>13</v>
      </c>
      <c r="DB18" s="178"/>
      <c r="DC18" s="178"/>
      <c r="DD18" s="178"/>
      <c r="DE18" s="178"/>
      <c r="DF18" s="178"/>
      <c r="DG18" s="178"/>
      <c r="DH18" s="178"/>
      <c r="DI18" s="178"/>
      <c r="DJ18" s="178"/>
      <c r="DK18" s="178"/>
      <c r="DL18" s="178">
        <v>14</v>
      </c>
      <c r="DM18" s="178">
        <v>16</v>
      </c>
      <c r="DN18" s="178">
        <v>15</v>
      </c>
      <c r="DO18" s="178"/>
      <c r="DP18" s="178"/>
      <c r="DQ18" s="178"/>
      <c r="DR18" s="178">
        <v>10</v>
      </c>
      <c r="DS18" s="178">
        <v>11</v>
      </c>
      <c r="DT18" s="178">
        <v>12</v>
      </c>
      <c r="DU18" s="178"/>
      <c r="DV18" s="178">
        <v>9</v>
      </c>
      <c r="DW18" s="197"/>
      <c r="DX18" s="178"/>
      <c r="DY18" s="178"/>
      <c r="DZ18" s="178"/>
      <c r="EA18" s="178"/>
      <c r="EB18" s="178">
        <v>5</v>
      </c>
      <c r="EC18" s="178"/>
      <c r="ED18" s="178"/>
      <c r="EE18" s="178"/>
      <c r="EF18" s="178"/>
      <c r="EG18" s="178"/>
      <c r="EH18" s="178"/>
      <c r="EI18" s="178"/>
      <c r="EJ18" s="178"/>
      <c r="EK18" s="178"/>
      <c r="EL18" s="178"/>
      <c r="EM18" s="178">
        <v>7</v>
      </c>
      <c r="EN18" s="178">
        <v>6</v>
      </c>
      <c r="EO18" s="178"/>
      <c r="EP18" s="178">
        <v>15</v>
      </c>
      <c r="EQ18" s="178"/>
      <c r="ER18" s="178">
        <v>8</v>
      </c>
      <c r="ES18" s="178"/>
      <c r="ET18" s="178"/>
      <c r="EU18" s="178"/>
      <c r="EV18" s="178"/>
      <c r="EW18" s="178"/>
      <c r="EX18" s="178"/>
    </row>
    <row r="19" spans="1:154" ht="330" x14ac:dyDescent="0.25">
      <c r="A19">
        <v>12</v>
      </c>
      <c r="B19" s="47" t="s">
        <v>498</v>
      </c>
      <c r="C19" s="121" t="s">
        <v>659</v>
      </c>
      <c r="D19" s="59">
        <v>2001</v>
      </c>
      <c r="E19" s="40" t="s">
        <v>65</v>
      </c>
      <c r="F19" s="88" t="s">
        <v>621</v>
      </c>
      <c r="G19" s="59" t="s">
        <v>500</v>
      </c>
      <c r="H19" s="59" t="s">
        <v>21</v>
      </c>
      <c r="I19" s="71" t="s">
        <v>21</v>
      </c>
      <c r="J19" s="59">
        <v>0</v>
      </c>
      <c r="K19" s="59"/>
      <c r="L19" s="74">
        <v>42552</v>
      </c>
      <c r="M19" s="184"/>
      <c r="N19" s="161"/>
      <c r="O19" s="252"/>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47"/>
      <c r="BL19" s="47"/>
      <c r="BM19" s="47"/>
      <c r="BN19" s="47"/>
      <c r="BO19" s="47"/>
      <c r="BP19" s="47"/>
      <c r="BQ19" s="47"/>
      <c r="BR19" s="47"/>
      <c r="BS19" s="47"/>
      <c r="BT19" s="47"/>
      <c r="BU19" s="47"/>
      <c r="BV19" s="47"/>
      <c r="BW19" s="47"/>
      <c r="BX19" s="47"/>
      <c r="BY19" s="47"/>
      <c r="BZ19" s="47"/>
      <c r="CA19" s="47"/>
      <c r="CB19" s="47"/>
      <c r="CC19" s="47"/>
      <c r="CD19" s="47"/>
      <c r="CE19" s="47"/>
      <c r="CF19" s="47"/>
      <c r="CG19" s="47"/>
      <c r="CH19" s="47"/>
      <c r="CI19" s="247"/>
      <c r="CJ19" s="233">
        <v>27</v>
      </c>
      <c r="CK19" s="49">
        <v>1</v>
      </c>
      <c r="CL19" s="49">
        <v>9</v>
      </c>
      <c r="CM19" s="49">
        <v>6</v>
      </c>
      <c r="CN19" s="49">
        <v>69</v>
      </c>
      <c r="CO19" s="49">
        <v>28</v>
      </c>
      <c r="CP19" s="49">
        <v>7</v>
      </c>
      <c r="CQ19" s="49">
        <v>60</v>
      </c>
      <c r="CR19" s="49">
        <v>61</v>
      </c>
      <c r="CS19" s="49">
        <v>62</v>
      </c>
      <c r="CT19" s="49">
        <v>63</v>
      </c>
      <c r="CU19" s="49">
        <v>64</v>
      </c>
      <c r="CV19" s="49">
        <v>65</v>
      </c>
      <c r="CW19" s="49">
        <v>2</v>
      </c>
      <c r="CX19" s="49">
        <v>5</v>
      </c>
      <c r="CY19" s="49">
        <v>30</v>
      </c>
      <c r="CZ19" s="49">
        <v>31</v>
      </c>
      <c r="DA19" s="49">
        <v>66</v>
      </c>
      <c r="DB19" s="49">
        <v>29</v>
      </c>
      <c r="DC19" s="49">
        <v>67</v>
      </c>
      <c r="DD19" s="49">
        <v>35</v>
      </c>
      <c r="DE19" s="49">
        <v>36</v>
      </c>
      <c r="DF19" s="49">
        <v>37</v>
      </c>
      <c r="DG19" s="49">
        <v>38</v>
      </c>
      <c r="DH19" s="49">
        <v>51</v>
      </c>
      <c r="DI19" s="49">
        <v>52</v>
      </c>
      <c r="DJ19" s="49">
        <v>53</v>
      </c>
      <c r="DK19" s="49">
        <v>54</v>
      </c>
      <c r="DL19" s="49">
        <v>55</v>
      </c>
      <c r="DM19" s="49">
        <v>56</v>
      </c>
      <c r="DN19" s="49">
        <v>57</v>
      </c>
      <c r="DO19" s="49">
        <v>58</v>
      </c>
      <c r="DP19" s="49">
        <v>59</v>
      </c>
      <c r="DQ19" s="49">
        <v>32</v>
      </c>
      <c r="DR19" s="49">
        <v>24</v>
      </c>
      <c r="DS19" s="49">
        <v>25</v>
      </c>
      <c r="DT19" s="49">
        <v>26</v>
      </c>
      <c r="DU19" s="49">
        <v>22</v>
      </c>
      <c r="DV19" s="49">
        <v>23</v>
      </c>
      <c r="DW19" s="199">
        <v>68</v>
      </c>
      <c r="DX19" s="49">
        <v>4</v>
      </c>
      <c r="DY19" s="49">
        <v>49</v>
      </c>
      <c r="DZ19" s="49">
        <v>50</v>
      </c>
      <c r="EA19" s="49">
        <v>21</v>
      </c>
      <c r="EB19" s="49">
        <v>33</v>
      </c>
      <c r="EC19" s="49">
        <v>34</v>
      </c>
      <c r="ED19" s="49">
        <v>3</v>
      </c>
      <c r="EE19" s="49">
        <v>19</v>
      </c>
      <c r="EF19" s="49">
        <v>39</v>
      </c>
      <c r="EG19" s="49">
        <v>20</v>
      </c>
      <c r="EH19" s="49">
        <v>40</v>
      </c>
      <c r="EI19" s="49">
        <v>41</v>
      </c>
      <c r="EJ19" s="49">
        <v>42</v>
      </c>
      <c r="EK19" s="49">
        <v>43</v>
      </c>
      <c r="EL19" s="49">
        <v>44</v>
      </c>
      <c r="EM19" s="49">
        <v>13</v>
      </c>
      <c r="EN19" s="49">
        <v>12</v>
      </c>
      <c r="EO19" s="49">
        <v>14</v>
      </c>
      <c r="EP19" s="49">
        <v>15</v>
      </c>
      <c r="EQ19" s="49">
        <v>16</v>
      </c>
      <c r="ER19" s="49">
        <v>11</v>
      </c>
      <c r="ES19" s="49">
        <v>17</v>
      </c>
      <c r="ET19" s="49">
        <v>45</v>
      </c>
      <c r="EU19" s="49">
        <v>46</v>
      </c>
      <c r="EV19" s="49">
        <v>47</v>
      </c>
      <c r="EW19" s="49">
        <v>48</v>
      </c>
      <c r="EX19" s="49">
        <v>18</v>
      </c>
    </row>
    <row r="20" spans="1:154" s="209" customFormat="1" x14ac:dyDescent="0.25">
      <c r="A20">
        <v>13</v>
      </c>
      <c r="B20" s="44" t="s">
        <v>501</v>
      </c>
      <c r="C20" s="121" t="s">
        <v>655</v>
      </c>
      <c r="D20" s="40">
        <v>2000</v>
      </c>
      <c r="E20" s="40" t="s">
        <v>65</v>
      </c>
      <c r="F20" s="40" t="s">
        <v>558</v>
      </c>
      <c r="G20" s="40" t="s">
        <v>500</v>
      </c>
      <c r="H20" s="40" t="s">
        <v>21</v>
      </c>
      <c r="I20" s="41" t="s">
        <v>599</v>
      </c>
      <c r="J20" s="40">
        <v>0</v>
      </c>
      <c r="K20" s="40"/>
      <c r="L20" s="52">
        <v>42597</v>
      </c>
      <c r="M20" s="180"/>
      <c r="N20" s="160"/>
      <c r="O20" s="250"/>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c r="CG20" s="47"/>
      <c r="CH20" s="47"/>
      <c r="CI20" s="247"/>
      <c r="CJ20" s="229">
        <v>23</v>
      </c>
      <c r="CK20" s="46">
        <v>1</v>
      </c>
      <c r="CL20" s="46">
        <v>36</v>
      </c>
      <c r="CM20" s="46">
        <v>9</v>
      </c>
      <c r="CN20" s="46">
        <v>48</v>
      </c>
      <c r="CO20" s="46">
        <v>29</v>
      </c>
      <c r="CP20" s="46">
        <v>37</v>
      </c>
      <c r="CQ20" s="46">
        <v>7</v>
      </c>
      <c r="CR20" s="46">
        <v>3</v>
      </c>
      <c r="CS20" s="46">
        <v>34</v>
      </c>
      <c r="CT20" s="46">
        <v>35</v>
      </c>
      <c r="CU20" s="46">
        <v>31</v>
      </c>
      <c r="CV20" s="46">
        <v>30</v>
      </c>
      <c r="CW20" s="46">
        <v>13</v>
      </c>
      <c r="CX20" s="46">
        <v>4</v>
      </c>
      <c r="CY20" s="46">
        <v>62</v>
      </c>
      <c r="CZ20" s="46">
        <v>63</v>
      </c>
      <c r="DA20" s="46">
        <v>5</v>
      </c>
      <c r="DB20" s="46">
        <v>33</v>
      </c>
      <c r="DC20" s="58">
        <v>8</v>
      </c>
      <c r="DD20" s="46">
        <v>57</v>
      </c>
      <c r="DE20" s="46">
        <v>59</v>
      </c>
      <c r="DF20" s="46">
        <v>58</v>
      </c>
      <c r="DG20" s="46">
        <v>56</v>
      </c>
      <c r="DH20" s="46">
        <v>49</v>
      </c>
      <c r="DI20" s="46">
        <v>50</v>
      </c>
      <c r="DJ20" s="46">
        <v>17</v>
      </c>
      <c r="DK20" s="46">
        <v>15</v>
      </c>
      <c r="DL20" s="46">
        <v>19</v>
      </c>
      <c r="DM20" s="46">
        <v>20</v>
      </c>
      <c r="DN20" s="46">
        <v>21</v>
      </c>
      <c r="DO20" s="46">
        <v>16</v>
      </c>
      <c r="DP20" s="46">
        <v>22</v>
      </c>
      <c r="DQ20" s="46">
        <v>65</v>
      </c>
      <c r="DR20" s="46">
        <v>38</v>
      </c>
      <c r="DS20" s="46">
        <v>39</v>
      </c>
      <c r="DT20" s="46">
        <v>40</v>
      </c>
      <c r="DU20" s="46">
        <v>42</v>
      </c>
      <c r="DV20" s="46">
        <v>41</v>
      </c>
      <c r="DW20" s="196">
        <v>12</v>
      </c>
      <c r="DX20" s="46">
        <v>14</v>
      </c>
      <c r="DY20" s="46">
        <v>66</v>
      </c>
      <c r="DZ20" s="46">
        <v>67</v>
      </c>
      <c r="EA20" s="46">
        <v>47</v>
      </c>
      <c r="EB20" s="46">
        <v>25</v>
      </c>
      <c r="EC20" s="46">
        <v>11</v>
      </c>
      <c r="ED20" s="46">
        <v>10</v>
      </c>
      <c r="EE20" s="46">
        <v>27</v>
      </c>
      <c r="EF20" s="46">
        <v>28</v>
      </c>
      <c r="EG20" s="46">
        <v>6</v>
      </c>
      <c r="EH20" s="46">
        <v>53</v>
      </c>
      <c r="EI20" s="46">
        <v>54</v>
      </c>
      <c r="EJ20" s="46">
        <v>55</v>
      </c>
      <c r="EK20" s="46">
        <v>51</v>
      </c>
      <c r="EL20" s="46">
        <v>52</v>
      </c>
      <c r="EM20" s="46">
        <v>43</v>
      </c>
      <c r="EN20" s="46">
        <v>44</v>
      </c>
      <c r="EO20" s="46">
        <v>46</v>
      </c>
      <c r="EP20" s="46">
        <v>45</v>
      </c>
      <c r="EQ20" s="46">
        <v>32</v>
      </c>
      <c r="ER20" s="46">
        <v>61</v>
      </c>
      <c r="ES20" s="46">
        <v>2</v>
      </c>
      <c r="ET20" s="46">
        <v>18</v>
      </c>
      <c r="EU20" s="46">
        <v>24</v>
      </c>
      <c r="EV20" s="46">
        <v>60</v>
      </c>
      <c r="EW20" s="46">
        <v>64</v>
      </c>
      <c r="EX20" s="46">
        <v>26</v>
      </c>
    </row>
    <row r="21" spans="1:154" x14ac:dyDescent="0.25">
      <c r="A21">
        <v>14</v>
      </c>
      <c r="B21" s="44" t="s">
        <v>501</v>
      </c>
      <c r="C21" s="121" t="s">
        <v>655</v>
      </c>
      <c r="D21" s="40">
        <v>2001</v>
      </c>
      <c r="E21" s="40" t="s">
        <v>65</v>
      </c>
      <c r="F21" s="40" t="s">
        <v>578</v>
      </c>
      <c r="G21" s="40" t="s">
        <v>500</v>
      </c>
      <c r="H21" s="40" t="s">
        <v>21</v>
      </c>
      <c r="I21" s="41" t="s">
        <v>21</v>
      </c>
      <c r="J21" s="40">
        <v>0</v>
      </c>
      <c r="K21" s="40">
        <v>25</v>
      </c>
      <c r="L21" s="52">
        <v>42566</v>
      </c>
      <c r="M21" s="185"/>
      <c r="N21" s="160"/>
      <c r="O21" s="252"/>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47"/>
      <c r="BL21" s="47"/>
      <c r="BM21" s="47"/>
      <c r="BN21" s="47"/>
      <c r="BO21" s="47"/>
      <c r="BP21" s="47"/>
      <c r="BQ21" s="47"/>
      <c r="BR21" s="47"/>
      <c r="BS21" s="47"/>
      <c r="BT21" s="47"/>
      <c r="BU21" s="47"/>
      <c r="BV21" s="47"/>
      <c r="BW21" s="47"/>
      <c r="BX21" s="47"/>
      <c r="BY21" s="47"/>
      <c r="BZ21" s="47"/>
      <c r="CA21" s="47"/>
      <c r="CB21" s="47"/>
      <c r="CC21" s="47"/>
      <c r="CD21" s="47"/>
      <c r="CE21" s="47"/>
      <c r="CF21" s="47"/>
      <c r="CG21" s="47"/>
      <c r="CH21" s="47"/>
      <c r="CI21" s="247"/>
      <c r="CJ21" s="229">
        <v>1</v>
      </c>
      <c r="CK21" s="58">
        <v>2</v>
      </c>
      <c r="CL21" s="46">
        <v>6</v>
      </c>
      <c r="CM21" s="46">
        <v>7</v>
      </c>
      <c r="CN21" s="46">
        <v>5</v>
      </c>
      <c r="CO21" s="46">
        <v>3</v>
      </c>
      <c r="CP21" s="46">
        <v>4</v>
      </c>
      <c r="CQ21" s="46">
        <v>18</v>
      </c>
      <c r="CR21" s="46">
        <v>11</v>
      </c>
      <c r="CS21" s="46">
        <v>19</v>
      </c>
      <c r="CT21" s="46">
        <v>20</v>
      </c>
      <c r="CU21" s="46">
        <v>21</v>
      </c>
      <c r="CV21" s="46">
        <v>22</v>
      </c>
      <c r="CW21" s="46">
        <v>24</v>
      </c>
      <c r="CX21" s="46">
        <v>12</v>
      </c>
      <c r="CY21" s="46">
        <v>52</v>
      </c>
      <c r="CZ21" s="46">
        <v>51</v>
      </c>
      <c r="DA21" s="46">
        <v>36</v>
      </c>
      <c r="DB21" s="46">
        <v>29</v>
      </c>
      <c r="DC21" s="46">
        <v>37</v>
      </c>
      <c r="DD21" s="46">
        <v>59</v>
      </c>
      <c r="DE21" s="46">
        <v>57</v>
      </c>
      <c r="DF21" s="46">
        <v>58</v>
      </c>
      <c r="DG21" s="46">
        <v>60</v>
      </c>
      <c r="DH21" s="46">
        <v>55</v>
      </c>
      <c r="DI21" s="46">
        <v>38</v>
      </c>
      <c r="DJ21" s="46">
        <v>54</v>
      </c>
      <c r="DK21" s="46">
        <v>17</v>
      </c>
      <c r="DL21" s="46">
        <v>8</v>
      </c>
      <c r="DM21" s="46">
        <v>10</v>
      </c>
      <c r="DN21" s="46">
        <v>9</v>
      </c>
      <c r="DO21" s="46">
        <v>25</v>
      </c>
      <c r="DP21" s="46">
        <v>26</v>
      </c>
      <c r="DQ21" s="46">
        <v>53</v>
      </c>
      <c r="DR21" s="46">
        <v>33</v>
      </c>
      <c r="DS21" s="46">
        <v>32</v>
      </c>
      <c r="DT21" s="46">
        <v>31</v>
      </c>
      <c r="DU21" s="46">
        <v>35</v>
      </c>
      <c r="DV21" s="46">
        <v>34</v>
      </c>
      <c r="DW21" s="196">
        <v>65</v>
      </c>
      <c r="DX21" s="46">
        <v>66</v>
      </c>
      <c r="DY21" s="46">
        <v>44</v>
      </c>
      <c r="DZ21" s="46">
        <v>45</v>
      </c>
      <c r="EA21" s="46">
        <v>28</v>
      </c>
      <c r="EB21" s="46">
        <v>13</v>
      </c>
      <c r="EC21" s="46">
        <v>16</v>
      </c>
      <c r="ED21" s="46">
        <v>27</v>
      </c>
      <c r="EE21" s="46">
        <v>15</v>
      </c>
      <c r="EF21" s="46">
        <v>43</v>
      </c>
      <c r="EG21" s="46">
        <v>47</v>
      </c>
      <c r="EH21" s="46">
        <v>61</v>
      </c>
      <c r="EI21" s="46">
        <v>62</v>
      </c>
      <c r="EJ21" s="46">
        <v>63</v>
      </c>
      <c r="EK21" s="46">
        <v>49</v>
      </c>
      <c r="EL21" s="46">
        <v>48</v>
      </c>
      <c r="EM21" s="46">
        <v>40</v>
      </c>
      <c r="EN21" s="46">
        <v>41</v>
      </c>
      <c r="EO21" s="46">
        <v>42</v>
      </c>
      <c r="EP21" s="46">
        <v>39</v>
      </c>
      <c r="EQ21" s="46">
        <v>50</v>
      </c>
      <c r="ER21" s="46">
        <v>46</v>
      </c>
      <c r="ES21" s="46">
        <v>56</v>
      </c>
      <c r="ET21" s="46">
        <v>30</v>
      </c>
      <c r="EU21" s="46">
        <v>23</v>
      </c>
      <c r="EV21" s="46">
        <v>64</v>
      </c>
      <c r="EW21" s="46">
        <v>67</v>
      </c>
      <c r="EX21" s="46">
        <v>14</v>
      </c>
    </row>
    <row r="22" spans="1:154" x14ac:dyDescent="0.25">
      <c r="A22">
        <v>15</v>
      </c>
      <c r="B22" s="44" t="s">
        <v>498</v>
      </c>
      <c r="C22" s="121" t="s">
        <v>655</v>
      </c>
      <c r="D22" s="62">
        <v>1998</v>
      </c>
      <c r="E22" s="40" t="s">
        <v>65</v>
      </c>
      <c r="F22" s="62"/>
      <c r="G22" s="62" t="s">
        <v>500</v>
      </c>
      <c r="H22" s="62"/>
      <c r="I22" s="76"/>
      <c r="J22" s="62">
        <v>0</v>
      </c>
      <c r="K22" s="62">
        <v>19</v>
      </c>
      <c r="L22" s="77">
        <v>42491</v>
      </c>
      <c r="M22" s="183"/>
      <c r="N22" s="163"/>
      <c r="O22" s="252"/>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47"/>
      <c r="BL22" s="47"/>
      <c r="BM22" s="47"/>
      <c r="BN22" s="47"/>
      <c r="BO22" s="47"/>
      <c r="BP22" s="47"/>
      <c r="BQ22" s="47"/>
      <c r="BR22" s="47"/>
      <c r="BS22" s="47"/>
      <c r="BT22" s="47"/>
      <c r="BU22" s="44"/>
      <c r="BV22" s="47"/>
      <c r="BW22" s="47"/>
      <c r="BX22" s="47"/>
      <c r="BY22" s="47"/>
      <c r="BZ22" s="47"/>
      <c r="CA22" s="47"/>
      <c r="CB22" s="47"/>
      <c r="CC22" s="47"/>
      <c r="CD22" s="47"/>
      <c r="CE22" s="47"/>
      <c r="CF22" s="47"/>
      <c r="CG22" s="47"/>
      <c r="CH22" s="47"/>
      <c r="CI22" s="247"/>
      <c r="CJ22" s="232"/>
      <c r="CK22" s="47"/>
      <c r="CL22" s="47"/>
      <c r="CM22" s="47"/>
      <c r="CN22" s="47"/>
      <c r="CO22" s="47"/>
      <c r="CP22" s="47"/>
      <c r="CQ22" s="47"/>
      <c r="CR22" s="47"/>
      <c r="CS22" s="47"/>
      <c r="CT22" s="47"/>
      <c r="CU22" s="47"/>
      <c r="CV22" s="47"/>
      <c r="CW22" s="47"/>
      <c r="CX22" s="47"/>
      <c r="CY22" s="47"/>
      <c r="CZ22" s="47"/>
      <c r="DA22" s="47"/>
      <c r="DB22" s="47"/>
      <c r="DC22" s="47"/>
      <c r="DD22" s="47"/>
      <c r="DE22" s="47"/>
      <c r="DF22" s="47"/>
      <c r="DG22" s="47"/>
      <c r="DH22" s="47"/>
      <c r="DI22" s="47"/>
      <c r="DJ22" s="47"/>
      <c r="DK22" s="47"/>
      <c r="DL22" s="47"/>
      <c r="DM22" s="47"/>
      <c r="DN22" s="47"/>
      <c r="DO22" s="47"/>
      <c r="DP22" s="47"/>
      <c r="DQ22" s="47"/>
      <c r="DR22" s="47"/>
      <c r="DS22" s="47"/>
      <c r="DT22" s="47"/>
      <c r="DU22" s="47"/>
      <c r="DV22" s="47"/>
      <c r="DW22" s="42"/>
      <c r="DX22" s="47"/>
      <c r="DY22" s="47"/>
      <c r="DZ22" s="47"/>
      <c r="EA22" s="47"/>
      <c r="EB22" s="47"/>
      <c r="EC22" s="47"/>
      <c r="ED22" s="47"/>
      <c r="EE22" s="47"/>
      <c r="EF22" s="47"/>
      <c r="EG22" s="47"/>
      <c r="EH22" s="47"/>
      <c r="EI22" s="47"/>
      <c r="EJ22" s="47"/>
      <c r="EK22" s="47"/>
      <c r="EL22" s="47"/>
      <c r="EM22" s="47"/>
      <c r="EN22" s="47"/>
      <c r="EO22" s="47"/>
      <c r="EP22" s="47"/>
      <c r="EQ22" s="47"/>
      <c r="ER22" s="47"/>
      <c r="ES22" s="47"/>
      <c r="ET22" s="47"/>
      <c r="EU22" s="47"/>
      <c r="EV22" s="47"/>
      <c r="EW22" s="47"/>
      <c r="EX22" s="47"/>
    </row>
    <row r="23" spans="1:154" x14ac:dyDescent="0.25">
      <c r="A23">
        <v>16</v>
      </c>
      <c r="B23" s="83" t="s">
        <v>498</v>
      </c>
      <c r="C23" s="121" t="s">
        <v>657</v>
      </c>
      <c r="D23" s="43">
        <v>2002</v>
      </c>
      <c r="E23" s="43" t="s">
        <v>65</v>
      </c>
      <c r="F23" s="43" t="s">
        <v>499</v>
      </c>
      <c r="G23" s="59" t="s">
        <v>500</v>
      </c>
      <c r="H23" s="59"/>
      <c r="I23" s="71"/>
      <c r="J23" s="59">
        <v>5</v>
      </c>
      <c r="K23" s="59">
        <v>24</v>
      </c>
      <c r="L23" s="78">
        <v>42214</v>
      </c>
      <c r="M23" s="180">
        <v>0</v>
      </c>
      <c r="N23" s="162"/>
      <c r="O23" s="2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c r="BM23" s="46"/>
      <c r="BN23" s="46"/>
      <c r="BO23" s="46"/>
      <c r="BP23" s="46"/>
      <c r="BQ23" s="46"/>
      <c r="BR23" s="46"/>
      <c r="BS23" s="46"/>
      <c r="BT23" s="46"/>
      <c r="BU23" s="46"/>
      <c r="BV23" s="46"/>
      <c r="BW23" s="46"/>
      <c r="BX23" s="46"/>
      <c r="BY23" s="46"/>
      <c r="BZ23" s="46"/>
      <c r="CA23" s="46"/>
      <c r="CB23" s="46"/>
      <c r="CC23" s="46"/>
      <c r="CD23" s="46"/>
      <c r="CE23" s="46"/>
      <c r="CF23" s="46"/>
      <c r="CG23" s="46"/>
      <c r="CH23" s="47"/>
      <c r="CI23" s="247"/>
      <c r="CJ23" s="233">
        <v>0</v>
      </c>
      <c r="CK23" s="49">
        <v>13</v>
      </c>
      <c r="CL23" s="49">
        <v>22</v>
      </c>
      <c r="CM23" s="49">
        <v>18</v>
      </c>
      <c r="CN23" s="49">
        <v>23</v>
      </c>
      <c r="CO23" s="49">
        <v>19</v>
      </c>
      <c r="CP23" s="49">
        <v>20</v>
      </c>
      <c r="CQ23" s="49">
        <v>24</v>
      </c>
      <c r="CR23" s="49">
        <v>15</v>
      </c>
      <c r="CS23" s="49">
        <v>17</v>
      </c>
      <c r="CT23" s="49">
        <v>25</v>
      </c>
      <c r="CU23" s="49">
        <v>26</v>
      </c>
      <c r="CV23" s="49">
        <v>14</v>
      </c>
      <c r="CW23" s="49">
        <v>11</v>
      </c>
      <c r="CX23" s="49">
        <v>16</v>
      </c>
      <c r="CY23" s="49">
        <v>64</v>
      </c>
      <c r="CZ23" s="49">
        <v>65</v>
      </c>
      <c r="DA23" s="49">
        <v>46</v>
      </c>
      <c r="DB23" s="49">
        <v>47</v>
      </c>
      <c r="DC23" s="49">
        <v>48</v>
      </c>
      <c r="DD23" s="49">
        <v>55</v>
      </c>
      <c r="DE23" s="49">
        <v>56</v>
      </c>
      <c r="DF23" s="49">
        <v>57</v>
      </c>
      <c r="DG23" s="49">
        <v>58</v>
      </c>
      <c r="DH23" s="49">
        <v>53</v>
      </c>
      <c r="DI23" s="49">
        <v>54</v>
      </c>
      <c r="DJ23" s="49">
        <v>8</v>
      </c>
      <c r="DK23" s="49">
        <v>3</v>
      </c>
      <c r="DL23" s="49">
        <v>5</v>
      </c>
      <c r="DM23" s="49">
        <v>6</v>
      </c>
      <c r="DN23" s="49">
        <v>7</v>
      </c>
      <c r="DO23" s="49">
        <v>2</v>
      </c>
      <c r="DP23" s="50">
        <v>1</v>
      </c>
      <c r="DQ23" s="49">
        <v>6</v>
      </c>
      <c r="DR23" s="49">
        <v>33</v>
      </c>
      <c r="DS23" s="49">
        <v>34</v>
      </c>
      <c r="DT23" s="49">
        <v>35</v>
      </c>
      <c r="DU23" s="49">
        <v>36</v>
      </c>
      <c r="DV23" s="49">
        <v>37</v>
      </c>
      <c r="DW23" s="199">
        <v>29</v>
      </c>
      <c r="DX23" s="49">
        <v>28</v>
      </c>
      <c r="DY23" s="49">
        <v>51</v>
      </c>
      <c r="DZ23" s="49">
        <v>52</v>
      </c>
      <c r="EA23" s="49">
        <v>45</v>
      </c>
      <c r="EB23" s="49">
        <v>27</v>
      </c>
      <c r="EC23" s="49">
        <v>4</v>
      </c>
      <c r="ED23" s="49">
        <v>21</v>
      </c>
      <c r="EE23" s="49">
        <v>32</v>
      </c>
      <c r="EF23" s="49">
        <v>44</v>
      </c>
      <c r="EG23" s="49">
        <v>49</v>
      </c>
      <c r="EH23" s="49">
        <v>59</v>
      </c>
      <c r="EI23" s="49">
        <v>60</v>
      </c>
      <c r="EJ23" s="49">
        <v>61</v>
      </c>
      <c r="EK23" s="49">
        <v>62</v>
      </c>
      <c r="EL23" s="49">
        <v>63</v>
      </c>
      <c r="EM23" s="49">
        <v>38</v>
      </c>
      <c r="EN23" s="49">
        <v>39</v>
      </c>
      <c r="EO23" s="49">
        <v>40</v>
      </c>
      <c r="EP23" s="49">
        <v>41</v>
      </c>
      <c r="EQ23" s="49">
        <v>42</v>
      </c>
      <c r="ER23" s="49">
        <v>43</v>
      </c>
      <c r="ES23" s="49">
        <v>31</v>
      </c>
      <c r="ET23" s="49">
        <v>9</v>
      </c>
      <c r="EU23" s="49">
        <v>10</v>
      </c>
      <c r="EV23" s="49">
        <v>50</v>
      </c>
      <c r="EW23" s="49">
        <v>67</v>
      </c>
      <c r="EX23" s="49">
        <v>30</v>
      </c>
    </row>
    <row r="24" spans="1:154" ht="240" x14ac:dyDescent="0.25">
      <c r="A24">
        <v>17</v>
      </c>
      <c r="B24" s="44" t="s">
        <v>501</v>
      </c>
      <c r="C24" s="121" t="s">
        <v>658</v>
      </c>
      <c r="D24" s="40">
        <v>2002</v>
      </c>
      <c r="E24" s="40" t="s">
        <v>65</v>
      </c>
      <c r="F24" s="64" t="s">
        <v>574</v>
      </c>
      <c r="G24" s="40" t="s">
        <v>500</v>
      </c>
      <c r="H24" s="40" t="s">
        <v>21</v>
      </c>
      <c r="I24" s="41" t="s">
        <v>21</v>
      </c>
      <c r="J24" s="40">
        <v>5</v>
      </c>
      <c r="K24" s="40">
        <v>38</v>
      </c>
      <c r="L24" s="52">
        <v>42566</v>
      </c>
      <c r="M24" s="186"/>
      <c r="N24" s="160"/>
      <c r="O24" s="252"/>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47"/>
      <c r="BL24" s="47"/>
      <c r="BM24" s="47"/>
      <c r="BN24" s="47"/>
      <c r="BO24" s="47"/>
      <c r="BP24" s="47"/>
      <c r="BQ24" s="47"/>
      <c r="BR24" s="47"/>
      <c r="BS24" s="47"/>
      <c r="BT24" s="47"/>
      <c r="BU24" s="47"/>
      <c r="BV24" s="47"/>
      <c r="BW24" s="47"/>
      <c r="BX24" s="47"/>
      <c r="BY24" s="47"/>
      <c r="BZ24" s="47"/>
      <c r="CA24" s="47"/>
      <c r="CB24" s="47"/>
      <c r="CC24" s="47"/>
      <c r="CD24" s="47"/>
      <c r="CE24" s="47"/>
      <c r="CF24" s="47"/>
      <c r="CG24" s="47"/>
      <c r="CH24" s="47"/>
      <c r="CI24" s="247"/>
      <c r="CJ24" s="229">
        <v>1</v>
      </c>
      <c r="CK24" s="46">
        <v>2</v>
      </c>
      <c r="CL24" s="46">
        <v>17</v>
      </c>
      <c r="CM24" s="46">
        <v>10</v>
      </c>
      <c r="CN24" s="46">
        <v>12</v>
      </c>
      <c r="CO24" s="46">
        <v>8</v>
      </c>
      <c r="CP24" s="46">
        <v>11</v>
      </c>
      <c r="CQ24" s="46">
        <v>3</v>
      </c>
      <c r="CR24" s="46">
        <v>34</v>
      </c>
      <c r="CS24" s="46">
        <v>33</v>
      </c>
      <c r="CT24" s="46">
        <v>32</v>
      </c>
      <c r="CU24" s="46">
        <v>31</v>
      </c>
      <c r="CV24" s="46">
        <v>30</v>
      </c>
      <c r="CW24" s="46">
        <v>6</v>
      </c>
      <c r="CX24" s="46">
        <v>29</v>
      </c>
      <c r="CY24" s="46">
        <v>23</v>
      </c>
      <c r="CZ24" s="46">
        <v>24</v>
      </c>
      <c r="DA24" s="46">
        <v>28</v>
      </c>
      <c r="DB24" s="46">
        <v>27</v>
      </c>
      <c r="DC24" s="46">
        <v>26</v>
      </c>
      <c r="DD24" s="46">
        <v>65</v>
      </c>
      <c r="DE24" s="46">
        <v>64</v>
      </c>
      <c r="DF24" s="46">
        <v>63</v>
      </c>
      <c r="DG24" s="46">
        <v>62</v>
      </c>
      <c r="DH24" s="46">
        <v>61</v>
      </c>
      <c r="DI24" s="46">
        <v>60</v>
      </c>
      <c r="DJ24" s="46">
        <v>22</v>
      </c>
      <c r="DK24" s="46">
        <v>21</v>
      </c>
      <c r="DL24" s="46">
        <v>20</v>
      </c>
      <c r="DM24" s="58">
        <v>19</v>
      </c>
      <c r="DN24" s="46">
        <v>18</v>
      </c>
      <c r="DO24" s="46">
        <v>9</v>
      </c>
      <c r="DP24" s="46">
        <v>16</v>
      </c>
      <c r="DQ24" s="46">
        <v>47</v>
      </c>
      <c r="DR24" s="46">
        <v>41</v>
      </c>
      <c r="DS24" s="46">
        <v>40</v>
      </c>
      <c r="DT24" s="46">
        <v>39</v>
      </c>
      <c r="DU24" s="46">
        <v>38</v>
      </c>
      <c r="DV24" s="46">
        <v>37</v>
      </c>
      <c r="DW24" s="196">
        <v>36</v>
      </c>
      <c r="DX24" s="46">
        <v>35</v>
      </c>
      <c r="DY24" s="46">
        <v>54</v>
      </c>
      <c r="DZ24" s="46">
        <v>53</v>
      </c>
      <c r="EA24" s="46">
        <v>52</v>
      </c>
      <c r="EB24" s="46">
        <v>5</v>
      </c>
      <c r="EC24" s="46">
        <v>4</v>
      </c>
      <c r="ED24" s="46">
        <v>7</v>
      </c>
      <c r="EE24" s="46">
        <v>25</v>
      </c>
      <c r="EF24" s="46">
        <v>49</v>
      </c>
      <c r="EG24" s="46">
        <v>42</v>
      </c>
      <c r="EH24" s="46">
        <v>59</v>
      </c>
      <c r="EI24" s="46">
        <v>58</v>
      </c>
      <c r="EJ24" s="46">
        <v>57</v>
      </c>
      <c r="EK24" s="46">
        <v>56</v>
      </c>
      <c r="EL24" s="46">
        <v>55</v>
      </c>
      <c r="EM24" s="46">
        <v>48</v>
      </c>
      <c r="EN24" s="46">
        <v>46</v>
      </c>
      <c r="EO24" s="46">
        <v>45</v>
      </c>
      <c r="EP24" s="46">
        <v>44</v>
      </c>
      <c r="EQ24" s="46">
        <v>43</v>
      </c>
      <c r="ER24" s="46">
        <v>15</v>
      </c>
      <c r="ES24" s="46">
        <v>14</v>
      </c>
      <c r="ET24" s="46">
        <v>50</v>
      </c>
      <c r="EU24" s="46">
        <v>13</v>
      </c>
      <c r="EV24" s="46">
        <v>67</v>
      </c>
      <c r="EW24" s="46">
        <v>51</v>
      </c>
      <c r="EX24" s="46">
        <v>66</v>
      </c>
    </row>
    <row r="25" spans="1:154" x14ac:dyDescent="0.25">
      <c r="A25">
        <v>18</v>
      </c>
      <c r="B25" s="44" t="s">
        <v>501</v>
      </c>
      <c r="C25" s="121" t="s">
        <v>655</v>
      </c>
      <c r="D25" s="62">
        <v>2001</v>
      </c>
      <c r="E25" s="40" t="s">
        <v>65</v>
      </c>
      <c r="F25" s="62" t="s">
        <v>553</v>
      </c>
      <c r="G25" s="62" t="s">
        <v>500</v>
      </c>
      <c r="H25" s="62" t="s">
        <v>21</v>
      </c>
      <c r="I25" s="76" t="s">
        <v>21</v>
      </c>
      <c r="J25" s="62">
        <v>8</v>
      </c>
      <c r="K25" s="62">
        <v>28</v>
      </c>
      <c r="L25" s="77">
        <v>42566</v>
      </c>
      <c r="M25" s="180"/>
      <c r="N25" s="163"/>
      <c r="O25" s="252"/>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47"/>
      <c r="BL25" s="47"/>
      <c r="BM25" s="47"/>
      <c r="BN25" s="47"/>
      <c r="BO25" s="47"/>
      <c r="BP25" s="47"/>
      <c r="BQ25" s="47"/>
      <c r="BR25" s="47"/>
      <c r="BS25" s="47"/>
      <c r="BT25" s="47"/>
      <c r="BU25" s="47"/>
      <c r="BV25" s="47"/>
      <c r="BW25" s="47"/>
      <c r="BX25" s="47"/>
      <c r="BY25" s="47"/>
      <c r="BZ25" s="47"/>
      <c r="CA25" s="47"/>
      <c r="CB25" s="47"/>
      <c r="CC25" s="47"/>
      <c r="CD25" s="47"/>
      <c r="CE25" s="47"/>
      <c r="CF25" s="47"/>
      <c r="CG25" s="47"/>
      <c r="CH25" s="47"/>
      <c r="CI25" s="247"/>
      <c r="CJ25" s="229">
        <v>18</v>
      </c>
      <c r="CK25" s="46">
        <v>19</v>
      </c>
      <c r="CL25" s="46">
        <v>32</v>
      </c>
      <c r="CM25" s="46">
        <v>31</v>
      </c>
      <c r="CN25" s="46">
        <v>13</v>
      </c>
      <c r="CO25" s="46">
        <v>20</v>
      </c>
      <c r="CP25" s="46">
        <v>30</v>
      </c>
      <c r="CQ25" s="46">
        <v>41</v>
      </c>
      <c r="CR25" s="46">
        <v>56</v>
      </c>
      <c r="CS25" s="46">
        <v>57</v>
      </c>
      <c r="CT25" s="46">
        <v>58</v>
      </c>
      <c r="CU25" s="46">
        <v>59</v>
      </c>
      <c r="CV25" s="46">
        <v>60</v>
      </c>
      <c r="CW25" s="46">
        <v>17</v>
      </c>
      <c r="CX25" s="46">
        <v>21</v>
      </c>
      <c r="CY25" s="46">
        <v>61</v>
      </c>
      <c r="CZ25" s="46">
        <v>62</v>
      </c>
      <c r="DA25" s="46">
        <v>53</v>
      </c>
      <c r="DB25" s="46">
        <v>54</v>
      </c>
      <c r="DC25" s="46">
        <v>55</v>
      </c>
      <c r="DD25" s="46">
        <v>46</v>
      </c>
      <c r="DE25" s="46">
        <v>47</v>
      </c>
      <c r="DF25" s="46">
        <v>48</v>
      </c>
      <c r="DG25" s="46">
        <v>49</v>
      </c>
      <c r="DH25" s="46">
        <v>2</v>
      </c>
      <c r="DI25" s="46">
        <v>26</v>
      </c>
      <c r="DJ25" s="46">
        <v>14</v>
      </c>
      <c r="DK25" s="46">
        <v>5</v>
      </c>
      <c r="DL25" s="46">
        <v>27</v>
      </c>
      <c r="DM25" s="46">
        <v>28</v>
      </c>
      <c r="DN25" s="46">
        <v>29</v>
      </c>
      <c r="DO25" s="46">
        <v>6</v>
      </c>
      <c r="DP25" s="46">
        <v>7</v>
      </c>
      <c r="DQ25" s="46">
        <v>63</v>
      </c>
      <c r="DR25" s="46">
        <v>22</v>
      </c>
      <c r="DS25" s="46">
        <v>23</v>
      </c>
      <c r="DT25" s="46">
        <v>24</v>
      </c>
      <c r="DU25" s="46">
        <v>38</v>
      </c>
      <c r="DV25" s="46">
        <v>39</v>
      </c>
      <c r="DW25" s="196">
        <v>64</v>
      </c>
      <c r="DX25" s="46">
        <v>11</v>
      </c>
      <c r="DY25" s="46">
        <v>15</v>
      </c>
      <c r="DZ25" s="46">
        <v>16</v>
      </c>
      <c r="EA25" s="46">
        <v>40</v>
      </c>
      <c r="EB25" s="46">
        <v>10</v>
      </c>
      <c r="EC25" s="58">
        <v>1</v>
      </c>
      <c r="ED25" s="46">
        <v>12</v>
      </c>
      <c r="EE25" s="46">
        <v>42</v>
      </c>
      <c r="EF25" s="46">
        <v>65</v>
      </c>
      <c r="EG25" s="46">
        <v>33</v>
      </c>
      <c r="EH25" s="46">
        <v>50</v>
      </c>
      <c r="EI25" s="46">
        <v>51</v>
      </c>
      <c r="EJ25" s="46">
        <v>52</v>
      </c>
      <c r="EK25" s="46">
        <v>3</v>
      </c>
      <c r="EL25" s="46">
        <v>4</v>
      </c>
      <c r="EM25" s="46">
        <v>34</v>
      </c>
      <c r="EN25" s="46">
        <v>35</v>
      </c>
      <c r="EO25" s="46">
        <v>36</v>
      </c>
      <c r="EP25" s="46">
        <v>37</v>
      </c>
      <c r="EQ25" s="46">
        <v>45</v>
      </c>
      <c r="ER25" s="46">
        <v>44</v>
      </c>
      <c r="ES25" s="46">
        <v>8</v>
      </c>
      <c r="ET25" s="46">
        <v>25</v>
      </c>
      <c r="EU25" s="46">
        <v>9</v>
      </c>
      <c r="EV25" s="46">
        <v>67</v>
      </c>
      <c r="EW25" s="46">
        <v>66</v>
      </c>
      <c r="EX25" s="46">
        <v>43</v>
      </c>
    </row>
    <row r="26" spans="1:154" x14ac:dyDescent="0.25">
      <c r="A26">
        <v>19</v>
      </c>
      <c r="B26" s="85" t="s">
        <v>501</v>
      </c>
      <c r="C26" s="121" t="s">
        <v>655</v>
      </c>
      <c r="D26" s="59">
        <v>2002</v>
      </c>
      <c r="E26" s="59" t="s">
        <v>65</v>
      </c>
      <c r="F26" s="59" t="s">
        <v>567</v>
      </c>
      <c r="G26" s="59" t="s">
        <v>500</v>
      </c>
      <c r="H26" s="59" t="s">
        <v>21</v>
      </c>
      <c r="I26" s="71" t="s">
        <v>21</v>
      </c>
      <c r="J26" s="59">
        <v>10</v>
      </c>
      <c r="K26" s="59">
        <v>33</v>
      </c>
      <c r="L26" s="61">
        <v>42566</v>
      </c>
      <c r="M26" s="180"/>
      <c r="N26" s="161"/>
      <c r="O26" s="252"/>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47"/>
      <c r="BL26" s="47"/>
      <c r="BM26" s="47"/>
      <c r="BN26" s="47"/>
      <c r="BO26" s="47"/>
      <c r="BP26" s="47"/>
      <c r="BQ26" s="47"/>
      <c r="BR26" s="47"/>
      <c r="BS26" s="47"/>
      <c r="BT26" s="47"/>
      <c r="BU26" s="47"/>
      <c r="BV26" s="47"/>
      <c r="BW26" s="47"/>
      <c r="BX26" s="47"/>
      <c r="BY26" s="47"/>
      <c r="BZ26" s="47"/>
      <c r="CA26" s="47"/>
      <c r="CB26" s="47"/>
      <c r="CC26" s="47"/>
      <c r="CD26" s="47"/>
      <c r="CE26" s="47"/>
      <c r="CF26" s="47"/>
      <c r="CG26" s="47"/>
      <c r="CH26" s="47"/>
      <c r="CI26" s="247"/>
      <c r="CJ26" s="229">
        <v>10</v>
      </c>
      <c r="CK26" s="46">
        <v>9</v>
      </c>
      <c r="CL26" s="46">
        <v>12</v>
      </c>
      <c r="CM26" s="46">
        <v>11</v>
      </c>
      <c r="CN26" s="46">
        <v>40</v>
      </c>
      <c r="CO26" s="46">
        <v>13</v>
      </c>
      <c r="CP26" s="46">
        <v>30</v>
      </c>
      <c r="CQ26" s="46">
        <v>33</v>
      </c>
      <c r="CR26" s="46">
        <v>31</v>
      </c>
      <c r="CS26" s="46">
        <v>32</v>
      </c>
      <c r="CT26" s="46">
        <v>36</v>
      </c>
      <c r="CU26" s="46">
        <v>35</v>
      </c>
      <c r="CV26" s="46">
        <v>34</v>
      </c>
      <c r="CW26" s="46">
        <v>3</v>
      </c>
      <c r="CX26" s="46">
        <v>63</v>
      </c>
      <c r="CY26" s="46">
        <v>64</v>
      </c>
      <c r="CZ26" s="46">
        <v>65</v>
      </c>
      <c r="DA26" s="46">
        <v>25</v>
      </c>
      <c r="DB26" s="46">
        <v>14</v>
      </c>
      <c r="DC26" s="46">
        <v>26</v>
      </c>
      <c r="DD26" s="46">
        <v>52</v>
      </c>
      <c r="DE26" s="46">
        <v>53</v>
      </c>
      <c r="DF26" s="46">
        <v>54</v>
      </c>
      <c r="DG26" s="46">
        <v>55</v>
      </c>
      <c r="DH26" s="46">
        <v>43</v>
      </c>
      <c r="DI26" s="46">
        <v>44</v>
      </c>
      <c r="DJ26" s="46">
        <v>45</v>
      </c>
      <c r="DK26" s="46">
        <v>46</v>
      </c>
      <c r="DL26" s="46">
        <v>47</v>
      </c>
      <c r="DM26" s="46">
        <v>48</v>
      </c>
      <c r="DN26" s="46">
        <v>49</v>
      </c>
      <c r="DO26" s="46">
        <v>50</v>
      </c>
      <c r="DP26" s="46">
        <v>51</v>
      </c>
      <c r="DQ26" s="46">
        <v>66</v>
      </c>
      <c r="DR26" s="46">
        <v>17</v>
      </c>
      <c r="DS26" s="46">
        <v>18</v>
      </c>
      <c r="DT26" s="46">
        <v>19</v>
      </c>
      <c r="DU26" s="46">
        <v>20</v>
      </c>
      <c r="DV26" s="46">
        <v>21</v>
      </c>
      <c r="DW26" s="196">
        <v>24</v>
      </c>
      <c r="DX26" s="46">
        <v>1</v>
      </c>
      <c r="DY26" s="46">
        <v>39</v>
      </c>
      <c r="DZ26" s="46">
        <v>38</v>
      </c>
      <c r="EA26" s="46">
        <v>37</v>
      </c>
      <c r="EB26" s="46">
        <v>15</v>
      </c>
      <c r="EC26" s="46">
        <v>56</v>
      </c>
      <c r="ED26" s="46">
        <v>2</v>
      </c>
      <c r="EE26" s="46">
        <v>23</v>
      </c>
      <c r="EF26" s="46">
        <v>62</v>
      </c>
      <c r="EG26" s="46">
        <v>29</v>
      </c>
      <c r="EH26" s="46">
        <v>57</v>
      </c>
      <c r="EI26" s="46">
        <v>58</v>
      </c>
      <c r="EJ26" s="46">
        <v>59</v>
      </c>
      <c r="EK26" s="46">
        <v>42</v>
      </c>
      <c r="EL26" s="46">
        <v>41</v>
      </c>
      <c r="EM26" s="46">
        <v>5</v>
      </c>
      <c r="EN26" s="46">
        <v>6</v>
      </c>
      <c r="EO26" s="46">
        <v>7</v>
      </c>
      <c r="EP26" s="46">
        <v>8</v>
      </c>
      <c r="EQ26" s="46">
        <v>28</v>
      </c>
      <c r="ER26" s="46">
        <v>4</v>
      </c>
      <c r="ES26" s="46">
        <v>27</v>
      </c>
      <c r="ET26" s="46">
        <v>60</v>
      </c>
      <c r="EU26" s="46">
        <v>16</v>
      </c>
      <c r="EV26" s="46">
        <v>61</v>
      </c>
      <c r="EW26" s="46">
        <v>67</v>
      </c>
      <c r="EX26" s="46">
        <v>22</v>
      </c>
    </row>
    <row r="27" spans="1:154" x14ac:dyDescent="0.25">
      <c r="A27">
        <v>20</v>
      </c>
      <c r="B27" s="47" t="s">
        <v>535</v>
      </c>
      <c r="C27" s="121" t="s">
        <v>658</v>
      </c>
      <c r="D27" s="40">
        <v>2000</v>
      </c>
      <c r="E27" s="40" t="s">
        <v>65</v>
      </c>
      <c r="F27" s="40" t="s">
        <v>548</v>
      </c>
      <c r="G27" s="44" t="s">
        <v>501</v>
      </c>
      <c r="H27" s="40"/>
      <c r="I27" s="41"/>
      <c r="J27" s="40">
        <v>10</v>
      </c>
      <c r="K27" s="40">
        <v>30</v>
      </c>
      <c r="L27" s="52">
        <v>42566</v>
      </c>
      <c r="M27" s="180"/>
      <c r="N27" s="160"/>
      <c r="O27" s="252"/>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47"/>
      <c r="BL27" s="47"/>
      <c r="BM27" s="47"/>
      <c r="BN27" s="47"/>
      <c r="BO27" s="47"/>
      <c r="BP27" s="47"/>
      <c r="BQ27" s="47"/>
      <c r="BR27" s="47"/>
      <c r="BS27" s="47"/>
      <c r="BT27" s="47"/>
      <c r="BU27" s="47"/>
      <c r="BV27" s="47"/>
      <c r="BW27" s="47"/>
      <c r="BX27" s="47"/>
      <c r="BY27" s="47"/>
      <c r="BZ27" s="47"/>
      <c r="CA27" s="47"/>
      <c r="CB27" s="47"/>
      <c r="CC27" s="47"/>
      <c r="CD27" s="47"/>
      <c r="CE27" s="47"/>
      <c r="CF27" s="47"/>
      <c r="CG27" s="47"/>
      <c r="CH27" s="47"/>
      <c r="CI27" s="247"/>
      <c r="CJ27" s="229">
        <v>1</v>
      </c>
      <c r="CK27" s="46">
        <v>2</v>
      </c>
      <c r="CL27" s="46">
        <v>33</v>
      </c>
      <c r="CM27" s="46">
        <v>32</v>
      </c>
      <c r="CN27" s="46">
        <v>31</v>
      </c>
      <c r="CO27" s="46">
        <v>35</v>
      </c>
      <c r="CP27" s="46">
        <v>7</v>
      </c>
      <c r="CQ27" s="46">
        <v>20</v>
      </c>
      <c r="CR27" s="46">
        <v>3</v>
      </c>
      <c r="CS27" s="46">
        <v>34</v>
      </c>
      <c r="CT27" s="46">
        <v>21</v>
      </c>
      <c r="CU27" s="46">
        <v>6</v>
      </c>
      <c r="CV27" s="46">
        <v>4</v>
      </c>
      <c r="CW27" s="46">
        <v>27</v>
      </c>
      <c r="CX27" s="46">
        <v>30</v>
      </c>
      <c r="CY27" s="46">
        <v>19</v>
      </c>
      <c r="CZ27" s="46">
        <v>8</v>
      </c>
      <c r="DA27" s="46">
        <v>10</v>
      </c>
      <c r="DB27" s="46">
        <v>44</v>
      </c>
      <c r="DC27" s="46">
        <v>43</v>
      </c>
      <c r="DD27" s="46">
        <v>41</v>
      </c>
      <c r="DE27" s="46">
        <v>65</v>
      </c>
      <c r="DF27" s="46">
        <v>36</v>
      </c>
      <c r="DG27" s="46">
        <v>50</v>
      </c>
      <c r="DH27" s="46">
        <v>26</v>
      </c>
      <c r="DI27" s="46">
        <v>42</v>
      </c>
      <c r="DJ27" s="46">
        <v>9</v>
      </c>
      <c r="DK27" s="46">
        <v>13</v>
      </c>
      <c r="DL27" s="46">
        <v>12</v>
      </c>
      <c r="DM27" s="46">
        <v>64</v>
      </c>
      <c r="DN27" s="46">
        <v>5</v>
      </c>
      <c r="DO27" s="46">
        <v>47</v>
      </c>
      <c r="DP27" s="46">
        <v>63</v>
      </c>
      <c r="DQ27" s="46">
        <v>45</v>
      </c>
      <c r="DR27" s="46">
        <v>39</v>
      </c>
      <c r="DS27" s="46">
        <v>38</v>
      </c>
      <c r="DT27" s="46">
        <v>37</v>
      </c>
      <c r="DU27" s="46">
        <v>62</v>
      </c>
      <c r="DV27" s="46">
        <v>25</v>
      </c>
      <c r="DW27" s="196">
        <v>24</v>
      </c>
      <c r="DX27" s="46">
        <v>23</v>
      </c>
      <c r="DY27" s="46">
        <v>18</v>
      </c>
      <c r="DZ27" s="46">
        <v>17</v>
      </c>
      <c r="EA27" s="46">
        <v>61</v>
      </c>
      <c r="EB27" s="46">
        <v>11</v>
      </c>
      <c r="EC27" s="46">
        <v>60</v>
      </c>
      <c r="ED27" s="46">
        <v>54</v>
      </c>
      <c r="EE27" s="46">
        <v>51</v>
      </c>
      <c r="EF27" s="46">
        <v>55</v>
      </c>
      <c r="EG27" s="46">
        <v>15</v>
      </c>
      <c r="EH27" s="46">
        <v>29</v>
      </c>
      <c r="EI27" s="46">
        <v>28</v>
      </c>
      <c r="EJ27" s="46">
        <v>57</v>
      </c>
      <c r="EK27" s="46">
        <v>58</v>
      </c>
      <c r="EL27" s="46">
        <v>46</v>
      </c>
      <c r="EM27" s="46">
        <v>56</v>
      </c>
      <c r="EN27" s="46">
        <v>49</v>
      </c>
      <c r="EO27" s="46">
        <v>48</v>
      </c>
      <c r="EP27" s="46">
        <v>59</v>
      </c>
      <c r="EQ27" s="46">
        <v>22</v>
      </c>
      <c r="ER27" s="46">
        <v>16</v>
      </c>
      <c r="ES27" s="46">
        <v>53</v>
      </c>
      <c r="ET27" s="46">
        <v>14</v>
      </c>
      <c r="EU27" s="46">
        <v>52</v>
      </c>
      <c r="EV27" s="46">
        <v>67</v>
      </c>
      <c r="EW27" s="46">
        <v>40</v>
      </c>
      <c r="EX27" s="46">
        <v>66</v>
      </c>
    </row>
    <row r="28" spans="1:154" x14ac:dyDescent="0.25">
      <c r="A28">
        <v>21</v>
      </c>
      <c r="B28" s="44" t="s">
        <v>501</v>
      </c>
      <c r="C28" s="121" t="s">
        <v>655</v>
      </c>
      <c r="D28" s="40">
        <v>2000</v>
      </c>
      <c r="E28" s="40" t="s">
        <v>65</v>
      </c>
      <c r="F28" s="40" t="s">
        <v>622</v>
      </c>
      <c r="G28" s="44" t="s">
        <v>501</v>
      </c>
      <c r="H28" s="40" t="s">
        <v>21</v>
      </c>
      <c r="I28" s="41" t="s">
        <v>21</v>
      </c>
      <c r="J28" s="40">
        <v>11</v>
      </c>
      <c r="K28" s="40"/>
      <c r="L28" s="52">
        <v>42566</v>
      </c>
      <c r="M28" s="184"/>
      <c r="N28" s="160"/>
      <c r="O28" s="250"/>
      <c r="P28" s="47"/>
      <c r="Q28" s="47"/>
      <c r="R28" s="47"/>
      <c r="S28" s="47"/>
      <c r="T28" s="47"/>
      <c r="U28" s="47"/>
      <c r="V28" s="47"/>
      <c r="W28" s="47"/>
      <c r="X28" s="47"/>
      <c r="Y28" s="47"/>
      <c r="Z28" s="47"/>
      <c r="AA28" s="47"/>
      <c r="AB28" s="47"/>
      <c r="AC28" s="53"/>
      <c r="AD28" s="53"/>
      <c r="AE28" s="53"/>
      <c r="AF28" s="53"/>
      <c r="AG28" s="53"/>
      <c r="AH28" s="53"/>
      <c r="AI28" s="53"/>
      <c r="AJ28" s="53"/>
      <c r="AK28" s="53"/>
      <c r="AL28" s="53"/>
      <c r="AM28" s="53"/>
      <c r="AN28" s="53"/>
      <c r="AO28" s="53"/>
      <c r="AP28" s="53"/>
      <c r="AQ28" s="53"/>
      <c r="AR28" s="53"/>
      <c r="AS28" s="53"/>
      <c r="AT28" s="100"/>
      <c r="AU28" s="53"/>
      <c r="AV28" s="53"/>
      <c r="AW28" s="53"/>
      <c r="AX28" s="53"/>
      <c r="AY28" s="53"/>
      <c r="AZ28" s="53"/>
      <c r="BA28" s="53"/>
      <c r="BB28" s="53"/>
      <c r="BC28" s="53"/>
      <c r="BD28" s="53"/>
      <c r="BE28" s="53"/>
      <c r="BF28" s="53"/>
      <c r="BG28" s="53"/>
      <c r="BH28" s="53"/>
      <c r="BI28" s="53"/>
      <c r="BJ28" s="53"/>
      <c r="BK28" s="47"/>
      <c r="BL28" s="47"/>
      <c r="BM28" s="47"/>
      <c r="BN28" s="47"/>
      <c r="BO28" s="47"/>
      <c r="BP28" s="47"/>
      <c r="BQ28" s="47"/>
      <c r="BR28" s="47"/>
      <c r="BS28" s="47"/>
      <c r="BT28" s="47"/>
      <c r="BU28" s="47"/>
      <c r="BV28" s="47"/>
      <c r="BW28" s="47"/>
      <c r="BX28" s="47"/>
      <c r="BY28" s="47"/>
      <c r="BZ28" s="47"/>
      <c r="CA28" s="47"/>
      <c r="CB28" s="47"/>
      <c r="CC28" s="47"/>
      <c r="CD28" s="47"/>
      <c r="CE28" s="47"/>
      <c r="CF28" s="47"/>
      <c r="CG28" s="47"/>
      <c r="CH28" s="47"/>
      <c r="CI28" s="247"/>
      <c r="CJ28" s="229">
        <v>15</v>
      </c>
      <c r="CK28" s="46">
        <v>1</v>
      </c>
      <c r="CL28" s="46">
        <v>16</v>
      </c>
      <c r="CM28" s="46">
        <v>20</v>
      </c>
      <c r="CN28" s="46">
        <v>22</v>
      </c>
      <c r="CO28" s="46">
        <v>19</v>
      </c>
      <c r="CP28" s="46">
        <v>18</v>
      </c>
      <c r="CQ28" s="46">
        <v>3</v>
      </c>
      <c r="CR28" s="46">
        <v>2</v>
      </c>
      <c r="CS28" s="46">
        <v>4</v>
      </c>
      <c r="CT28" s="46">
        <v>9</v>
      </c>
      <c r="CU28" s="46">
        <v>10</v>
      </c>
      <c r="CV28" s="46">
        <v>17</v>
      </c>
      <c r="CW28" s="46">
        <v>5</v>
      </c>
      <c r="CX28" s="46">
        <v>7</v>
      </c>
      <c r="CY28" s="46">
        <v>6</v>
      </c>
      <c r="CZ28" s="46">
        <v>11</v>
      </c>
      <c r="DA28" s="46">
        <v>25</v>
      </c>
      <c r="DB28" s="46">
        <v>60</v>
      </c>
      <c r="DC28" s="46">
        <v>61</v>
      </c>
      <c r="DD28" s="46">
        <v>32</v>
      </c>
      <c r="DE28" s="46">
        <v>33</v>
      </c>
      <c r="DF28" s="46">
        <v>34</v>
      </c>
      <c r="DG28" s="46">
        <v>35</v>
      </c>
      <c r="DH28" s="46">
        <v>24</v>
      </c>
      <c r="DI28" s="46">
        <v>62</v>
      </c>
      <c r="DJ28" s="46">
        <v>63</v>
      </c>
      <c r="DK28" s="46">
        <v>23</v>
      </c>
      <c r="DL28" s="46">
        <v>36</v>
      </c>
      <c r="DM28" s="46">
        <v>37</v>
      </c>
      <c r="DN28" s="46">
        <v>38</v>
      </c>
      <c r="DO28" s="46">
        <v>39</v>
      </c>
      <c r="DP28" s="46">
        <v>40</v>
      </c>
      <c r="DQ28" s="46">
        <v>26</v>
      </c>
      <c r="DR28" s="46">
        <v>29</v>
      </c>
      <c r="DS28" s="46">
        <v>30</v>
      </c>
      <c r="DT28" s="46">
        <v>31</v>
      </c>
      <c r="DU28" s="46">
        <v>41</v>
      </c>
      <c r="DV28" s="46">
        <v>42</v>
      </c>
      <c r="DW28" s="196">
        <v>67</v>
      </c>
      <c r="DX28" s="46">
        <v>49</v>
      </c>
      <c r="DY28" s="46">
        <v>64</v>
      </c>
      <c r="DZ28" s="46">
        <v>65</v>
      </c>
      <c r="EA28" s="46">
        <v>50</v>
      </c>
      <c r="EB28" s="46">
        <v>51</v>
      </c>
      <c r="EC28" s="46">
        <v>52</v>
      </c>
      <c r="ED28" s="46">
        <v>8</v>
      </c>
      <c r="EE28" s="46">
        <v>43</v>
      </c>
      <c r="EF28" s="46">
        <v>44</v>
      </c>
      <c r="EG28" s="46">
        <v>45</v>
      </c>
      <c r="EH28" s="46">
        <v>55</v>
      </c>
      <c r="EI28" s="46">
        <v>56</v>
      </c>
      <c r="EJ28" s="46">
        <v>57</v>
      </c>
      <c r="EK28" s="46">
        <v>58</v>
      </c>
      <c r="EL28" s="46">
        <v>59</v>
      </c>
      <c r="EM28" s="46">
        <v>28</v>
      </c>
      <c r="EN28" s="46">
        <v>27</v>
      </c>
      <c r="EO28" s="46">
        <v>53</v>
      </c>
      <c r="EP28" s="46">
        <v>54</v>
      </c>
      <c r="EQ28" s="46">
        <v>12</v>
      </c>
      <c r="ER28" s="46">
        <v>21</v>
      </c>
      <c r="ES28" s="46">
        <v>13</v>
      </c>
      <c r="ET28" s="46">
        <v>46</v>
      </c>
      <c r="EU28" s="46">
        <v>47</v>
      </c>
      <c r="EV28" s="46">
        <v>66</v>
      </c>
      <c r="EW28" s="46">
        <v>48</v>
      </c>
      <c r="EX28" s="46">
        <v>14</v>
      </c>
    </row>
    <row r="29" spans="1:154" ht="135" x14ac:dyDescent="0.25">
      <c r="A29">
        <v>22</v>
      </c>
      <c r="B29" s="75" t="s">
        <v>501</v>
      </c>
      <c r="C29" s="121" t="s">
        <v>655</v>
      </c>
      <c r="D29" s="62">
        <v>2002</v>
      </c>
      <c r="E29" s="62" t="s">
        <v>65</v>
      </c>
      <c r="F29" s="107" t="s">
        <v>531</v>
      </c>
      <c r="G29" s="62" t="s">
        <v>500</v>
      </c>
      <c r="H29" s="62" t="s">
        <v>21</v>
      </c>
      <c r="I29" s="76" t="s">
        <v>21</v>
      </c>
      <c r="J29" s="62">
        <v>13</v>
      </c>
      <c r="K29" s="62">
        <v>24</v>
      </c>
      <c r="L29" s="77">
        <v>42614</v>
      </c>
      <c r="M29" s="180"/>
      <c r="N29" s="163"/>
      <c r="O29" s="252"/>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47"/>
      <c r="BL29" s="47"/>
      <c r="BM29" s="47"/>
      <c r="BN29" s="47"/>
      <c r="BO29" s="47"/>
      <c r="BP29" s="47"/>
      <c r="BQ29" s="47"/>
      <c r="BR29" s="47"/>
      <c r="BS29" s="47"/>
      <c r="BT29" s="47"/>
      <c r="BU29" s="47"/>
      <c r="BV29" s="47"/>
      <c r="BW29" s="47"/>
      <c r="BX29" s="47"/>
      <c r="BY29" s="47"/>
      <c r="BZ29" s="47"/>
      <c r="CA29" s="47"/>
      <c r="CB29" s="47"/>
      <c r="CC29" s="47"/>
      <c r="CD29" s="47"/>
      <c r="CE29" s="47"/>
      <c r="CF29" s="47"/>
      <c r="CG29" s="47"/>
      <c r="CH29" s="47"/>
      <c r="CI29" s="247"/>
      <c r="CJ29" s="229">
        <v>1</v>
      </c>
      <c r="CK29" s="46">
        <v>6</v>
      </c>
      <c r="CL29" s="46">
        <v>32</v>
      </c>
      <c r="CM29" s="46">
        <v>10</v>
      </c>
      <c r="CN29" s="46">
        <v>35</v>
      </c>
      <c r="CO29" s="46">
        <v>7</v>
      </c>
      <c r="CP29" s="46">
        <v>33</v>
      </c>
      <c r="CQ29" s="46">
        <v>30</v>
      </c>
      <c r="CR29" s="46">
        <v>9</v>
      </c>
      <c r="CS29" s="46">
        <v>5</v>
      </c>
      <c r="CT29" s="46">
        <v>34</v>
      </c>
      <c r="CU29" s="46">
        <v>25</v>
      </c>
      <c r="CV29" s="46">
        <v>8</v>
      </c>
      <c r="CW29" s="46">
        <v>12</v>
      </c>
      <c r="CX29" s="46">
        <v>31</v>
      </c>
      <c r="CY29" s="46">
        <v>59</v>
      </c>
      <c r="CZ29" s="46">
        <v>60</v>
      </c>
      <c r="DA29" s="46">
        <v>29</v>
      </c>
      <c r="DB29" s="46">
        <v>28</v>
      </c>
      <c r="DC29" s="46">
        <v>36</v>
      </c>
      <c r="DD29" s="46">
        <v>55</v>
      </c>
      <c r="DE29" s="46">
        <v>56</v>
      </c>
      <c r="DF29" s="46">
        <v>57</v>
      </c>
      <c r="DG29" s="46">
        <v>58</v>
      </c>
      <c r="DH29" s="46">
        <v>37</v>
      </c>
      <c r="DI29" s="46">
        <v>40</v>
      </c>
      <c r="DJ29" s="46">
        <v>17</v>
      </c>
      <c r="DK29" s="46">
        <v>14</v>
      </c>
      <c r="DL29" s="58">
        <v>19</v>
      </c>
      <c r="DM29" s="46">
        <v>21</v>
      </c>
      <c r="DN29" s="46">
        <v>20</v>
      </c>
      <c r="DO29" s="46">
        <v>15</v>
      </c>
      <c r="DP29" s="46">
        <v>16</v>
      </c>
      <c r="DQ29" s="46">
        <v>64</v>
      </c>
      <c r="DR29" s="46">
        <v>41</v>
      </c>
      <c r="DS29" s="46">
        <v>42</v>
      </c>
      <c r="DT29" s="46">
        <v>43</v>
      </c>
      <c r="DU29" s="46">
        <v>46</v>
      </c>
      <c r="DV29" s="46">
        <v>45</v>
      </c>
      <c r="DW29" s="196">
        <v>66</v>
      </c>
      <c r="DX29" s="46">
        <v>13</v>
      </c>
      <c r="DY29" s="46">
        <v>53</v>
      </c>
      <c r="DZ29" s="46">
        <v>52</v>
      </c>
      <c r="EA29" s="46">
        <v>51</v>
      </c>
      <c r="EB29" s="46">
        <v>2</v>
      </c>
      <c r="EC29" s="46">
        <v>4</v>
      </c>
      <c r="ED29" s="46">
        <v>11</v>
      </c>
      <c r="EE29" s="46">
        <v>50</v>
      </c>
      <c r="EF29" s="46">
        <v>54</v>
      </c>
      <c r="EG29" s="46">
        <v>27</v>
      </c>
      <c r="EH29" s="46">
        <v>61</v>
      </c>
      <c r="EI29" s="46">
        <v>62</v>
      </c>
      <c r="EJ29" s="46">
        <v>63</v>
      </c>
      <c r="EK29" s="46">
        <v>38</v>
      </c>
      <c r="EL29" s="46">
        <v>39</v>
      </c>
      <c r="EM29" s="46">
        <v>44</v>
      </c>
      <c r="EN29" s="46">
        <v>47</v>
      </c>
      <c r="EO29" s="46">
        <v>49</v>
      </c>
      <c r="EP29" s="46">
        <v>48</v>
      </c>
      <c r="EQ29" s="46">
        <v>26</v>
      </c>
      <c r="ER29" s="46">
        <v>23</v>
      </c>
      <c r="ES29" s="46">
        <v>22</v>
      </c>
      <c r="ET29" s="46">
        <v>18</v>
      </c>
      <c r="EU29" s="46">
        <v>3</v>
      </c>
      <c r="EV29" s="46">
        <v>67</v>
      </c>
      <c r="EW29" s="46">
        <v>65</v>
      </c>
      <c r="EX29" s="46">
        <v>24</v>
      </c>
    </row>
    <row r="30" spans="1:154" x14ac:dyDescent="0.25">
      <c r="A30">
        <v>23</v>
      </c>
      <c r="B30" s="44" t="s">
        <v>535</v>
      </c>
      <c r="C30" s="121" t="s">
        <v>658</v>
      </c>
      <c r="D30" s="40">
        <v>2000</v>
      </c>
      <c r="E30" s="40" t="s">
        <v>65</v>
      </c>
      <c r="F30" s="40"/>
      <c r="G30" s="44" t="s">
        <v>518</v>
      </c>
      <c r="H30" s="40" t="s">
        <v>21</v>
      </c>
      <c r="I30" s="41" t="s">
        <v>507</v>
      </c>
      <c r="J30" s="47">
        <v>14</v>
      </c>
      <c r="K30" s="40">
        <v>27</v>
      </c>
      <c r="L30" s="52">
        <v>42597</v>
      </c>
      <c r="M30" s="185"/>
      <c r="N30" s="160"/>
      <c r="O30" s="252"/>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47"/>
      <c r="BL30" s="47"/>
      <c r="BM30" s="47"/>
      <c r="BN30" s="47"/>
      <c r="BO30" s="47"/>
      <c r="BP30" s="47"/>
      <c r="BQ30" s="47"/>
      <c r="BR30" s="47"/>
      <c r="BS30" s="47"/>
      <c r="BT30" s="47"/>
      <c r="BU30" s="47"/>
      <c r="BV30" s="47"/>
      <c r="BW30" s="47"/>
      <c r="BX30" s="47"/>
      <c r="BY30" s="47"/>
      <c r="BZ30" s="47"/>
      <c r="CA30" s="47"/>
      <c r="CB30" s="47"/>
      <c r="CC30" s="47"/>
      <c r="CD30" s="47"/>
      <c r="CE30" s="47"/>
      <c r="CF30" s="47"/>
      <c r="CG30" s="47"/>
      <c r="CH30" s="47"/>
      <c r="CI30" s="247"/>
      <c r="CJ30" s="229">
        <v>23</v>
      </c>
      <c r="CK30" s="46">
        <v>3</v>
      </c>
      <c r="CL30" s="46">
        <v>41</v>
      </c>
      <c r="CM30" s="46">
        <v>40</v>
      </c>
      <c r="CN30" s="46">
        <v>54</v>
      </c>
      <c r="CO30" s="46">
        <v>39</v>
      </c>
      <c r="CP30" s="46">
        <v>8</v>
      </c>
      <c r="CQ30" s="46">
        <v>38</v>
      </c>
      <c r="CR30" s="46">
        <v>7</v>
      </c>
      <c r="CS30" s="46">
        <v>37</v>
      </c>
      <c r="CT30" s="46">
        <v>24</v>
      </c>
      <c r="CU30" s="46">
        <v>36</v>
      </c>
      <c r="CV30" s="46">
        <v>5</v>
      </c>
      <c r="CW30" s="46">
        <v>42</v>
      </c>
      <c r="CX30" s="46">
        <v>25</v>
      </c>
      <c r="CY30" s="46">
        <v>51</v>
      </c>
      <c r="CZ30" s="46">
        <v>50</v>
      </c>
      <c r="DA30" s="46">
        <v>33</v>
      </c>
      <c r="DB30" s="46">
        <v>35</v>
      </c>
      <c r="DC30" s="46">
        <v>32</v>
      </c>
      <c r="DD30" s="46">
        <v>55</v>
      </c>
      <c r="DE30" s="46">
        <v>60</v>
      </c>
      <c r="DF30" s="46">
        <v>59</v>
      </c>
      <c r="DG30" s="46">
        <v>58</v>
      </c>
      <c r="DH30" s="46">
        <v>57</v>
      </c>
      <c r="DI30" s="46">
        <v>56</v>
      </c>
      <c r="DJ30" s="46">
        <v>31</v>
      </c>
      <c r="DK30" s="46">
        <v>30</v>
      </c>
      <c r="DL30" s="46">
        <v>10</v>
      </c>
      <c r="DM30" s="46">
        <v>28</v>
      </c>
      <c r="DN30" s="46">
        <v>29</v>
      </c>
      <c r="DO30" s="46">
        <v>27</v>
      </c>
      <c r="DP30" s="46">
        <v>26</v>
      </c>
      <c r="DQ30" s="46">
        <v>53</v>
      </c>
      <c r="DR30" s="46">
        <v>11</v>
      </c>
      <c r="DS30" s="46">
        <v>9</v>
      </c>
      <c r="DT30" s="46">
        <v>12</v>
      </c>
      <c r="DU30" s="46">
        <v>13</v>
      </c>
      <c r="DV30" s="46">
        <v>14</v>
      </c>
      <c r="DW30" s="196">
        <v>48</v>
      </c>
      <c r="DX30" s="46">
        <v>49</v>
      </c>
      <c r="DY30" s="46">
        <v>1</v>
      </c>
      <c r="DZ30" s="46">
        <v>2</v>
      </c>
      <c r="EA30" s="46">
        <v>6</v>
      </c>
      <c r="EB30" s="46">
        <v>22</v>
      </c>
      <c r="EC30" s="46">
        <v>47</v>
      </c>
      <c r="ED30" s="46">
        <v>46</v>
      </c>
      <c r="EE30" s="46">
        <v>45</v>
      </c>
      <c r="EF30" s="46">
        <v>66</v>
      </c>
      <c r="EG30" s="46">
        <v>44</v>
      </c>
      <c r="EH30" s="46">
        <v>62</v>
      </c>
      <c r="EI30" s="46">
        <v>61</v>
      </c>
      <c r="EJ30" s="46">
        <v>64</v>
      </c>
      <c r="EK30" s="46">
        <v>63</v>
      </c>
      <c r="EL30" s="46">
        <v>65</v>
      </c>
      <c r="EM30" s="46">
        <v>15</v>
      </c>
      <c r="EN30" s="58">
        <v>4</v>
      </c>
      <c r="EO30" s="46">
        <v>16</v>
      </c>
      <c r="EP30" s="46">
        <v>17</v>
      </c>
      <c r="EQ30" s="46">
        <v>43</v>
      </c>
      <c r="ER30" s="46">
        <v>18</v>
      </c>
      <c r="ES30" s="46">
        <v>19</v>
      </c>
      <c r="ET30" s="46">
        <v>34</v>
      </c>
      <c r="EU30" s="46">
        <v>20</v>
      </c>
      <c r="EV30" s="46">
        <v>67</v>
      </c>
      <c r="EW30" s="46">
        <v>52</v>
      </c>
      <c r="EX30" s="46">
        <v>21</v>
      </c>
    </row>
    <row r="31" spans="1:154" x14ac:dyDescent="0.25">
      <c r="A31">
        <v>24</v>
      </c>
      <c r="B31" s="47" t="s">
        <v>501</v>
      </c>
      <c r="C31" s="121" t="s">
        <v>655</v>
      </c>
      <c r="D31" s="40">
        <v>2001</v>
      </c>
      <c r="E31" s="40" t="s">
        <v>65</v>
      </c>
      <c r="F31" s="40" t="s">
        <v>527</v>
      </c>
      <c r="G31" s="40" t="s">
        <v>500</v>
      </c>
      <c r="H31" s="44" t="s">
        <v>518</v>
      </c>
      <c r="I31" s="41" t="s">
        <v>528</v>
      </c>
      <c r="J31" s="40">
        <v>17</v>
      </c>
      <c r="K31" s="40">
        <v>19</v>
      </c>
      <c r="L31" s="52">
        <v>42541</v>
      </c>
      <c r="M31" s="183"/>
      <c r="N31" s="160"/>
      <c r="O31" s="252"/>
      <c r="P31" s="53"/>
      <c r="Q31" s="53"/>
      <c r="R31" s="53"/>
      <c r="S31" s="53"/>
      <c r="T31" s="53"/>
      <c r="U31" s="53"/>
      <c r="V31" s="53"/>
      <c r="W31" s="53"/>
      <c r="X31" s="53"/>
      <c r="Y31" s="53"/>
      <c r="Z31" s="53"/>
      <c r="AA31" s="53"/>
      <c r="AB31" s="53"/>
      <c r="AC31" s="53"/>
      <c r="AD31" s="54"/>
      <c r="AE31" s="55"/>
      <c r="AF31" s="54"/>
      <c r="AG31" s="55"/>
      <c r="AH31" s="54"/>
      <c r="AI31" s="55"/>
      <c r="AJ31" s="54"/>
      <c r="AK31" s="55"/>
      <c r="AL31" s="54"/>
      <c r="AM31" s="55"/>
      <c r="AN31" s="54"/>
      <c r="AO31" s="55"/>
      <c r="AP31" s="54"/>
      <c r="AQ31" s="56"/>
      <c r="AR31" s="54"/>
      <c r="AS31" s="55"/>
      <c r="AT31" s="54"/>
      <c r="AU31" s="56"/>
      <c r="AV31" s="57"/>
      <c r="AW31" s="56"/>
      <c r="AX31" s="57"/>
      <c r="AY31" s="56"/>
      <c r="AZ31" s="57"/>
      <c r="BA31" s="56"/>
      <c r="BB31" s="57"/>
      <c r="BC31" s="56"/>
      <c r="BD31" s="57"/>
      <c r="BE31" s="56"/>
      <c r="BF31" s="57"/>
      <c r="BG31" s="56"/>
      <c r="BH31" s="57"/>
      <c r="BI31" s="56"/>
      <c r="BJ31" s="57"/>
      <c r="BK31" s="56"/>
      <c r="BL31" s="57"/>
      <c r="BM31" s="56"/>
      <c r="BN31" s="57"/>
      <c r="BO31" s="56"/>
      <c r="BP31" s="57"/>
      <c r="BQ31" s="56"/>
      <c r="BR31" s="57"/>
      <c r="BS31" s="56"/>
      <c r="BT31" s="57"/>
      <c r="BU31" s="56"/>
      <c r="BV31" s="57"/>
      <c r="BW31" s="56"/>
      <c r="BX31" s="57"/>
      <c r="BY31" s="56"/>
      <c r="BZ31" s="57"/>
      <c r="CA31" s="56"/>
      <c r="CB31" s="57"/>
      <c r="CC31" s="56"/>
      <c r="CD31" s="57"/>
      <c r="CE31" s="56"/>
      <c r="CF31" s="57"/>
      <c r="CG31" s="56"/>
      <c r="CH31" s="56"/>
      <c r="CI31" s="254"/>
      <c r="CJ31" s="229">
        <v>14</v>
      </c>
      <c r="CK31" s="46">
        <v>12</v>
      </c>
      <c r="CL31" s="46">
        <v>3</v>
      </c>
      <c r="CM31" s="46">
        <v>2</v>
      </c>
      <c r="CN31" s="46">
        <v>41</v>
      </c>
      <c r="CO31" s="46">
        <v>5</v>
      </c>
      <c r="CP31" s="46">
        <v>4</v>
      </c>
      <c r="CQ31" s="46">
        <v>13</v>
      </c>
      <c r="CR31" s="46">
        <v>15</v>
      </c>
      <c r="CS31" s="46">
        <v>16</v>
      </c>
      <c r="CT31" s="46">
        <v>17</v>
      </c>
      <c r="CU31" s="46">
        <v>6</v>
      </c>
      <c r="CV31" s="46">
        <v>7</v>
      </c>
      <c r="CW31" s="46">
        <v>11</v>
      </c>
      <c r="CX31" s="46">
        <v>10</v>
      </c>
      <c r="CY31" s="46">
        <v>67</v>
      </c>
      <c r="CZ31" s="46">
        <v>66</v>
      </c>
      <c r="DA31" s="46">
        <v>26</v>
      </c>
      <c r="DB31" s="46">
        <v>27</v>
      </c>
      <c r="DC31" s="46">
        <v>28</v>
      </c>
      <c r="DD31" s="46">
        <v>65</v>
      </c>
      <c r="DE31" s="46">
        <v>64</v>
      </c>
      <c r="DF31" s="46">
        <v>63</v>
      </c>
      <c r="DG31" s="46">
        <v>62</v>
      </c>
      <c r="DH31" s="46">
        <v>61</v>
      </c>
      <c r="DI31" s="46">
        <v>60</v>
      </c>
      <c r="DJ31" s="46">
        <v>54</v>
      </c>
      <c r="DK31" s="46">
        <v>53</v>
      </c>
      <c r="DL31" s="46">
        <v>52</v>
      </c>
      <c r="DM31" s="46">
        <v>51</v>
      </c>
      <c r="DN31" s="46">
        <v>50</v>
      </c>
      <c r="DO31" s="46">
        <v>49</v>
      </c>
      <c r="DP31" s="46">
        <v>48</v>
      </c>
      <c r="DQ31" s="46">
        <v>47</v>
      </c>
      <c r="DR31" s="46">
        <v>38</v>
      </c>
      <c r="DS31" s="46">
        <v>37</v>
      </c>
      <c r="DT31" s="46">
        <v>36</v>
      </c>
      <c r="DU31" s="46">
        <v>35</v>
      </c>
      <c r="DV31" s="46">
        <v>34</v>
      </c>
      <c r="DW31" s="196">
        <v>25</v>
      </c>
      <c r="DX31" s="46">
        <v>24</v>
      </c>
      <c r="DY31" s="46">
        <v>40</v>
      </c>
      <c r="DZ31" s="46">
        <v>39</v>
      </c>
      <c r="EA31" s="46">
        <v>18</v>
      </c>
      <c r="EB31" s="46">
        <v>19</v>
      </c>
      <c r="EC31" s="46">
        <v>46</v>
      </c>
      <c r="ED31" s="46">
        <v>20</v>
      </c>
      <c r="EE31" s="46">
        <v>29</v>
      </c>
      <c r="EF31" s="46">
        <v>45</v>
      </c>
      <c r="EG31" s="46">
        <v>23</v>
      </c>
      <c r="EH31" s="46">
        <v>59</v>
      </c>
      <c r="EI31" s="46">
        <v>58</v>
      </c>
      <c r="EJ31" s="46">
        <v>57</v>
      </c>
      <c r="EK31" s="46">
        <v>56</v>
      </c>
      <c r="EL31" s="46">
        <v>55</v>
      </c>
      <c r="EM31" s="46">
        <v>33</v>
      </c>
      <c r="EN31" s="46">
        <v>32</v>
      </c>
      <c r="EO31" s="46">
        <v>31</v>
      </c>
      <c r="EP31" s="46">
        <v>30</v>
      </c>
      <c r="EQ31" s="46">
        <v>9</v>
      </c>
      <c r="ER31" s="46">
        <v>1</v>
      </c>
      <c r="ES31" s="46">
        <v>21</v>
      </c>
      <c r="ET31" s="46">
        <v>44</v>
      </c>
      <c r="EU31" s="46">
        <v>22</v>
      </c>
      <c r="EV31" s="46">
        <v>43</v>
      </c>
      <c r="EW31" s="46">
        <v>42</v>
      </c>
      <c r="EX31" s="46">
        <v>8</v>
      </c>
    </row>
    <row r="32" spans="1:154" x14ac:dyDescent="0.25">
      <c r="A32">
        <v>25</v>
      </c>
      <c r="B32" s="44" t="s">
        <v>501</v>
      </c>
      <c r="C32" s="121" t="s">
        <v>659</v>
      </c>
      <c r="D32" s="40">
        <v>2001</v>
      </c>
      <c r="E32" s="40" t="s">
        <v>65</v>
      </c>
      <c r="F32" s="40" t="s">
        <v>641</v>
      </c>
      <c r="G32" s="40" t="s">
        <v>500</v>
      </c>
      <c r="H32" s="40" t="s">
        <v>21</v>
      </c>
      <c r="I32" s="41" t="s">
        <v>21</v>
      </c>
      <c r="J32" s="40">
        <v>17</v>
      </c>
      <c r="K32" s="40"/>
      <c r="L32" s="52">
        <v>42602</v>
      </c>
      <c r="M32" s="180"/>
      <c r="N32" s="160"/>
      <c r="O32" s="250"/>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c r="BF32" s="47"/>
      <c r="BG32" s="47"/>
      <c r="BH32" s="47"/>
      <c r="BI32" s="47"/>
      <c r="BJ32" s="47"/>
      <c r="BK32" s="47"/>
      <c r="BL32" s="47"/>
      <c r="BM32" s="47"/>
      <c r="BN32" s="47"/>
      <c r="BO32" s="47"/>
      <c r="BP32" s="47"/>
      <c r="BQ32" s="47"/>
      <c r="BR32" s="47"/>
      <c r="BS32" s="47"/>
      <c r="BT32" s="47"/>
      <c r="BU32" s="47"/>
      <c r="BV32" s="47"/>
      <c r="BW32" s="47"/>
      <c r="BX32" s="47"/>
      <c r="BY32" s="47"/>
      <c r="BZ32" s="47"/>
      <c r="CA32" s="47"/>
      <c r="CB32" s="47"/>
      <c r="CC32" s="47"/>
      <c r="CD32" s="47"/>
      <c r="CE32" s="47"/>
      <c r="CF32" s="47"/>
      <c r="CG32" s="47"/>
      <c r="CH32" s="47"/>
      <c r="CI32" s="247"/>
      <c r="CJ32" s="239">
        <v>23</v>
      </c>
      <c r="CK32" s="92">
        <v>3</v>
      </c>
      <c r="CL32" s="92">
        <v>27</v>
      </c>
      <c r="CM32" s="92">
        <v>26</v>
      </c>
      <c r="CN32" s="92">
        <v>34</v>
      </c>
      <c r="CO32" s="92">
        <v>28</v>
      </c>
      <c r="CP32" s="92">
        <v>1</v>
      </c>
      <c r="CQ32" s="92">
        <v>2</v>
      </c>
      <c r="CR32" s="92">
        <v>32</v>
      </c>
      <c r="CS32" s="92">
        <v>35</v>
      </c>
      <c r="CT32" s="92">
        <v>37</v>
      </c>
      <c r="CU32" s="92">
        <v>33</v>
      </c>
      <c r="CV32" s="92">
        <v>36</v>
      </c>
      <c r="CW32" s="92">
        <v>13</v>
      </c>
      <c r="CX32" s="92">
        <v>48</v>
      </c>
      <c r="CY32" s="92">
        <v>60</v>
      </c>
      <c r="CZ32" s="92">
        <v>61</v>
      </c>
      <c r="DA32" s="92">
        <v>21</v>
      </c>
      <c r="DB32" s="92">
        <v>32</v>
      </c>
      <c r="DC32" s="92">
        <v>25</v>
      </c>
      <c r="DD32" s="92">
        <v>54</v>
      </c>
      <c r="DE32" s="92">
        <v>53</v>
      </c>
      <c r="DF32" s="92">
        <v>52</v>
      </c>
      <c r="DG32" s="92">
        <v>51</v>
      </c>
      <c r="DH32" s="92">
        <v>49</v>
      </c>
      <c r="DI32" s="92">
        <v>50</v>
      </c>
      <c r="DJ32" s="92">
        <v>46</v>
      </c>
      <c r="DK32" s="92">
        <v>38</v>
      </c>
      <c r="DL32" s="92">
        <v>43</v>
      </c>
      <c r="DM32" s="92">
        <v>44</v>
      </c>
      <c r="DN32" s="92">
        <v>45</v>
      </c>
      <c r="DO32" s="92">
        <v>39</v>
      </c>
      <c r="DP32" s="92">
        <v>47</v>
      </c>
      <c r="DQ32" s="92">
        <v>62</v>
      </c>
      <c r="DR32" s="92">
        <v>16</v>
      </c>
      <c r="DS32" s="92">
        <v>17</v>
      </c>
      <c r="DT32" s="92">
        <v>18</v>
      </c>
      <c r="DU32" s="92">
        <v>19</v>
      </c>
      <c r="DV32" s="92">
        <v>20</v>
      </c>
      <c r="DW32" s="202">
        <v>65</v>
      </c>
      <c r="DX32" s="92">
        <v>66</v>
      </c>
      <c r="DY32" s="92">
        <v>22</v>
      </c>
      <c r="DZ32" s="92">
        <v>23</v>
      </c>
      <c r="EA32" s="92">
        <v>12</v>
      </c>
      <c r="EB32" s="92">
        <v>30</v>
      </c>
      <c r="EC32" s="92">
        <v>40</v>
      </c>
      <c r="ED32" s="92">
        <v>24</v>
      </c>
      <c r="EE32" s="92">
        <v>10</v>
      </c>
      <c r="EF32" s="92">
        <v>41</v>
      </c>
      <c r="EG32" s="92">
        <v>15</v>
      </c>
      <c r="EH32" s="92">
        <v>55</v>
      </c>
      <c r="EI32" s="92">
        <v>56</v>
      </c>
      <c r="EJ32" s="92">
        <v>57</v>
      </c>
      <c r="EK32" s="92">
        <v>58</v>
      </c>
      <c r="EL32" s="92">
        <v>59</v>
      </c>
      <c r="EM32" s="92">
        <v>5</v>
      </c>
      <c r="EN32" s="92">
        <v>6</v>
      </c>
      <c r="EO32" s="93">
        <v>7</v>
      </c>
      <c r="EP32" s="92">
        <v>14</v>
      </c>
      <c r="EQ32" s="92">
        <v>9</v>
      </c>
      <c r="ER32" s="92">
        <v>8</v>
      </c>
      <c r="ES32" s="92">
        <v>4</v>
      </c>
      <c r="ET32" s="92">
        <v>42</v>
      </c>
      <c r="EU32" s="92">
        <v>31</v>
      </c>
      <c r="EV32" s="92">
        <v>64</v>
      </c>
      <c r="EW32" s="92">
        <v>63</v>
      </c>
      <c r="EX32" s="92">
        <v>11</v>
      </c>
    </row>
    <row r="33" spans="1:154" x14ac:dyDescent="0.25">
      <c r="A33">
        <v>26</v>
      </c>
      <c r="B33" s="47" t="s">
        <v>501</v>
      </c>
      <c r="C33" s="121" t="s">
        <v>658</v>
      </c>
      <c r="D33" s="40">
        <v>2002</v>
      </c>
      <c r="E33" s="40" t="s">
        <v>65</v>
      </c>
      <c r="F33" s="40" t="s">
        <v>571</v>
      </c>
      <c r="G33" s="40" t="s">
        <v>500</v>
      </c>
      <c r="H33" s="40" t="s">
        <v>21</v>
      </c>
      <c r="I33" s="41" t="s">
        <v>21</v>
      </c>
      <c r="J33" s="40">
        <v>17</v>
      </c>
      <c r="K33" s="40">
        <v>43</v>
      </c>
      <c r="L33" s="52">
        <v>42536</v>
      </c>
      <c r="M33" s="186"/>
      <c r="N33" s="160"/>
      <c r="O33" s="252"/>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47"/>
      <c r="BL33" s="47"/>
      <c r="BM33" s="47"/>
      <c r="BN33" s="47"/>
      <c r="BO33" s="47"/>
      <c r="BP33" s="47"/>
      <c r="BQ33" s="47"/>
      <c r="BR33" s="47"/>
      <c r="BS33" s="47"/>
      <c r="BT33" s="47"/>
      <c r="BU33" s="47"/>
      <c r="BV33" s="47"/>
      <c r="BW33" s="47"/>
      <c r="BX33" s="47"/>
      <c r="BY33" s="47"/>
      <c r="BZ33" s="47"/>
      <c r="CA33" s="47"/>
      <c r="CB33" s="47"/>
      <c r="CC33" s="47"/>
      <c r="CD33" s="47"/>
      <c r="CE33" s="47"/>
      <c r="CF33" s="47"/>
      <c r="CG33" s="47"/>
      <c r="CH33" s="47"/>
      <c r="CI33" s="247"/>
      <c r="CJ33" s="229">
        <v>10</v>
      </c>
      <c r="CK33" s="46">
        <v>17</v>
      </c>
      <c r="CL33" s="46">
        <v>12</v>
      </c>
      <c r="CM33" s="46">
        <v>1</v>
      </c>
      <c r="CN33" s="46">
        <v>7</v>
      </c>
      <c r="CO33" s="46">
        <v>9</v>
      </c>
      <c r="CP33" s="46">
        <v>11</v>
      </c>
      <c r="CQ33" s="46">
        <v>5</v>
      </c>
      <c r="CR33" s="46">
        <v>18</v>
      </c>
      <c r="CS33" s="46">
        <v>2</v>
      </c>
      <c r="CT33" s="46">
        <v>15</v>
      </c>
      <c r="CU33" s="46">
        <v>6</v>
      </c>
      <c r="CV33" s="46">
        <v>13</v>
      </c>
      <c r="CW33" s="46">
        <v>16</v>
      </c>
      <c r="CX33" s="46">
        <v>25</v>
      </c>
      <c r="CY33" s="46">
        <v>24</v>
      </c>
      <c r="CZ33" s="46">
        <v>23</v>
      </c>
      <c r="DA33" s="46">
        <v>45</v>
      </c>
      <c r="DB33" s="46">
        <v>46</v>
      </c>
      <c r="DC33" s="46">
        <v>21</v>
      </c>
      <c r="DD33" s="46">
        <v>58</v>
      </c>
      <c r="DE33" s="46">
        <v>57</v>
      </c>
      <c r="DF33" s="46">
        <v>56</v>
      </c>
      <c r="DG33" s="46">
        <v>55</v>
      </c>
      <c r="DH33" s="46">
        <v>27</v>
      </c>
      <c r="DI33" s="46">
        <v>38</v>
      </c>
      <c r="DJ33" s="46">
        <v>39</v>
      </c>
      <c r="DK33" s="46">
        <v>28</v>
      </c>
      <c r="DL33" s="46">
        <v>40</v>
      </c>
      <c r="DM33" s="46">
        <v>41</v>
      </c>
      <c r="DN33" s="46">
        <v>42</v>
      </c>
      <c r="DO33" s="46">
        <v>8</v>
      </c>
      <c r="DP33" s="46">
        <v>43</v>
      </c>
      <c r="DQ33" s="46">
        <v>26</v>
      </c>
      <c r="DR33" s="46">
        <v>65</v>
      </c>
      <c r="DS33" s="46">
        <v>64</v>
      </c>
      <c r="DT33" s="46">
        <v>63</v>
      </c>
      <c r="DU33" s="46">
        <v>62</v>
      </c>
      <c r="DV33" s="46">
        <v>61</v>
      </c>
      <c r="DW33" s="196">
        <v>35</v>
      </c>
      <c r="DX33" s="46">
        <v>4</v>
      </c>
      <c r="DY33" s="46">
        <v>47</v>
      </c>
      <c r="DZ33" s="46">
        <v>48</v>
      </c>
      <c r="EA33" s="46">
        <v>49</v>
      </c>
      <c r="EB33" s="46">
        <v>44</v>
      </c>
      <c r="EC33" s="46">
        <v>3</v>
      </c>
      <c r="ED33" s="46">
        <v>19</v>
      </c>
      <c r="EE33" s="46">
        <v>30</v>
      </c>
      <c r="EF33" s="46">
        <v>20</v>
      </c>
      <c r="EG33" s="46">
        <v>22</v>
      </c>
      <c r="EH33" s="46">
        <v>51</v>
      </c>
      <c r="EI33" s="46">
        <v>50</v>
      </c>
      <c r="EJ33" s="46">
        <v>54</v>
      </c>
      <c r="EK33" s="46">
        <v>53</v>
      </c>
      <c r="EL33" s="46">
        <v>52</v>
      </c>
      <c r="EM33" s="46">
        <v>66</v>
      </c>
      <c r="EN33" s="46">
        <v>59</v>
      </c>
      <c r="EO33" s="46">
        <v>67</v>
      </c>
      <c r="EP33" s="46">
        <v>60</v>
      </c>
      <c r="EQ33" s="46">
        <v>34</v>
      </c>
      <c r="ER33" s="46">
        <v>31</v>
      </c>
      <c r="ES33" s="46">
        <v>14</v>
      </c>
      <c r="ET33" s="46">
        <v>37</v>
      </c>
      <c r="EU33" s="46">
        <v>32</v>
      </c>
      <c r="EV33" s="46">
        <v>33</v>
      </c>
      <c r="EW33" s="46">
        <v>36</v>
      </c>
      <c r="EX33" s="46">
        <v>29</v>
      </c>
    </row>
    <row r="34" spans="1:154" x14ac:dyDescent="0.25">
      <c r="A34">
        <v>27</v>
      </c>
      <c r="B34" s="44" t="s">
        <v>498</v>
      </c>
      <c r="C34" s="121" t="s">
        <v>658</v>
      </c>
      <c r="D34" s="40">
        <v>2001</v>
      </c>
      <c r="E34" s="40" t="s">
        <v>65</v>
      </c>
      <c r="F34" s="40" t="s">
        <v>606</v>
      </c>
      <c r="G34" s="44" t="s">
        <v>518</v>
      </c>
      <c r="H34" s="40"/>
      <c r="I34" s="41"/>
      <c r="J34" s="40">
        <v>18</v>
      </c>
      <c r="K34" s="40">
        <v>24</v>
      </c>
      <c r="L34" s="52">
        <v>42614</v>
      </c>
      <c r="M34" s="180"/>
      <c r="N34" s="160"/>
      <c r="O34" s="252"/>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47"/>
      <c r="BL34" s="47"/>
      <c r="BM34" s="47"/>
      <c r="BN34" s="47"/>
      <c r="BO34" s="47"/>
      <c r="BP34" s="47"/>
      <c r="BQ34" s="47"/>
      <c r="BR34" s="47"/>
      <c r="BS34" s="47"/>
      <c r="BT34" s="47"/>
      <c r="BU34" s="47"/>
      <c r="BV34" s="47"/>
      <c r="BW34" s="47"/>
      <c r="BX34" s="47"/>
      <c r="BY34" s="47"/>
      <c r="BZ34" s="47"/>
      <c r="CA34" s="47"/>
      <c r="CB34" s="47"/>
      <c r="CC34" s="47"/>
      <c r="CD34" s="47"/>
      <c r="CE34" s="47"/>
      <c r="CF34" s="47"/>
      <c r="CG34" s="47"/>
      <c r="CH34" s="47"/>
      <c r="CI34" s="247"/>
      <c r="CJ34" s="233">
        <v>2</v>
      </c>
      <c r="CK34" s="49">
        <v>32</v>
      </c>
      <c r="CL34" s="49">
        <v>33</v>
      </c>
      <c r="CM34" s="49">
        <v>34</v>
      </c>
      <c r="CN34" s="49">
        <v>36</v>
      </c>
      <c r="CO34" s="49">
        <v>35</v>
      </c>
      <c r="CP34" s="49">
        <v>20</v>
      </c>
      <c r="CQ34" s="49">
        <v>27</v>
      </c>
      <c r="CR34" s="49">
        <v>25</v>
      </c>
      <c r="CS34" s="49">
        <v>31</v>
      </c>
      <c r="CT34" s="49">
        <v>26</v>
      </c>
      <c r="CU34" s="49">
        <v>24</v>
      </c>
      <c r="CV34" s="49">
        <v>5</v>
      </c>
      <c r="CW34" s="49">
        <v>38</v>
      </c>
      <c r="CX34" s="49">
        <v>37</v>
      </c>
      <c r="CY34" s="49">
        <v>39</v>
      </c>
      <c r="CZ34" s="49">
        <v>40</v>
      </c>
      <c r="DA34" s="49">
        <v>18</v>
      </c>
      <c r="DB34" s="49">
        <v>41</v>
      </c>
      <c r="DC34" s="49">
        <v>21</v>
      </c>
      <c r="DD34" s="49">
        <v>42</v>
      </c>
      <c r="DE34" s="49">
        <v>43</v>
      </c>
      <c r="DF34" s="49">
        <v>44</v>
      </c>
      <c r="DG34" s="49">
        <v>45</v>
      </c>
      <c r="DH34" s="49">
        <v>46</v>
      </c>
      <c r="DI34" s="49">
        <v>47</v>
      </c>
      <c r="DJ34" s="49">
        <v>48</v>
      </c>
      <c r="DK34" s="49">
        <v>1</v>
      </c>
      <c r="DL34" s="49">
        <v>52</v>
      </c>
      <c r="DM34" s="49">
        <v>51</v>
      </c>
      <c r="DN34" s="49">
        <v>50</v>
      </c>
      <c r="DO34" s="49">
        <v>49</v>
      </c>
      <c r="DP34" s="49">
        <v>53</v>
      </c>
      <c r="DQ34" s="49">
        <v>54</v>
      </c>
      <c r="DR34" s="49">
        <v>13</v>
      </c>
      <c r="DS34" s="49">
        <v>12</v>
      </c>
      <c r="DT34" s="49">
        <v>11</v>
      </c>
      <c r="DU34" s="49">
        <v>7</v>
      </c>
      <c r="DV34" s="49">
        <v>14</v>
      </c>
      <c r="DW34" s="199">
        <v>55</v>
      </c>
      <c r="DX34" s="49">
        <v>56</v>
      </c>
      <c r="DY34" s="49">
        <v>58</v>
      </c>
      <c r="DZ34" s="49">
        <v>59</v>
      </c>
      <c r="EA34" s="49">
        <v>17</v>
      </c>
      <c r="EB34" s="49">
        <v>4</v>
      </c>
      <c r="EC34" s="49">
        <v>6</v>
      </c>
      <c r="ED34" s="49">
        <v>57</v>
      </c>
      <c r="EE34" s="50">
        <v>16</v>
      </c>
      <c r="EF34" s="49">
        <v>60</v>
      </c>
      <c r="EG34" s="49">
        <v>19</v>
      </c>
      <c r="EH34" s="49">
        <v>61</v>
      </c>
      <c r="EI34" s="49">
        <v>62</v>
      </c>
      <c r="EJ34" s="49">
        <v>63</v>
      </c>
      <c r="EK34" s="49">
        <v>64</v>
      </c>
      <c r="EL34" s="49">
        <v>65</v>
      </c>
      <c r="EM34" s="49">
        <v>15</v>
      </c>
      <c r="EN34" s="49">
        <v>10</v>
      </c>
      <c r="EO34" s="49">
        <v>9</v>
      </c>
      <c r="EP34" s="49">
        <v>8</v>
      </c>
      <c r="EQ34" s="49">
        <v>30</v>
      </c>
      <c r="ER34" s="49">
        <v>23</v>
      </c>
      <c r="ES34" s="49">
        <v>28</v>
      </c>
      <c r="ET34" s="49">
        <v>29</v>
      </c>
      <c r="EU34" s="49">
        <v>3</v>
      </c>
      <c r="EV34" s="49">
        <v>67</v>
      </c>
      <c r="EW34" s="49">
        <v>66</v>
      </c>
      <c r="EX34" s="49">
        <v>22</v>
      </c>
    </row>
    <row r="35" spans="1:154" x14ac:dyDescent="0.25">
      <c r="A35">
        <v>28</v>
      </c>
      <c r="B35" s="75" t="s">
        <v>501</v>
      </c>
      <c r="C35" s="121" t="s">
        <v>655</v>
      </c>
      <c r="D35" s="62">
        <v>2002</v>
      </c>
      <c r="E35" s="62" t="s">
        <v>65</v>
      </c>
      <c r="F35" s="62" t="s">
        <v>612</v>
      </c>
      <c r="G35" s="62" t="s">
        <v>500</v>
      </c>
      <c r="H35" s="62" t="s">
        <v>21</v>
      </c>
      <c r="I35" s="76" t="s">
        <v>21</v>
      </c>
      <c r="J35" s="62">
        <v>21</v>
      </c>
      <c r="K35" s="62">
        <v>37</v>
      </c>
      <c r="L35" s="77">
        <v>42581</v>
      </c>
      <c r="M35" s="180"/>
      <c r="N35" s="163"/>
      <c r="O35" s="252"/>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47"/>
      <c r="BL35" s="47"/>
      <c r="BM35" s="47"/>
      <c r="BN35" s="47"/>
      <c r="BO35" s="47"/>
      <c r="BP35" s="47"/>
      <c r="BQ35" s="47"/>
      <c r="BR35" s="47"/>
      <c r="BS35" s="47"/>
      <c r="BT35" s="47"/>
      <c r="BU35" s="47"/>
      <c r="BV35" s="47"/>
      <c r="BW35" s="47"/>
      <c r="BX35" s="47"/>
      <c r="BY35" s="47"/>
      <c r="BZ35" s="47"/>
      <c r="CA35" s="47"/>
      <c r="CB35" s="47"/>
      <c r="CC35" s="47"/>
      <c r="CD35" s="47"/>
      <c r="CE35" s="47"/>
      <c r="CF35" s="47"/>
      <c r="CG35" s="47"/>
      <c r="CH35" s="47"/>
      <c r="CI35" s="247"/>
      <c r="CJ35" s="229">
        <v>3</v>
      </c>
      <c r="CK35" s="46">
        <v>2</v>
      </c>
      <c r="CL35" s="46">
        <v>7</v>
      </c>
      <c r="CM35" s="46">
        <v>6</v>
      </c>
      <c r="CN35" s="46">
        <v>8</v>
      </c>
      <c r="CO35" s="46">
        <v>5</v>
      </c>
      <c r="CP35" s="58">
        <v>1</v>
      </c>
      <c r="CQ35" s="46">
        <v>4</v>
      </c>
      <c r="CR35" s="46">
        <v>18</v>
      </c>
      <c r="CS35" s="46">
        <v>17</v>
      </c>
      <c r="CT35" s="46">
        <v>16</v>
      </c>
      <c r="CU35" s="46">
        <v>19</v>
      </c>
      <c r="CV35" s="46">
        <v>15</v>
      </c>
      <c r="CW35" s="46">
        <v>20</v>
      </c>
      <c r="CX35" s="46">
        <v>52</v>
      </c>
      <c r="CY35" s="46">
        <v>61</v>
      </c>
      <c r="CZ35" s="46">
        <v>62</v>
      </c>
      <c r="DA35" s="46">
        <v>53</v>
      </c>
      <c r="DB35" s="46">
        <v>54</v>
      </c>
      <c r="DC35" s="46">
        <v>55</v>
      </c>
      <c r="DD35" s="46">
        <v>56</v>
      </c>
      <c r="DE35" s="46">
        <v>57</v>
      </c>
      <c r="DF35" s="46">
        <v>58</v>
      </c>
      <c r="DG35" s="46">
        <v>59</v>
      </c>
      <c r="DH35" s="46">
        <v>31</v>
      </c>
      <c r="DI35" s="46">
        <v>32</v>
      </c>
      <c r="DJ35" s="46">
        <v>11</v>
      </c>
      <c r="DK35" s="46">
        <v>9</v>
      </c>
      <c r="DL35" s="46">
        <v>22</v>
      </c>
      <c r="DM35" s="46">
        <v>23</v>
      </c>
      <c r="DN35" s="46">
        <v>24</v>
      </c>
      <c r="DO35" s="46">
        <v>10</v>
      </c>
      <c r="DP35" s="46">
        <v>21</v>
      </c>
      <c r="DQ35" s="46">
        <v>63</v>
      </c>
      <c r="DR35" s="46">
        <v>33</v>
      </c>
      <c r="DS35" s="46">
        <v>34</v>
      </c>
      <c r="DT35" s="46">
        <v>35</v>
      </c>
      <c r="DU35" s="46">
        <v>36</v>
      </c>
      <c r="DV35" s="46">
        <v>37</v>
      </c>
      <c r="DW35" s="196">
        <v>65</v>
      </c>
      <c r="DX35" s="46">
        <v>60</v>
      </c>
      <c r="DY35" s="46">
        <v>44</v>
      </c>
      <c r="DZ35" s="46">
        <v>45</v>
      </c>
      <c r="EA35" s="46">
        <v>26</v>
      </c>
      <c r="EB35" s="46">
        <v>25</v>
      </c>
      <c r="EC35" s="46">
        <v>14</v>
      </c>
      <c r="ED35" s="46">
        <v>13</v>
      </c>
      <c r="EE35" s="46">
        <v>46</v>
      </c>
      <c r="EF35" s="46">
        <v>51</v>
      </c>
      <c r="EG35" s="46">
        <v>47</v>
      </c>
      <c r="EH35" s="46">
        <v>49</v>
      </c>
      <c r="EI35" s="46">
        <v>50</v>
      </c>
      <c r="EJ35" s="46">
        <v>48</v>
      </c>
      <c r="EK35" s="46">
        <v>28</v>
      </c>
      <c r="EL35" s="46">
        <v>29</v>
      </c>
      <c r="EM35" s="46">
        <v>39</v>
      </c>
      <c r="EN35" s="46">
        <v>38</v>
      </c>
      <c r="EO35" s="46">
        <v>40</v>
      </c>
      <c r="EP35" s="46">
        <v>41</v>
      </c>
      <c r="EQ35" s="46">
        <v>42</v>
      </c>
      <c r="ER35" s="46">
        <v>27</v>
      </c>
      <c r="ES35" s="46">
        <v>43</v>
      </c>
      <c r="ET35" s="46">
        <v>12</v>
      </c>
      <c r="EU35" s="46">
        <v>64</v>
      </c>
      <c r="EV35" s="46">
        <v>67</v>
      </c>
      <c r="EW35" s="46">
        <v>66</v>
      </c>
      <c r="EX35" s="46">
        <v>30</v>
      </c>
    </row>
    <row r="36" spans="1:154" x14ac:dyDescent="0.25">
      <c r="A36">
        <v>29</v>
      </c>
      <c r="B36" s="40" t="s">
        <v>626</v>
      </c>
      <c r="C36" s="121" t="s">
        <v>658</v>
      </c>
      <c r="D36" s="114">
        <v>1999</v>
      </c>
      <c r="E36" s="40" t="s">
        <v>65</v>
      </c>
      <c r="F36" s="40" t="s">
        <v>642</v>
      </c>
      <c r="G36" s="40" t="s">
        <v>500</v>
      </c>
      <c r="H36" s="40"/>
      <c r="I36" s="41" t="s">
        <v>643</v>
      </c>
      <c r="J36" s="40">
        <v>22</v>
      </c>
      <c r="K36" s="40">
        <v>21</v>
      </c>
      <c r="L36" s="40"/>
      <c r="M36" s="180"/>
      <c r="N36" s="160"/>
      <c r="O36" s="257"/>
      <c r="P36" s="65"/>
      <c r="Q36" s="65"/>
      <c r="R36" s="65"/>
      <c r="S36" s="65"/>
      <c r="T36" s="65"/>
      <c r="U36" s="65"/>
      <c r="V36" s="65"/>
      <c r="W36" s="65"/>
      <c r="X36" s="65"/>
      <c r="Y36" s="65"/>
      <c r="Z36" s="65"/>
      <c r="AA36" s="65"/>
      <c r="AB36" s="65"/>
      <c r="AC36" s="40"/>
      <c r="AD36" s="66"/>
      <c r="AE36" s="67"/>
      <c r="AF36" s="66"/>
      <c r="AG36" s="67"/>
      <c r="AH36" s="66"/>
      <c r="AI36" s="67"/>
      <c r="AJ36" s="66"/>
      <c r="AK36" s="67"/>
      <c r="AL36" s="66"/>
      <c r="AM36" s="67"/>
      <c r="AN36" s="66"/>
      <c r="AO36" s="67"/>
      <c r="AP36" s="66"/>
      <c r="AQ36" s="68"/>
      <c r="AR36" s="66"/>
      <c r="AS36" s="67"/>
      <c r="AT36" s="66"/>
      <c r="AU36" s="68"/>
      <c r="AV36" s="69"/>
      <c r="AW36" s="68"/>
      <c r="AX36" s="69"/>
      <c r="AY36" s="68"/>
      <c r="AZ36" s="69"/>
      <c r="BA36" s="68"/>
      <c r="BB36" s="69"/>
      <c r="BC36" s="68"/>
      <c r="BD36" s="69"/>
      <c r="BE36" s="68"/>
      <c r="BF36" s="69"/>
      <c r="BG36" s="68"/>
      <c r="BH36" s="69"/>
      <c r="BI36" s="68"/>
      <c r="BJ36" s="69"/>
      <c r="BK36" s="68"/>
      <c r="BL36" s="69"/>
      <c r="BM36" s="68"/>
      <c r="BN36" s="69"/>
      <c r="BO36" s="68"/>
      <c r="BP36" s="69"/>
      <c r="BQ36" s="68"/>
      <c r="BR36" s="69"/>
      <c r="BS36" s="68"/>
      <c r="BT36" s="69"/>
      <c r="BU36" s="68"/>
      <c r="BV36" s="69"/>
      <c r="BW36" s="68"/>
      <c r="BX36" s="69"/>
      <c r="BY36" s="68"/>
      <c r="BZ36" s="69"/>
      <c r="CA36" s="68"/>
      <c r="CB36" s="69"/>
      <c r="CC36" s="68"/>
      <c r="CD36" s="69"/>
      <c r="CE36" s="68"/>
      <c r="CF36" s="69"/>
      <c r="CG36" s="68"/>
      <c r="CH36" s="68"/>
      <c r="CI36" s="266"/>
      <c r="CJ36" s="234"/>
      <c r="CK36" s="40"/>
      <c r="CL36" s="40"/>
      <c r="CM36" s="40"/>
      <c r="CN36" s="40"/>
      <c r="CO36" s="40"/>
      <c r="CP36" s="40"/>
      <c r="CQ36" s="40"/>
      <c r="CR36" s="40"/>
      <c r="CS36" s="40"/>
      <c r="CT36" s="40"/>
      <c r="CU36" s="40"/>
      <c r="CV36" s="40"/>
      <c r="CW36" s="40"/>
      <c r="CX36" s="40"/>
      <c r="CY36" s="40"/>
      <c r="CZ36" s="40"/>
      <c r="DA36" s="40"/>
      <c r="DB36" s="40"/>
      <c r="DC36" s="40"/>
      <c r="DD36" s="40"/>
      <c r="DE36" s="40"/>
      <c r="DF36" s="40"/>
      <c r="DG36" s="40"/>
      <c r="DH36" s="40"/>
      <c r="DI36" s="40"/>
      <c r="DJ36" s="40"/>
      <c r="DK36" s="40"/>
      <c r="DL36" s="40"/>
      <c r="DM36" s="40"/>
      <c r="DN36" s="40"/>
      <c r="DO36" s="40"/>
      <c r="DP36" s="40"/>
      <c r="DQ36" s="40"/>
      <c r="DR36" s="40"/>
      <c r="DS36" s="40"/>
      <c r="DT36" s="40"/>
      <c r="DU36" s="40"/>
      <c r="DV36" s="40"/>
      <c r="DW36" s="42"/>
      <c r="DX36" s="40"/>
      <c r="DY36" s="40"/>
      <c r="DZ36" s="40"/>
      <c r="EA36" s="40"/>
      <c r="EB36" s="40"/>
      <c r="EC36" s="40"/>
      <c r="ED36" s="40"/>
      <c r="EE36" s="40"/>
      <c r="EF36" s="40"/>
      <c r="EG36" s="40"/>
      <c r="EH36" s="40"/>
      <c r="EI36" s="40"/>
      <c r="EJ36" s="40"/>
      <c r="EK36" s="40"/>
      <c r="EL36" s="40"/>
      <c r="EM36" s="40"/>
      <c r="EN36" s="40"/>
      <c r="EO36" s="40"/>
      <c r="EP36" s="40"/>
      <c r="EQ36" s="40"/>
      <c r="ER36" s="40"/>
      <c r="ES36" s="40"/>
      <c r="ET36" s="40"/>
      <c r="EU36" s="40"/>
      <c r="EV36" s="40"/>
      <c r="EW36" s="40"/>
      <c r="EX36" s="40"/>
    </row>
    <row r="37" spans="1:154" x14ac:dyDescent="0.25">
      <c r="A37">
        <v>30</v>
      </c>
      <c r="B37" s="44" t="s">
        <v>501</v>
      </c>
      <c r="C37" s="121" t="s">
        <v>659</v>
      </c>
      <c r="D37" s="40">
        <v>2003</v>
      </c>
      <c r="E37" s="40" t="s">
        <v>65</v>
      </c>
      <c r="F37" s="40" t="s">
        <v>575</v>
      </c>
      <c r="G37" s="44" t="s">
        <v>518</v>
      </c>
      <c r="H37" s="40" t="s">
        <v>21</v>
      </c>
      <c r="I37" s="41" t="s">
        <v>21</v>
      </c>
      <c r="J37" s="40">
        <v>22</v>
      </c>
      <c r="K37" s="40">
        <v>25</v>
      </c>
      <c r="L37" s="52">
        <v>42583</v>
      </c>
      <c r="M37" s="184"/>
      <c r="N37" s="160"/>
      <c r="O37" s="252"/>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47"/>
      <c r="BL37" s="47"/>
      <c r="BM37" s="47"/>
      <c r="BN37" s="47"/>
      <c r="BO37" s="47"/>
      <c r="BP37" s="47"/>
      <c r="BQ37" s="47"/>
      <c r="BR37" s="47"/>
      <c r="BS37" s="47"/>
      <c r="BT37" s="47"/>
      <c r="BU37" s="47"/>
      <c r="BV37" s="47"/>
      <c r="BW37" s="47"/>
      <c r="BX37" s="47"/>
      <c r="BY37" s="47"/>
      <c r="BZ37" s="47"/>
      <c r="CA37" s="47"/>
      <c r="CB37" s="47"/>
      <c r="CC37" s="47"/>
      <c r="CD37" s="47"/>
      <c r="CE37" s="47"/>
      <c r="CF37" s="47"/>
      <c r="CG37" s="47"/>
      <c r="CH37" s="47"/>
      <c r="CI37" s="247"/>
      <c r="CJ37" s="229">
        <v>6</v>
      </c>
      <c r="CK37" s="46">
        <v>8</v>
      </c>
      <c r="CL37" s="46">
        <v>2</v>
      </c>
      <c r="CM37" s="46">
        <v>1</v>
      </c>
      <c r="CN37" s="46">
        <v>10</v>
      </c>
      <c r="CO37" s="46">
        <v>11</v>
      </c>
      <c r="CP37" s="46">
        <v>3</v>
      </c>
      <c r="CQ37" s="46">
        <v>27</v>
      </c>
      <c r="CR37" s="46">
        <v>23</v>
      </c>
      <c r="CS37" s="46">
        <v>24</v>
      </c>
      <c r="CT37" s="46">
        <v>25</v>
      </c>
      <c r="CU37" s="46">
        <v>26</v>
      </c>
      <c r="CV37" s="46">
        <v>12</v>
      </c>
      <c r="CW37" s="46">
        <v>5</v>
      </c>
      <c r="CX37" s="46">
        <v>28</v>
      </c>
      <c r="CY37" s="46">
        <v>55</v>
      </c>
      <c r="CZ37" s="46">
        <v>54</v>
      </c>
      <c r="DA37" s="58">
        <v>21</v>
      </c>
      <c r="DB37" s="46">
        <v>20</v>
      </c>
      <c r="DC37" s="46">
        <v>13</v>
      </c>
      <c r="DD37" s="46">
        <v>61</v>
      </c>
      <c r="DE37" s="46">
        <v>62</v>
      </c>
      <c r="DF37" s="46">
        <v>63</v>
      </c>
      <c r="DG37" s="46">
        <v>64</v>
      </c>
      <c r="DH37" s="46">
        <v>45</v>
      </c>
      <c r="DI37" s="46">
        <v>46</v>
      </c>
      <c r="DJ37" s="46">
        <v>50</v>
      </c>
      <c r="DK37" s="46">
        <v>4</v>
      </c>
      <c r="DL37" s="46">
        <v>16</v>
      </c>
      <c r="DM37" s="46">
        <v>18</v>
      </c>
      <c r="DN37" s="46">
        <v>17</v>
      </c>
      <c r="DO37" s="46">
        <v>34</v>
      </c>
      <c r="DP37" s="46">
        <v>33</v>
      </c>
      <c r="DQ37" s="46">
        <v>59</v>
      </c>
      <c r="DR37" s="46">
        <v>51</v>
      </c>
      <c r="DS37" s="46">
        <v>52</v>
      </c>
      <c r="DT37" s="46">
        <v>53</v>
      </c>
      <c r="DU37" s="46">
        <v>43</v>
      </c>
      <c r="DV37" s="46">
        <v>44</v>
      </c>
      <c r="DW37" s="196">
        <v>30</v>
      </c>
      <c r="DX37" s="46">
        <v>29</v>
      </c>
      <c r="DY37" s="46">
        <v>56</v>
      </c>
      <c r="DZ37" s="46">
        <v>57</v>
      </c>
      <c r="EA37" s="46">
        <v>38</v>
      </c>
      <c r="EB37" s="46">
        <v>22</v>
      </c>
      <c r="EC37" s="46">
        <v>9</v>
      </c>
      <c r="ED37" s="46">
        <v>19</v>
      </c>
      <c r="EE37" s="46">
        <v>32</v>
      </c>
      <c r="EF37" s="46">
        <v>58</v>
      </c>
      <c r="EG37" s="46">
        <v>14</v>
      </c>
      <c r="EH37" s="46">
        <v>65</v>
      </c>
      <c r="EI37" s="46">
        <v>66</v>
      </c>
      <c r="EJ37" s="46">
        <v>67</v>
      </c>
      <c r="EK37" s="46">
        <v>48</v>
      </c>
      <c r="EL37" s="46">
        <v>47</v>
      </c>
      <c r="EM37" s="46">
        <v>39</v>
      </c>
      <c r="EN37" s="46">
        <v>42</v>
      </c>
      <c r="EO37" s="46">
        <v>40</v>
      </c>
      <c r="EP37" s="46">
        <v>41</v>
      </c>
      <c r="EQ37" s="46">
        <v>37</v>
      </c>
      <c r="ER37" s="46">
        <v>15</v>
      </c>
      <c r="ES37" s="46">
        <v>35</v>
      </c>
      <c r="ET37" s="46">
        <v>49</v>
      </c>
      <c r="EU37" s="46">
        <v>36</v>
      </c>
      <c r="EV37" s="46">
        <v>31</v>
      </c>
      <c r="EW37" s="46">
        <v>60</v>
      </c>
      <c r="EX37" s="46">
        <v>7</v>
      </c>
    </row>
    <row r="38" spans="1:154" x14ac:dyDescent="0.25">
      <c r="A38">
        <v>31</v>
      </c>
      <c r="B38" s="85" t="s">
        <v>501</v>
      </c>
      <c r="C38" s="121" t="s">
        <v>658</v>
      </c>
      <c r="D38" s="59">
        <v>2001</v>
      </c>
      <c r="E38" s="59" t="s">
        <v>65</v>
      </c>
      <c r="F38" s="59" t="s">
        <v>603</v>
      </c>
      <c r="G38" s="59" t="s">
        <v>500</v>
      </c>
      <c r="H38" s="59" t="s">
        <v>21</v>
      </c>
      <c r="I38" s="71" t="s">
        <v>604</v>
      </c>
      <c r="J38" s="59">
        <v>22</v>
      </c>
      <c r="K38" s="59">
        <v>19</v>
      </c>
      <c r="L38" s="74">
        <v>42552</v>
      </c>
      <c r="M38" s="180"/>
      <c r="N38" s="161"/>
      <c r="O38" s="252"/>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47"/>
      <c r="BL38" s="47"/>
      <c r="BM38" s="47"/>
      <c r="BN38" s="47"/>
      <c r="BO38" s="47"/>
      <c r="BP38" s="47"/>
      <c r="BQ38" s="47"/>
      <c r="BR38" s="47"/>
      <c r="BS38" s="47"/>
      <c r="BT38" s="47"/>
      <c r="BU38" s="47"/>
      <c r="BV38" s="47"/>
      <c r="BW38" s="47"/>
      <c r="BX38" s="47"/>
      <c r="BY38" s="47"/>
      <c r="BZ38" s="47"/>
      <c r="CA38" s="47"/>
      <c r="CB38" s="47"/>
      <c r="CC38" s="47"/>
      <c r="CD38" s="47"/>
      <c r="CE38" s="47"/>
      <c r="CF38" s="47"/>
      <c r="CG38" s="47"/>
      <c r="CH38" s="47"/>
      <c r="CI38" s="247"/>
      <c r="CJ38" s="238">
        <v>1</v>
      </c>
      <c r="CK38" s="46">
        <v>2</v>
      </c>
      <c r="CL38" s="46">
        <v>23</v>
      </c>
      <c r="CM38" s="46">
        <v>24</v>
      </c>
      <c r="CN38" s="46">
        <v>27</v>
      </c>
      <c r="CO38" s="46">
        <v>3</v>
      </c>
      <c r="CP38" s="46">
        <v>11</v>
      </c>
      <c r="CQ38" s="46">
        <v>28</v>
      </c>
      <c r="CR38" s="46">
        <v>6</v>
      </c>
      <c r="CS38" s="46">
        <v>5</v>
      </c>
      <c r="CT38" s="46">
        <v>25</v>
      </c>
      <c r="CU38" s="46">
        <v>26</v>
      </c>
      <c r="CV38" s="46">
        <v>9</v>
      </c>
      <c r="CW38" s="46">
        <v>10</v>
      </c>
      <c r="CX38" s="46">
        <v>31</v>
      </c>
      <c r="CY38" s="46">
        <v>29</v>
      </c>
      <c r="CZ38" s="46">
        <v>30</v>
      </c>
      <c r="DA38" s="46">
        <v>39</v>
      </c>
      <c r="DB38" s="46">
        <v>38</v>
      </c>
      <c r="DC38" s="46">
        <v>40</v>
      </c>
      <c r="DD38" s="46">
        <v>59</v>
      </c>
      <c r="DE38" s="46">
        <v>60</v>
      </c>
      <c r="DF38" s="46">
        <v>61</v>
      </c>
      <c r="DG38" s="46">
        <v>65</v>
      </c>
      <c r="DH38" s="46">
        <v>55</v>
      </c>
      <c r="DI38" s="46">
        <v>56</v>
      </c>
      <c r="DJ38" s="46">
        <v>20</v>
      </c>
      <c r="DK38" s="46">
        <v>12</v>
      </c>
      <c r="DL38" s="46">
        <v>15</v>
      </c>
      <c r="DM38" s="46">
        <v>18</v>
      </c>
      <c r="DN38" s="46">
        <v>16</v>
      </c>
      <c r="DO38" s="46">
        <v>13</v>
      </c>
      <c r="DP38" s="46">
        <v>21</v>
      </c>
      <c r="DQ38" s="46">
        <v>54</v>
      </c>
      <c r="DR38" s="46">
        <v>42</v>
      </c>
      <c r="DS38" s="46">
        <v>43</v>
      </c>
      <c r="DT38" s="46">
        <v>44</v>
      </c>
      <c r="DU38" s="46">
        <v>45</v>
      </c>
      <c r="DV38" s="46">
        <v>46</v>
      </c>
      <c r="DW38" s="196">
        <v>32</v>
      </c>
      <c r="DX38" s="46">
        <v>33</v>
      </c>
      <c r="DY38" s="46">
        <v>66</v>
      </c>
      <c r="DZ38" s="46">
        <v>67</v>
      </c>
      <c r="EA38" s="46">
        <v>51</v>
      </c>
      <c r="EB38" s="46">
        <v>8</v>
      </c>
      <c r="EC38" s="46">
        <v>7</v>
      </c>
      <c r="ED38" s="46">
        <v>17</v>
      </c>
      <c r="EE38" s="46">
        <v>37</v>
      </c>
      <c r="EF38" s="46">
        <v>34</v>
      </c>
      <c r="EG38" s="46">
        <v>36</v>
      </c>
      <c r="EH38" s="46">
        <v>62</v>
      </c>
      <c r="EI38" s="46">
        <v>63</v>
      </c>
      <c r="EJ38" s="46">
        <v>64</v>
      </c>
      <c r="EK38" s="46">
        <v>57</v>
      </c>
      <c r="EL38" s="46">
        <v>58</v>
      </c>
      <c r="EM38" s="46">
        <v>47</v>
      </c>
      <c r="EN38" s="46">
        <v>48</v>
      </c>
      <c r="EO38" s="46">
        <v>49</v>
      </c>
      <c r="EP38" s="46">
        <v>50</v>
      </c>
      <c r="EQ38" s="46">
        <v>41</v>
      </c>
      <c r="ER38" s="46">
        <v>35</v>
      </c>
      <c r="ES38" s="46">
        <v>19</v>
      </c>
      <c r="ET38" s="46">
        <v>22</v>
      </c>
      <c r="EU38" s="46">
        <v>14</v>
      </c>
      <c r="EV38" s="46">
        <v>52</v>
      </c>
      <c r="EW38" s="46">
        <v>53</v>
      </c>
      <c r="EX38" s="46">
        <v>4</v>
      </c>
    </row>
    <row r="39" spans="1:154" ht="300" x14ac:dyDescent="0.25">
      <c r="A39">
        <v>32</v>
      </c>
      <c r="B39" s="47" t="s">
        <v>501</v>
      </c>
      <c r="C39" s="121" t="s">
        <v>655</v>
      </c>
      <c r="D39" s="40">
        <v>2001</v>
      </c>
      <c r="E39" s="40" t="s">
        <v>65</v>
      </c>
      <c r="F39" s="64" t="s">
        <v>640</v>
      </c>
      <c r="G39" s="40" t="s">
        <v>500</v>
      </c>
      <c r="H39" s="40" t="s">
        <v>21</v>
      </c>
      <c r="I39" s="41" t="s">
        <v>21</v>
      </c>
      <c r="J39" s="40">
        <v>27</v>
      </c>
      <c r="K39" s="40"/>
      <c r="L39" s="52">
        <v>42614</v>
      </c>
      <c r="M39" s="185"/>
      <c r="N39" s="160"/>
      <c r="O39" s="250"/>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c r="BO39" s="47"/>
      <c r="BP39" s="47"/>
      <c r="BQ39" s="47"/>
      <c r="BR39" s="47"/>
      <c r="BS39" s="47"/>
      <c r="BT39" s="47"/>
      <c r="BU39" s="47"/>
      <c r="BV39" s="47"/>
      <c r="BW39" s="47"/>
      <c r="BX39" s="47"/>
      <c r="BY39" s="47"/>
      <c r="BZ39" s="47"/>
      <c r="CA39" s="47"/>
      <c r="CB39" s="47"/>
      <c r="CC39" s="47"/>
      <c r="CD39" s="47"/>
      <c r="CE39" s="47"/>
      <c r="CF39" s="47"/>
      <c r="CG39" s="47"/>
      <c r="CH39" s="47"/>
      <c r="CI39" s="247"/>
      <c r="CJ39" s="229">
        <v>13</v>
      </c>
      <c r="CK39" s="46">
        <v>3</v>
      </c>
      <c r="CL39" s="46">
        <v>65</v>
      </c>
      <c r="CM39" s="46">
        <v>17</v>
      </c>
      <c r="CN39" s="46">
        <v>38</v>
      </c>
      <c r="CO39" s="46">
        <v>14</v>
      </c>
      <c r="CP39" s="46">
        <v>25</v>
      </c>
      <c r="CQ39" s="46">
        <v>52</v>
      </c>
      <c r="CR39" s="46">
        <v>16</v>
      </c>
      <c r="CS39" s="46">
        <v>15</v>
      </c>
      <c r="CT39" s="46">
        <v>18</v>
      </c>
      <c r="CU39" s="46">
        <v>11</v>
      </c>
      <c r="CV39" s="46">
        <v>10</v>
      </c>
      <c r="CW39" s="46">
        <v>37</v>
      </c>
      <c r="CX39" s="46">
        <v>1</v>
      </c>
      <c r="CY39" s="46">
        <v>39</v>
      </c>
      <c r="CZ39" s="46">
        <v>40</v>
      </c>
      <c r="DA39" s="46">
        <v>24</v>
      </c>
      <c r="DB39" s="46">
        <v>36</v>
      </c>
      <c r="DC39" s="46">
        <v>51</v>
      </c>
      <c r="DD39" s="46">
        <v>53</v>
      </c>
      <c r="DE39" s="46">
        <v>57</v>
      </c>
      <c r="DF39" s="46">
        <v>55</v>
      </c>
      <c r="DG39" s="46">
        <v>56</v>
      </c>
      <c r="DH39" s="46">
        <v>66</v>
      </c>
      <c r="DI39" s="46">
        <v>54</v>
      </c>
      <c r="DJ39" s="46">
        <v>35</v>
      </c>
      <c r="DK39" s="46">
        <v>2</v>
      </c>
      <c r="DL39" s="46">
        <v>7</v>
      </c>
      <c r="DM39" s="46">
        <v>8</v>
      </c>
      <c r="DN39" s="46">
        <v>9</v>
      </c>
      <c r="DO39" s="46">
        <v>4</v>
      </c>
      <c r="DP39" s="46">
        <v>6</v>
      </c>
      <c r="DQ39" s="46">
        <v>41</v>
      </c>
      <c r="DR39" s="46">
        <v>26</v>
      </c>
      <c r="DS39" s="46">
        <v>27</v>
      </c>
      <c r="DT39" s="46">
        <v>28</v>
      </c>
      <c r="DU39" s="46">
        <v>29</v>
      </c>
      <c r="DV39" s="46">
        <v>30</v>
      </c>
      <c r="DW39" s="196">
        <v>34</v>
      </c>
      <c r="DX39" s="46">
        <v>50</v>
      </c>
      <c r="DY39" s="46">
        <v>62</v>
      </c>
      <c r="DZ39" s="46">
        <v>63</v>
      </c>
      <c r="EA39" s="46">
        <v>64</v>
      </c>
      <c r="EB39" s="46">
        <v>19</v>
      </c>
      <c r="EC39" s="46">
        <v>23</v>
      </c>
      <c r="ED39" s="46">
        <v>47</v>
      </c>
      <c r="EE39" s="46">
        <v>46</v>
      </c>
      <c r="EF39" s="46">
        <v>12</v>
      </c>
      <c r="EG39" s="46">
        <v>45</v>
      </c>
      <c r="EH39" s="46">
        <v>59</v>
      </c>
      <c r="EI39" s="46">
        <v>60</v>
      </c>
      <c r="EJ39" s="46">
        <v>61</v>
      </c>
      <c r="EK39" s="46">
        <v>44</v>
      </c>
      <c r="EL39" s="46">
        <v>59</v>
      </c>
      <c r="EM39" s="46">
        <v>33</v>
      </c>
      <c r="EN39" s="46">
        <v>32</v>
      </c>
      <c r="EO39" s="46">
        <v>49</v>
      </c>
      <c r="EP39" s="46">
        <v>31</v>
      </c>
      <c r="EQ39" s="46">
        <v>58</v>
      </c>
      <c r="ER39" s="46">
        <v>20</v>
      </c>
      <c r="ES39" s="46">
        <v>5</v>
      </c>
      <c r="ET39" s="46">
        <v>21</v>
      </c>
      <c r="EU39" s="46">
        <v>22</v>
      </c>
      <c r="EV39" s="46">
        <v>42</v>
      </c>
      <c r="EW39" s="46">
        <v>67</v>
      </c>
      <c r="EX39" s="46">
        <v>43</v>
      </c>
    </row>
    <row r="40" spans="1:154" x14ac:dyDescent="0.25">
      <c r="A40">
        <v>33</v>
      </c>
      <c r="B40" s="85" t="s">
        <v>501</v>
      </c>
      <c r="C40" s="121" t="s">
        <v>655</v>
      </c>
      <c r="D40" s="59">
        <v>2001</v>
      </c>
      <c r="E40" s="59" t="s">
        <v>65</v>
      </c>
      <c r="F40" s="59" t="s">
        <v>602</v>
      </c>
      <c r="G40" s="59" t="s">
        <v>500</v>
      </c>
      <c r="H40" s="59" t="s">
        <v>21</v>
      </c>
      <c r="I40" s="71" t="s">
        <v>21</v>
      </c>
      <c r="J40" s="59">
        <v>27</v>
      </c>
      <c r="K40" s="59">
        <v>26</v>
      </c>
      <c r="L40" s="74">
        <v>42566</v>
      </c>
      <c r="M40" s="183"/>
      <c r="N40" s="161"/>
      <c r="O40" s="252"/>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47"/>
      <c r="BL40" s="47"/>
      <c r="BM40" s="47"/>
      <c r="BN40" s="47"/>
      <c r="BO40" s="47"/>
      <c r="BP40" s="47"/>
      <c r="BQ40" s="47"/>
      <c r="BR40" s="47"/>
      <c r="BS40" s="47"/>
      <c r="BT40" s="47"/>
      <c r="BU40" s="47"/>
      <c r="BV40" s="47"/>
      <c r="BW40" s="47"/>
      <c r="BX40" s="47"/>
      <c r="BY40" s="47"/>
      <c r="BZ40" s="47"/>
      <c r="CA40" s="47"/>
      <c r="CB40" s="47"/>
      <c r="CC40" s="47"/>
      <c r="CD40" s="47"/>
      <c r="CE40" s="47"/>
      <c r="CF40" s="47"/>
      <c r="CG40" s="47"/>
      <c r="CH40" s="47"/>
      <c r="CI40" s="247"/>
      <c r="CJ40" s="229">
        <v>25</v>
      </c>
      <c r="CK40" s="46">
        <v>24</v>
      </c>
      <c r="CL40" s="46">
        <v>23</v>
      </c>
      <c r="CM40" s="46">
        <v>22</v>
      </c>
      <c r="CN40" s="46">
        <v>51</v>
      </c>
      <c r="CO40" s="46">
        <v>21</v>
      </c>
      <c r="CP40" s="46">
        <v>20</v>
      </c>
      <c r="CQ40" s="46">
        <v>19</v>
      </c>
      <c r="CR40" s="46">
        <v>18</v>
      </c>
      <c r="CS40" s="46">
        <v>17</v>
      </c>
      <c r="CT40" s="46">
        <v>16</v>
      </c>
      <c r="CU40" s="46">
        <v>15</v>
      </c>
      <c r="CV40" s="46">
        <v>12</v>
      </c>
      <c r="CW40" s="46">
        <v>14</v>
      </c>
      <c r="CX40" s="46">
        <v>13</v>
      </c>
      <c r="CY40" s="46">
        <v>53</v>
      </c>
      <c r="CZ40" s="46">
        <v>52</v>
      </c>
      <c r="DA40" s="46">
        <v>32</v>
      </c>
      <c r="DB40" s="46">
        <v>31</v>
      </c>
      <c r="DC40" s="46">
        <v>30</v>
      </c>
      <c r="DD40" s="46">
        <v>59</v>
      </c>
      <c r="DE40" s="46">
        <v>58</v>
      </c>
      <c r="DF40" s="46">
        <v>57</v>
      </c>
      <c r="DG40" s="46">
        <v>56</v>
      </c>
      <c r="DH40" s="46">
        <v>55</v>
      </c>
      <c r="DI40" s="46">
        <v>54</v>
      </c>
      <c r="DJ40" s="46">
        <v>42</v>
      </c>
      <c r="DK40" s="46">
        <v>41</v>
      </c>
      <c r="DL40" s="46">
        <v>40</v>
      </c>
      <c r="DM40" s="46">
        <v>39</v>
      </c>
      <c r="DN40" s="46">
        <v>38</v>
      </c>
      <c r="DO40" s="46">
        <v>37</v>
      </c>
      <c r="DP40" s="46">
        <v>36</v>
      </c>
      <c r="DQ40" s="46">
        <v>50</v>
      </c>
      <c r="DR40" s="46">
        <v>7</v>
      </c>
      <c r="DS40" s="46">
        <v>8</v>
      </c>
      <c r="DT40" s="46">
        <v>9</v>
      </c>
      <c r="DU40" s="46">
        <v>11</v>
      </c>
      <c r="DV40" s="46">
        <v>10</v>
      </c>
      <c r="DW40" s="196">
        <v>43</v>
      </c>
      <c r="DX40" s="46">
        <v>44</v>
      </c>
      <c r="DY40" s="46">
        <v>46</v>
      </c>
      <c r="DZ40" s="46">
        <v>45</v>
      </c>
      <c r="EA40" s="46">
        <v>2</v>
      </c>
      <c r="EB40" s="46">
        <v>47</v>
      </c>
      <c r="EC40" s="46">
        <v>35</v>
      </c>
      <c r="ED40" s="46">
        <v>34</v>
      </c>
      <c r="EE40" s="46">
        <v>33</v>
      </c>
      <c r="EF40" s="46">
        <v>60</v>
      </c>
      <c r="EG40" s="46">
        <v>48</v>
      </c>
      <c r="EH40" s="46">
        <v>65</v>
      </c>
      <c r="EI40" s="46">
        <v>64</v>
      </c>
      <c r="EJ40" s="46">
        <v>63</v>
      </c>
      <c r="EK40" s="46">
        <v>62</v>
      </c>
      <c r="EL40" s="46">
        <v>61</v>
      </c>
      <c r="EM40" s="58">
        <v>1</v>
      </c>
      <c r="EN40" s="46">
        <v>4</v>
      </c>
      <c r="EO40" s="46">
        <v>5</v>
      </c>
      <c r="EP40" s="46">
        <v>6</v>
      </c>
      <c r="EQ40" s="46">
        <v>29</v>
      </c>
      <c r="ER40" s="46">
        <v>26</v>
      </c>
      <c r="ES40" s="46">
        <v>27</v>
      </c>
      <c r="ET40" s="46">
        <v>29</v>
      </c>
      <c r="EU40" s="46">
        <v>49</v>
      </c>
      <c r="EV40" s="46">
        <v>67</v>
      </c>
      <c r="EW40" s="46">
        <v>66</v>
      </c>
      <c r="EX40" s="46">
        <v>3</v>
      </c>
    </row>
    <row r="41" spans="1:154" ht="150" x14ac:dyDescent="0.25">
      <c r="A41">
        <v>34</v>
      </c>
      <c r="B41" s="44" t="s">
        <v>501</v>
      </c>
      <c r="C41" s="121" t="s">
        <v>656</v>
      </c>
      <c r="D41" s="40">
        <v>2001</v>
      </c>
      <c r="E41" s="40" t="s">
        <v>65</v>
      </c>
      <c r="F41" s="64" t="s">
        <v>551</v>
      </c>
      <c r="G41" s="40" t="s">
        <v>500</v>
      </c>
      <c r="H41" s="40" t="s">
        <v>21</v>
      </c>
      <c r="I41" s="41" t="s">
        <v>21</v>
      </c>
      <c r="J41" s="40">
        <v>32</v>
      </c>
      <c r="K41" s="40">
        <v>27</v>
      </c>
      <c r="L41" s="52">
        <v>42566</v>
      </c>
      <c r="M41" s="180"/>
      <c r="N41" s="160"/>
      <c r="O41" s="252"/>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47"/>
      <c r="BL41" s="47"/>
      <c r="BM41" s="47"/>
      <c r="BN41" s="47"/>
      <c r="BO41" s="47"/>
      <c r="BP41" s="47"/>
      <c r="BQ41" s="47"/>
      <c r="BR41" s="47"/>
      <c r="BS41" s="47"/>
      <c r="BT41" s="47"/>
      <c r="BU41" s="47"/>
      <c r="BV41" s="47"/>
      <c r="BW41" s="47"/>
      <c r="BX41" s="47"/>
      <c r="BY41" s="47"/>
      <c r="BZ41" s="47"/>
      <c r="CA41" s="47"/>
      <c r="CB41" s="47"/>
      <c r="CC41" s="47"/>
      <c r="CD41" s="47"/>
      <c r="CE41" s="47"/>
      <c r="CF41" s="47"/>
      <c r="CG41" s="47"/>
      <c r="CH41" s="47"/>
      <c r="CI41" s="247"/>
      <c r="CJ41" s="229">
        <v>18</v>
      </c>
      <c r="CK41" s="46">
        <v>3</v>
      </c>
      <c r="CL41" s="46">
        <v>38</v>
      </c>
      <c r="CM41" s="46">
        <v>33</v>
      </c>
      <c r="CN41" s="46">
        <v>35</v>
      </c>
      <c r="CO41" s="46">
        <v>34</v>
      </c>
      <c r="CP41" s="46">
        <v>26</v>
      </c>
      <c r="CQ41" s="46">
        <v>1</v>
      </c>
      <c r="CR41" s="46">
        <v>30</v>
      </c>
      <c r="CS41" s="46">
        <v>31</v>
      </c>
      <c r="CT41" s="46">
        <v>29</v>
      </c>
      <c r="CU41" s="46">
        <v>28</v>
      </c>
      <c r="CV41" s="46">
        <v>27</v>
      </c>
      <c r="CW41" s="46">
        <v>39</v>
      </c>
      <c r="CX41" s="46">
        <v>54</v>
      </c>
      <c r="CY41" s="46">
        <v>43</v>
      </c>
      <c r="CZ41" s="46">
        <v>44</v>
      </c>
      <c r="DA41" s="46">
        <v>2</v>
      </c>
      <c r="DB41" s="46">
        <v>19</v>
      </c>
      <c r="DC41" s="46">
        <v>25</v>
      </c>
      <c r="DD41" s="46">
        <v>61</v>
      </c>
      <c r="DE41" s="46">
        <v>62</v>
      </c>
      <c r="DF41" s="46">
        <v>63</v>
      </c>
      <c r="DG41" s="46">
        <v>64</v>
      </c>
      <c r="DH41" s="46">
        <v>57</v>
      </c>
      <c r="DI41" s="46">
        <v>65</v>
      </c>
      <c r="DJ41" s="46">
        <v>45</v>
      </c>
      <c r="DK41" s="46">
        <v>46</v>
      </c>
      <c r="DL41" s="46">
        <v>47</v>
      </c>
      <c r="DM41" s="46">
        <v>48</v>
      </c>
      <c r="DN41" s="46">
        <v>49</v>
      </c>
      <c r="DO41" s="46">
        <v>50</v>
      </c>
      <c r="DP41" s="46">
        <v>51</v>
      </c>
      <c r="DQ41" s="46">
        <v>23</v>
      </c>
      <c r="DR41" s="46">
        <v>12</v>
      </c>
      <c r="DS41" s="46">
        <v>13</v>
      </c>
      <c r="DT41" s="46">
        <v>14</v>
      </c>
      <c r="DU41" s="46">
        <v>5</v>
      </c>
      <c r="DV41" s="58">
        <v>4</v>
      </c>
      <c r="DW41" s="196">
        <v>40</v>
      </c>
      <c r="DX41" s="46">
        <v>37</v>
      </c>
      <c r="DY41" s="46">
        <v>66</v>
      </c>
      <c r="DZ41" s="46">
        <v>67</v>
      </c>
      <c r="EA41" s="46">
        <v>9</v>
      </c>
      <c r="EB41" s="46">
        <v>21</v>
      </c>
      <c r="EC41" s="46">
        <v>16</v>
      </c>
      <c r="ED41" s="46">
        <v>47</v>
      </c>
      <c r="EE41" s="46">
        <v>24</v>
      </c>
      <c r="EF41" s="46">
        <v>42</v>
      </c>
      <c r="EG41" s="46">
        <v>17</v>
      </c>
      <c r="EH41" s="46">
        <v>58</v>
      </c>
      <c r="EI41" s="46">
        <v>59</v>
      </c>
      <c r="EJ41" s="46">
        <v>60</v>
      </c>
      <c r="EK41" s="46">
        <v>55</v>
      </c>
      <c r="EL41" s="46">
        <v>56</v>
      </c>
      <c r="EM41" s="46">
        <v>11</v>
      </c>
      <c r="EN41" s="46">
        <v>8</v>
      </c>
      <c r="EO41" s="46">
        <v>7</v>
      </c>
      <c r="EP41" s="46">
        <v>6</v>
      </c>
      <c r="EQ41" s="46">
        <v>31</v>
      </c>
      <c r="ER41" s="46">
        <v>15</v>
      </c>
      <c r="ES41" s="46">
        <v>41</v>
      </c>
      <c r="ET41" s="46">
        <v>52</v>
      </c>
      <c r="EU41" s="46">
        <v>20</v>
      </c>
      <c r="EV41" s="46">
        <v>53</v>
      </c>
      <c r="EW41" s="46">
        <v>22</v>
      </c>
      <c r="EX41" s="46">
        <v>10</v>
      </c>
    </row>
    <row r="42" spans="1:154" x14ac:dyDescent="0.25">
      <c r="A42">
        <v>35</v>
      </c>
      <c r="B42" s="59" t="s">
        <v>535</v>
      </c>
      <c r="C42" s="121" t="s">
        <v>656</v>
      </c>
      <c r="D42" s="59">
        <v>2006</v>
      </c>
      <c r="E42" s="59" t="s">
        <v>65</v>
      </c>
      <c r="F42" s="59" t="s">
        <v>536</v>
      </c>
      <c r="G42" s="59" t="s">
        <v>500</v>
      </c>
      <c r="H42" s="59"/>
      <c r="I42" s="71"/>
      <c r="J42" s="59">
        <v>33</v>
      </c>
      <c r="K42" s="59">
        <v>12</v>
      </c>
      <c r="L42" s="72"/>
      <c r="M42" s="186"/>
      <c r="N42" s="161"/>
      <c r="O42" s="250"/>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c r="BO42" s="47"/>
      <c r="BP42" s="47"/>
      <c r="BQ42" s="47"/>
      <c r="BR42" s="47"/>
      <c r="BS42" s="47"/>
      <c r="BT42" s="47"/>
      <c r="BU42" s="47"/>
      <c r="BV42" s="47"/>
      <c r="BW42" s="47"/>
      <c r="BX42" s="47"/>
      <c r="BY42" s="47"/>
      <c r="BZ42" s="47"/>
      <c r="CA42" s="47"/>
      <c r="CB42" s="47"/>
      <c r="CC42" s="47"/>
      <c r="CD42" s="47"/>
      <c r="CE42" s="47"/>
      <c r="CF42" s="47"/>
      <c r="CG42" s="47"/>
      <c r="CH42" s="47"/>
      <c r="CI42" s="247"/>
      <c r="CJ42" s="231"/>
      <c r="CK42" s="47"/>
      <c r="CL42" s="47"/>
      <c r="CM42" s="47"/>
      <c r="CN42" s="47"/>
      <c r="CO42" s="47"/>
      <c r="CP42" s="47"/>
      <c r="CQ42" s="47"/>
      <c r="CR42" s="47"/>
      <c r="CS42" s="47"/>
      <c r="CT42" s="47"/>
      <c r="CU42" s="47"/>
      <c r="CV42" s="47"/>
      <c r="CW42" s="47"/>
      <c r="CX42" s="47"/>
      <c r="CY42" s="47"/>
      <c r="CZ42" s="47"/>
      <c r="DA42" s="47"/>
      <c r="DB42" s="47"/>
      <c r="DC42" s="47"/>
      <c r="DD42" s="47"/>
      <c r="DE42" s="47"/>
      <c r="DF42" s="47"/>
      <c r="DG42" s="47"/>
      <c r="DH42" s="47"/>
      <c r="DI42" s="47"/>
      <c r="DJ42" s="47"/>
      <c r="DK42" s="47"/>
      <c r="DL42" s="47"/>
      <c r="DM42" s="47"/>
      <c r="DN42" s="47"/>
      <c r="DO42" s="47"/>
      <c r="DP42" s="47"/>
      <c r="DQ42" s="47"/>
      <c r="DR42" s="47"/>
      <c r="DS42" s="47"/>
      <c r="DT42" s="47"/>
      <c r="DU42" s="47"/>
      <c r="DV42" s="47"/>
      <c r="DW42" s="42"/>
      <c r="DX42" s="47"/>
      <c r="DY42" s="47"/>
      <c r="DZ42" s="47"/>
      <c r="EA42" s="47"/>
      <c r="EB42" s="47"/>
      <c r="EC42" s="47"/>
      <c r="ED42" s="47"/>
      <c r="EE42" s="47"/>
      <c r="EF42" s="47"/>
      <c r="EG42" s="47"/>
      <c r="EH42" s="47"/>
      <c r="EI42" s="47"/>
      <c r="EJ42" s="47"/>
      <c r="EK42" s="47"/>
      <c r="EL42" s="47"/>
      <c r="EM42" s="47"/>
      <c r="EN42" s="47"/>
      <c r="EO42" s="47"/>
      <c r="EP42" s="47"/>
      <c r="EQ42" s="47"/>
      <c r="ER42" s="47"/>
      <c r="ES42" s="47"/>
      <c r="ET42" s="47"/>
      <c r="EU42" s="47"/>
      <c r="EV42" s="47"/>
      <c r="EW42" s="47"/>
      <c r="EX42" s="47"/>
    </row>
    <row r="43" spans="1:154" x14ac:dyDescent="0.25">
      <c r="A43">
        <v>36</v>
      </c>
      <c r="B43" s="44" t="s">
        <v>501</v>
      </c>
      <c r="C43" s="121" t="s">
        <v>655</v>
      </c>
      <c r="D43" s="40">
        <v>2001</v>
      </c>
      <c r="E43" s="40" t="s">
        <v>65</v>
      </c>
      <c r="F43" s="40" t="s">
        <v>541</v>
      </c>
      <c r="G43" s="40" t="s">
        <v>500</v>
      </c>
      <c r="H43" s="40" t="s">
        <v>21</v>
      </c>
      <c r="I43" s="41" t="s">
        <v>542</v>
      </c>
      <c r="J43" s="40">
        <v>38</v>
      </c>
      <c r="K43" s="40">
        <v>29</v>
      </c>
      <c r="L43" s="52">
        <v>42566</v>
      </c>
      <c r="M43" s="180"/>
      <c r="N43" s="160"/>
      <c r="O43" s="252"/>
      <c r="P43" s="53"/>
      <c r="Q43" s="53"/>
      <c r="R43" s="53"/>
      <c r="S43" s="53"/>
      <c r="T43" s="53"/>
      <c r="U43" s="53"/>
      <c r="V43" s="53"/>
      <c r="W43" s="53"/>
      <c r="X43" s="53"/>
      <c r="Y43" s="53"/>
      <c r="Z43" s="53"/>
      <c r="AA43" s="53"/>
      <c r="AB43" s="53"/>
      <c r="AC43" s="53"/>
      <c r="AD43" s="54"/>
      <c r="AE43" s="55"/>
      <c r="AF43" s="54"/>
      <c r="AG43" s="55"/>
      <c r="AH43" s="54"/>
      <c r="AI43" s="55"/>
      <c r="AJ43" s="54"/>
      <c r="AK43" s="55"/>
      <c r="AL43" s="54"/>
      <c r="AM43" s="55"/>
      <c r="AN43" s="54"/>
      <c r="AO43" s="55"/>
      <c r="AP43" s="54"/>
      <c r="AQ43" s="56"/>
      <c r="AR43" s="54"/>
      <c r="AS43" s="55"/>
      <c r="AT43" s="54"/>
      <c r="AU43" s="56"/>
      <c r="AV43" s="57"/>
      <c r="AW43" s="56"/>
      <c r="AX43" s="57"/>
      <c r="AY43" s="56"/>
      <c r="AZ43" s="57"/>
      <c r="BA43" s="56"/>
      <c r="BB43" s="57"/>
      <c r="BC43" s="56"/>
      <c r="BD43" s="57"/>
      <c r="BE43" s="56"/>
      <c r="BF43" s="57"/>
      <c r="BG43" s="56"/>
      <c r="BH43" s="57"/>
      <c r="BI43" s="56"/>
      <c r="BJ43" s="57"/>
      <c r="BK43" s="56"/>
      <c r="BL43" s="57"/>
      <c r="BM43" s="56"/>
      <c r="BN43" s="57"/>
      <c r="BO43" s="56"/>
      <c r="BP43" s="57"/>
      <c r="BQ43" s="56"/>
      <c r="BR43" s="57"/>
      <c r="BS43" s="56"/>
      <c r="BT43" s="57"/>
      <c r="BU43" s="56"/>
      <c r="BV43" s="57"/>
      <c r="BW43" s="56"/>
      <c r="BX43" s="57"/>
      <c r="BY43" s="56"/>
      <c r="BZ43" s="57"/>
      <c r="CA43" s="56"/>
      <c r="CB43" s="57"/>
      <c r="CC43" s="56"/>
      <c r="CD43" s="57"/>
      <c r="CE43" s="56"/>
      <c r="CF43" s="57"/>
      <c r="CG43" s="56"/>
      <c r="CH43" s="56"/>
      <c r="CI43" s="254"/>
      <c r="CJ43" s="232"/>
      <c r="CK43" s="47"/>
      <c r="CL43" s="47"/>
      <c r="CM43" s="47"/>
      <c r="CN43" s="47"/>
      <c r="CO43" s="47"/>
      <c r="CP43" s="47"/>
      <c r="CQ43" s="47"/>
      <c r="CR43" s="47"/>
      <c r="CS43" s="47"/>
      <c r="CT43" s="47"/>
      <c r="CU43" s="47"/>
      <c r="CV43" s="47"/>
      <c r="CW43" s="47"/>
      <c r="CX43" s="47"/>
      <c r="CY43" s="47"/>
      <c r="CZ43" s="47"/>
      <c r="DA43" s="47"/>
      <c r="DB43" s="47"/>
      <c r="DC43" s="47"/>
      <c r="DD43" s="47"/>
      <c r="DE43" s="47"/>
      <c r="DF43" s="47"/>
      <c r="DG43" s="47"/>
      <c r="DH43" s="47"/>
      <c r="DI43" s="47"/>
      <c r="DJ43" s="47"/>
      <c r="DK43" s="47"/>
      <c r="DL43" s="47"/>
      <c r="DM43" s="47"/>
      <c r="DN43" s="92">
        <v>6</v>
      </c>
      <c r="DO43" s="92">
        <v>7</v>
      </c>
      <c r="DP43" s="92"/>
      <c r="DQ43" s="92"/>
      <c r="DR43" s="92">
        <v>8</v>
      </c>
      <c r="DS43" s="93">
        <v>9</v>
      </c>
      <c r="DT43" s="92">
        <v>10</v>
      </c>
      <c r="DU43" s="92"/>
      <c r="DV43" s="92"/>
      <c r="DW43" s="202"/>
      <c r="DX43" s="92">
        <v>1</v>
      </c>
      <c r="DY43" s="92"/>
      <c r="DZ43" s="92"/>
      <c r="EA43" s="92"/>
      <c r="EB43" s="92">
        <v>4</v>
      </c>
      <c r="EC43" s="92"/>
      <c r="ED43" s="92"/>
      <c r="EE43" s="92"/>
      <c r="EF43" s="92"/>
      <c r="EG43" s="92"/>
      <c r="EH43" s="92"/>
      <c r="EI43" s="92"/>
      <c r="EJ43" s="92"/>
      <c r="EK43" s="92"/>
      <c r="EL43" s="92"/>
      <c r="EM43" s="92"/>
      <c r="EN43" s="92"/>
      <c r="EO43" s="92"/>
      <c r="EP43" s="92"/>
      <c r="EQ43" s="92"/>
      <c r="ER43" s="92">
        <v>2</v>
      </c>
      <c r="ES43" s="92">
        <v>5</v>
      </c>
      <c r="ET43" s="92"/>
      <c r="EU43" s="92">
        <v>3</v>
      </c>
      <c r="EV43" s="92"/>
      <c r="EW43" s="92"/>
      <c r="EX43" s="47"/>
    </row>
    <row r="44" spans="1:154" x14ac:dyDescent="0.25">
      <c r="A44">
        <v>37</v>
      </c>
      <c r="B44" s="315" t="s">
        <v>498</v>
      </c>
      <c r="C44" s="121" t="s">
        <v>659</v>
      </c>
      <c r="D44" s="171">
        <v>2002</v>
      </c>
      <c r="E44" s="171" t="s">
        <v>65</v>
      </c>
      <c r="F44" s="171" t="s">
        <v>534</v>
      </c>
      <c r="G44" s="171" t="s">
        <v>518</v>
      </c>
      <c r="H44" s="171" t="s">
        <v>21</v>
      </c>
      <c r="I44" s="174" t="s">
        <v>21</v>
      </c>
      <c r="J44" s="171">
        <v>38</v>
      </c>
      <c r="K44" s="171">
        <v>36</v>
      </c>
      <c r="L44" s="177">
        <v>42571</v>
      </c>
      <c r="M44" s="187"/>
      <c r="N44" s="312"/>
      <c r="O44" s="252"/>
      <c r="P44" s="53"/>
      <c r="Q44" s="53"/>
      <c r="R44" s="53"/>
      <c r="S44" s="53"/>
      <c r="T44" s="53"/>
      <c r="U44" s="53"/>
      <c r="V44" s="53"/>
      <c r="W44" s="53"/>
      <c r="X44" s="53"/>
      <c r="Y44" s="53"/>
      <c r="Z44" s="53"/>
      <c r="AA44" s="53"/>
      <c r="AB44" s="53"/>
      <c r="AC44" s="53"/>
      <c r="AD44" s="54"/>
      <c r="AE44" s="55"/>
      <c r="AF44" s="54"/>
      <c r="AG44" s="55"/>
      <c r="AH44" s="54"/>
      <c r="AI44" s="55"/>
      <c r="AJ44" s="54"/>
      <c r="AK44" s="55"/>
      <c r="AL44" s="54"/>
      <c r="AM44" s="55"/>
      <c r="AN44" s="54"/>
      <c r="AO44" s="55"/>
      <c r="AP44" s="54"/>
      <c r="AQ44" s="56"/>
      <c r="AR44" s="54"/>
      <c r="AS44" s="55"/>
      <c r="AT44" s="54"/>
      <c r="AU44" s="56"/>
      <c r="AV44" s="57"/>
      <c r="AW44" s="56"/>
      <c r="AX44" s="57"/>
      <c r="AY44" s="56"/>
      <c r="AZ44" s="57"/>
      <c r="BA44" s="56"/>
      <c r="BB44" s="57"/>
      <c r="BC44" s="56"/>
      <c r="BD44" s="57"/>
      <c r="BE44" s="56"/>
      <c r="BF44" s="57"/>
      <c r="BG44" s="56"/>
      <c r="BH44" s="57"/>
      <c r="BI44" s="56"/>
      <c r="BJ44" s="57"/>
      <c r="BK44" s="56"/>
      <c r="BL44" s="57"/>
      <c r="BM44" s="56"/>
      <c r="BN44" s="57"/>
      <c r="BO44" s="56"/>
      <c r="BP44" s="57"/>
      <c r="BQ44" s="56"/>
      <c r="BR44" s="57"/>
      <c r="BS44" s="56"/>
      <c r="BT44" s="57"/>
      <c r="BU44" s="56"/>
      <c r="BV44" s="57"/>
      <c r="BW44" s="56"/>
      <c r="BX44" s="57"/>
      <c r="BY44" s="56"/>
      <c r="BZ44" s="57"/>
      <c r="CA44" s="56"/>
      <c r="CB44" s="57"/>
      <c r="CC44" s="56"/>
      <c r="CD44" s="57"/>
      <c r="CE44" s="56"/>
      <c r="CF44" s="57"/>
      <c r="CG44" s="56"/>
      <c r="CH44" s="56"/>
      <c r="CI44" s="254"/>
      <c r="CJ44" s="229">
        <v>25</v>
      </c>
      <c r="CK44" s="46">
        <v>13</v>
      </c>
      <c r="CL44" s="46">
        <v>24</v>
      </c>
      <c r="CM44" s="46">
        <v>23</v>
      </c>
      <c r="CN44" s="46">
        <v>62</v>
      </c>
      <c r="CO44" s="46">
        <v>22</v>
      </c>
      <c r="CP44" s="46">
        <v>21</v>
      </c>
      <c r="CQ44" s="46">
        <v>20</v>
      </c>
      <c r="CR44" s="46">
        <v>14</v>
      </c>
      <c r="CS44" s="46">
        <v>19</v>
      </c>
      <c r="CT44" s="46">
        <v>16</v>
      </c>
      <c r="CU44" s="46">
        <v>15</v>
      </c>
      <c r="CV44" s="46">
        <v>17</v>
      </c>
      <c r="CW44" s="46">
        <v>18</v>
      </c>
      <c r="CX44" s="46">
        <v>47</v>
      </c>
      <c r="CY44" s="58">
        <v>1</v>
      </c>
      <c r="CZ44" s="46">
        <v>2</v>
      </c>
      <c r="DA44" s="46">
        <v>48</v>
      </c>
      <c r="DB44" s="46">
        <v>49</v>
      </c>
      <c r="DC44" s="46">
        <v>50</v>
      </c>
      <c r="DD44" s="46">
        <v>7</v>
      </c>
      <c r="DE44" s="46">
        <v>6</v>
      </c>
      <c r="DF44" s="46">
        <v>8</v>
      </c>
      <c r="DG44" s="46">
        <v>5</v>
      </c>
      <c r="DH44" s="46">
        <v>63</v>
      </c>
      <c r="DI44" s="46">
        <v>64</v>
      </c>
      <c r="DJ44" s="46">
        <v>67</v>
      </c>
      <c r="DK44" s="46">
        <v>51</v>
      </c>
      <c r="DL44" s="46">
        <v>52</v>
      </c>
      <c r="DM44" s="46">
        <v>53</v>
      </c>
      <c r="DN44" s="46">
        <v>54</v>
      </c>
      <c r="DO44" s="46">
        <v>55</v>
      </c>
      <c r="DP44" s="46">
        <v>56</v>
      </c>
      <c r="DQ44" s="46">
        <v>3</v>
      </c>
      <c r="DR44" s="46">
        <v>35</v>
      </c>
      <c r="DS44" s="46">
        <v>36</v>
      </c>
      <c r="DT44" s="46">
        <v>37</v>
      </c>
      <c r="DU44" s="46">
        <v>38</v>
      </c>
      <c r="DV44" s="46">
        <v>39</v>
      </c>
      <c r="DW44" s="196">
        <v>26</v>
      </c>
      <c r="DX44" s="46">
        <v>27</v>
      </c>
      <c r="DY44" s="46">
        <v>44</v>
      </c>
      <c r="DZ44" s="46">
        <v>45</v>
      </c>
      <c r="EA44" s="46">
        <v>46</v>
      </c>
      <c r="EB44" s="46">
        <v>57</v>
      </c>
      <c r="EC44" s="46">
        <v>58</v>
      </c>
      <c r="ED44" s="46">
        <v>32</v>
      </c>
      <c r="EE44" s="46">
        <v>34</v>
      </c>
      <c r="EF44" s="46">
        <v>12</v>
      </c>
      <c r="EG44" s="46">
        <v>33</v>
      </c>
      <c r="EH44" s="46">
        <v>10</v>
      </c>
      <c r="EI44" s="46">
        <v>11</v>
      </c>
      <c r="EJ44" s="46">
        <v>9</v>
      </c>
      <c r="EK44" s="46">
        <v>65</v>
      </c>
      <c r="EL44" s="46">
        <v>66</v>
      </c>
      <c r="EM44" s="46">
        <v>40</v>
      </c>
      <c r="EN44" s="46">
        <v>41</v>
      </c>
      <c r="EO44" s="46">
        <v>42</v>
      </c>
      <c r="EP44" s="46">
        <v>43</v>
      </c>
      <c r="EQ44" s="46">
        <v>28</v>
      </c>
      <c r="ER44" s="46">
        <v>29</v>
      </c>
      <c r="ES44" s="46">
        <v>30</v>
      </c>
      <c r="ET44" s="46">
        <v>59</v>
      </c>
      <c r="EU44" s="46">
        <v>60</v>
      </c>
      <c r="EV44" s="46">
        <v>61</v>
      </c>
      <c r="EW44" s="46">
        <v>4</v>
      </c>
      <c r="EX44" s="46">
        <v>31</v>
      </c>
    </row>
    <row r="45" spans="1:154" x14ac:dyDescent="0.25">
      <c r="A45">
        <v>38</v>
      </c>
      <c r="B45" s="44" t="s">
        <v>498</v>
      </c>
      <c r="C45" s="121" t="s">
        <v>659</v>
      </c>
      <c r="D45" s="40">
        <v>2001</v>
      </c>
      <c r="E45" s="40" t="s">
        <v>65</v>
      </c>
      <c r="F45" s="40" t="s">
        <v>544</v>
      </c>
      <c r="G45" s="40" t="s">
        <v>500</v>
      </c>
      <c r="H45" s="40"/>
      <c r="I45" s="41">
        <v>20170728</v>
      </c>
      <c r="J45" s="40">
        <v>41</v>
      </c>
      <c r="K45" s="40">
        <v>22</v>
      </c>
      <c r="L45" s="52">
        <v>42582</v>
      </c>
      <c r="M45" s="180"/>
      <c r="N45" s="160"/>
      <c r="O45" s="252"/>
      <c r="P45" s="53"/>
      <c r="Q45" s="53"/>
      <c r="R45" s="53"/>
      <c r="S45" s="53"/>
      <c r="T45" s="53"/>
      <c r="U45" s="53"/>
      <c r="V45" s="53"/>
      <c r="W45" s="53"/>
      <c r="X45" s="53"/>
      <c r="Y45" s="53"/>
      <c r="Z45" s="53"/>
      <c r="AA45" s="53"/>
      <c r="AB45" s="53"/>
      <c r="AC45" s="53"/>
      <c r="AD45" s="54"/>
      <c r="AE45" s="55"/>
      <c r="AF45" s="54"/>
      <c r="AG45" s="55"/>
      <c r="AH45" s="54"/>
      <c r="AI45" s="55"/>
      <c r="AJ45" s="54"/>
      <c r="AK45" s="55"/>
      <c r="AL45" s="54"/>
      <c r="AM45" s="55"/>
      <c r="AN45" s="54"/>
      <c r="AO45" s="55"/>
      <c r="AP45" s="54"/>
      <c r="AQ45" s="56"/>
      <c r="AR45" s="54"/>
      <c r="AS45" s="55"/>
      <c r="AT45" s="54"/>
      <c r="AU45" s="56"/>
      <c r="AV45" s="57"/>
      <c r="AW45" s="56"/>
      <c r="AX45" s="57"/>
      <c r="AY45" s="56"/>
      <c r="AZ45" s="57"/>
      <c r="BA45" s="56"/>
      <c r="BB45" s="57"/>
      <c r="BC45" s="56"/>
      <c r="BD45" s="57"/>
      <c r="BE45" s="56"/>
      <c r="BF45" s="57"/>
      <c r="BG45" s="56"/>
      <c r="BH45" s="57"/>
      <c r="BI45" s="56"/>
      <c r="BJ45" s="57"/>
      <c r="BK45" s="56"/>
      <c r="BL45" s="57"/>
      <c r="BM45" s="56"/>
      <c r="BN45" s="57"/>
      <c r="BO45" s="56"/>
      <c r="BP45" s="57"/>
      <c r="BQ45" s="56"/>
      <c r="BR45" s="57"/>
      <c r="BS45" s="56"/>
      <c r="BT45" s="57"/>
      <c r="BU45" s="56"/>
      <c r="BV45" s="57"/>
      <c r="BW45" s="56"/>
      <c r="BX45" s="57"/>
      <c r="BY45" s="56"/>
      <c r="BZ45" s="57"/>
      <c r="CA45" s="56"/>
      <c r="CB45" s="57"/>
      <c r="CC45" s="56"/>
      <c r="CD45" s="57"/>
      <c r="CE45" s="56"/>
      <c r="CF45" s="57"/>
      <c r="CG45" s="56"/>
      <c r="CH45" s="56"/>
      <c r="CI45" s="254"/>
      <c r="CJ45" s="229">
        <v>3</v>
      </c>
      <c r="CK45" s="46">
        <v>15</v>
      </c>
      <c r="CL45" s="46">
        <v>39</v>
      </c>
      <c r="CM45" s="46">
        <v>40</v>
      </c>
      <c r="CN45" s="46">
        <v>55</v>
      </c>
      <c r="CO45" s="46">
        <v>19</v>
      </c>
      <c r="CP45" s="46">
        <v>20</v>
      </c>
      <c r="CQ45" s="46">
        <v>6</v>
      </c>
      <c r="CR45" s="46">
        <v>14</v>
      </c>
      <c r="CS45" s="46">
        <v>11</v>
      </c>
      <c r="CT45" s="46">
        <v>21</v>
      </c>
      <c r="CU45" s="46">
        <v>17</v>
      </c>
      <c r="CV45" s="46">
        <v>12</v>
      </c>
      <c r="CW45" s="46">
        <v>9</v>
      </c>
      <c r="CX45" s="46">
        <v>22</v>
      </c>
      <c r="CY45" s="46">
        <v>53</v>
      </c>
      <c r="CZ45" s="46">
        <v>54</v>
      </c>
      <c r="DA45" s="46">
        <v>32</v>
      </c>
      <c r="DB45" s="46">
        <v>13</v>
      </c>
      <c r="DC45" s="46">
        <v>33</v>
      </c>
      <c r="DD45" s="46">
        <v>63</v>
      </c>
      <c r="DE45" s="46">
        <v>64</v>
      </c>
      <c r="DF45" s="46">
        <v>65</v>
      </c>
      <c r="DG45" s="46">
        <v>66</v>
      </c>
      <c r="DH45" s="46">
        <v>59</v>
      </c>
      <c r="DI45" s="46">
        <v>58</v>
      </c>
      <c r="DJ45" s="46">
        <v>49</v>
      </c>
      <c r="DK45" s="46">
        <v>43</v>
      </c>
      <c r="DL45" s="46">
        <v>45</v>
      </c>
      <c r="DM45" s="46">
        <v>46</v>
      </c>
      <c r="DN45" s="46">
        <v>47</v>
      </c>
      <c r="DO45" s="46">
        <v>42</v>
      </c>
      <c r="DP45" s="46">
        <v>44</v>
      </c>
      <c r="DQ45" s="46">
        <v>51</v>
      </c>
      <c r="DR45" s="46">
        <v>36</v>
      </c>
      <c r="DS45" s="46">
        <v>37</v>
      </c>
      <c r="DT45" s="46">
        <v>38</v>
      </c>
      <c r="DU45" s="46">
        <v>30</v>
      </c>
      <c r="DV45" s="46">
        <v>31</v>
      </c>
      <c r="DW45" s="196">
        <v>5</v>
      </c>
      <c r="DX45" s="46">
        <v>10</v>
      </c>
      <c r="DY45" s="46">
        <v>34</v>
      </c>
      <c r="DZ45" s="46">
        <v>35</v>
      </c>
      <c r="EA45" s="46">
        <v>25</v>
      </c>
      <c r="EB45" s="46">
        <v>2</v>
      </c>
      <c r="EC45" s="46">
        <v>41</v>
      </c>
      <c r="ED45" s="46">
        <v>8</v>
      </c>
      <c r="EE45" s="46">
        <v>23</v>
      </c>
      <c r="EF45" s="46">
        <v>50</v>
      </c>
      <c r="EG45" s="46">
        <v>24</v>
      </c>
      <c r="EH45" s="46">
        <v>56</v>
      </c>
      <c r="EI45" s="46">
        <v>57</v>
      </c>
      <c r="EJ45" s="46">
        <v>62</v>
      </c>
      <c r="EK45" s="46">
        <v>61</v>
      </c>
      <c r="EL45" s="46">
        <v>60</v>
      </c>
      <c r="EM45" s="46">
        <v>26</v>
      </c>
      <c r="EN45" s="46">
        <v>27</v>
      </c>
      <c r="EO45" s="46">
        <v>28</v>
      </c>
      <c r="EP45" s="46">
        <v>29</v>
      </c>
      <c r="EQ45" s="46">
        <v>18</v>
      </c>
      <c r="ER45" s="58">
        <v>16</v>
      </c>
      <c r="ES45" s="46">
        <v>4</v>
      </c>
      <c r="ET45" s="46">
        <v>48</v>
      </c>
      <c r="EU45" s="46">
        <v>1</v>
      </c>
      <c r="EV45" s="46">
        <v>67</v>
      </c>
      <c r="EW45" s="46">
        <v>52</v>
      </c>
      <c r="EX45" s="46">
        <v>7</v>
      </c>
    </row>
    <row r="46" spans="1:154" x14ac:dyDescent="0.25">
      <c r="A46">
        <v>39</v>
      </c>
      <c r="B46" s="47" t="s">
        <v>535</v>
      </c>
      <c r="C46" s="121" t="s">
        <v>656</v>
      </c>
      <c r="D46" s="40">
        <v>2001</v>
      </c>
      <c r="E46" s="40" t="s">
        <v>65</v>
      </c>
      <c r="F46" s="40" t="s">
        <v>586</v>
      </c>
      <c r="G46" s="40" t="s">
        <v>500</v>
      </c>
      <c r="H46" s="40" t="s">
        <v>21</v>
      </c>
      <c r="I46" s="41" t="s">
        <v>587</v>
      </c>
      <c r="J46" s="40">
        <v>43</v>
      </c>
      <c r="K46" s="40">
        <v>22</v>
      </c>
      <c r="L46" s="52">
        <v>42586</v>
      </c>
      <c r="M46" s="184"/>
      <c r="N46" s="160"/>
      <c r="O46" s="252"/>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53"/>
      <c r="AY46" s="53"/>
      <c r="AZ46" s="53"/>
      <c r="BA46" s="53"/>
      <c r="BB46" s="53"/>
      <c r="BC46" s="53"/>
      <c r="BD46" s="53"/>
      <c r="BE46" s="53"/>
      <c r="BF46" s="53"/>
      <c r="BG46" s="53"/>
      <c r="BH46" s="53"/>
      <c r="BI46" s="53"/>
      <c r="BJ46" s="53"/>
      <c r="BK46" s="47"/>
      <c r="BL46" s="47"/>
      <c r="BM46" s="47"/>
      <c r="BN46" s="47"/>
      <c r="BO46" s="47"/>
      <c r="BP46" s="47"/>
      <c r="BQ46" s="47"/>
      <c r="BR46" s="47"/>
      <c r="BS46" s="47"/>
      <c r="BT46" s="47"/>
      <c r="BU46" s="47"/>
      <c r="BV46" s="47"/>
      <c r="BW46" s="47"/>
      <c r="BX46" s="47"/>
      <c r="BY46" s="47"/>
      <c r="BZ46" s="47"/>
      <c r="CA46" s="47"/>
      <c r="CB46" s="47"/>
      <c r="CC46" s="47"/>
      <c r="CD46" s="47"/>
      <c r="CE46" s="47"/>
      <c r="CF46" s="47"/>
      <c r="CG46" s="47"/>
      <c r="CH46" s="47"/>
      <c r="CI46" s="247"/>
      <c r="CJ46" s="229">
        <v>14</v>
      </c>
      <c r="CK46" s="46">
        <v>29</v>
      </c>
      <c r="CL46" s="46">
        <v>42</v>
      </c>
      <c r="CM46" s="46">
        <v>43</v>
      </c>
      <c r="CN46" s="46">
        <v>54</v>
      </c>
      <c r="CO46" s="46">
        <v>31</v>
      </c>
      <c r="CP46" s="46">
        <v>44</v>
      </c>
      <c r="CQ46" s="46">
        <v>33</v>
      </c>
      <c r="CR46" s="46">
        <v>28</v>
      </c>
      <c r="CS46" s="46">
        <v>45</v>
      </c>
      <c r="CT46" s="46">
        <v>24</v>
      </c>
      <c r="CU46" s="46">
        <v>2</v>
      </c>
      <c r="CV46" s="46">
        <v>30</v>
      </c>
      <c r="CW46" s="46">
        <v>36</v>
      </c>
      <c r="CX46" s="46">
        <v>26</v>
      </c>
      <c r="CY46" s="46">
        <v>60</v>
      </c>
      <c r="CZ46" s="46">
        <v>61</v>
      </c>
      <c r="DA46" s="46">
        <v>39</v>
      </c>
      <c r="DB46" s="46">
        <v>46</v>
      </c>
      <c r="DC46" s="46">
        <v>47</v>
      </c>
      <c r="DD46" s="46">
        <v>48</v>
      </c>
      <c r="DE46" s="46">
        <v>49</v>
      </c>
      <c r="DF46" s="46">
        <v>50</v>
      </c>
      <c r="DG46" s="46">
        <v>51</v>
      </c>
      <c r="DH46" s="46">
        <v>52</v>
      </c>
      <c r="DI46" s="46">
        <v>53</v>
      </c>
      <c r="DJ46" s="46">
        <v>4</v>
      </c>
      <c r="DK46" s="46">
        <v>5</v>
      </c>
      <c r="DL46" s="46">
        <v>8</v>
      </c>
      <c r="DM46" s="46">
        <v>9</v>
      </c>
      <c r="DN46" s="46">
        <v>10</v>
      </c>
      <c r="DO46" s="46">
        <v>6</v>
      </c>
      <c r="DP46" s="46">
        <v>7</v>
      </c>
      <c r="DQ46" s="46">
        <v>62</v>
      </c>
      <c r="DR46" s="46">
        <v>15</v>
      </c>
      <c r="DS46" s="46">
        <v>16</v>
      </c>
      <c r="DT46" s="46">
        <v>17</v>
      </c>
      <c r="DU46" s="46">
        <v>18</v>
      </c>
      <c r="DV46" s="46">
        <v>19</v>
      </c>
      <c r="DW46" s="196">
        <v>35</v>
      </c>
      <c r="DX46" s="46">
        <v>34</v>
      </c>
      <c r="DY46" s="46">
        <v>66</v>
      </c>
      <c r="DZ46" s="46">
        <v>67</v>
      </c>
      <c r="EA46" s="46">
        <v>27</v>
      </c>
      <c r="EB46" s="46">
        <v>13</v>
      </c>
      <c r="EC46" s="46">
        <v>11</v>
      </c>
      <c r="ED46" s="46">
        <v>37</v>
      </c>
      <c r="EE46" s="46">
        <v>40</v>
      </c>
      <c r="EF46" s="46">
        <v>63</v>
      </c>
      <c r="EG46" s="46">
        <v>41</v>
      </c>
      <c r="EH46" s="46">
        <v>55</v>
      </c>
      <c r="EI46" s="46">
        <v>56</v>
      </c>
      <c r="EJ46" s="46">
        <v>57</v>
      </c>
      <c r="EK46" s="46">
        <v>58</v>
      </c>
      <c r="EL46" s="46">
        <v>59</v>
      </c>
      <c r="EM46" s="46">
        <v>20</v>
      </c>
      <c r="EN46" s="46">
        <v>21</v>
      </c>
      <c r="EO46" s="46">
        <v>22</v>
      </c>
      <c r="EP46" s="46">
        <v>23</v>
      </c>
      <c r="EQ46" s="46">
        <v>32</v>
      </c>
      <c r="ER46" s="46">
        <v>1</v>
      </c>
      <c r="ES46" s="46">
        <v>25</v>
      </c>
      <c r="ET46" s="46">
        <v>3</v>
      </c>
      <c r="EU46" s="46">
        <v>12</v>
      </c>
      <c r="EV46" s="46">
        <v>64</v>
      </c>
      <c r="EW46" s="46">
        <v>65</v>
      </c>
      <c r="EX46" s="46">
        <v>38</v>
      </c>
    </row>
    <row r="47" spans="1:154" x14ac:dyDescent="0.25">
      <c r="A47">
        <v>40</v>
      </c>
      <c r="B47" s="44" t="s">
        <v>498</v>
      </c>
      <c r="C47" s="121" t="s">
        <v>659</v>
      </c>
      <c r="D47" s="40">
        <v>2002</v>
      </c>
      <c r="E47" s="40" t="s">
        <v>65</v>
      </c>
      <c r="F47" s="40" t="s">
        <v>609</v>
      </c>
      <c r="G47" s="44" t="s">
        <v>518</v>
      </c>
      <c r="H47" s="40"/>
      <c r="I47" s="41"/>
      <c r="J47" s="40">
        <v>45</v>
      </c>
      <c r="K47" s="40">
        <v>32</v>
      </c>
      <c r="L47" s="40"/>
      <c r="M47" s="180"/>
      <c r="N47" s="160"/>
      <c r="O47" s="252"/>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53"/>
      <c r="BA47" s="53"/>
      <c r="BB47" s="53"/>
      <c r="BC47" s="53"/>
      <c r="BD47" s="53"/>
      <c r="BE47" s="53"/>
      <c r="BF47" s="53"/>
      <c r="BG47" s="53"/>
      <c r="BH47" s="53"/>
      <c r="BI47" s="53"/>
      <c r="BJ47" s="53"/>
      <c r="BK47" s="47"/>
      <c r="BL47" s="47"/>
      <c r="BM47" s="47"/>
      <c r="BN47" s="47"/>
      <c r="BO47" s="47"/>
      <c r="BP47" s="47"/>
      <c r="BQ47" s="47"/>
      <c r="BR47" s="47"/>
      <c r="BS47" s="47"/>
      <c r="BT47" s="47"/>
      <c r="BU47" s="47"/>
      <c r="BV47" s="47"/>
      <c r="BW47" s="47"/>
      <c r="BX47" s="47"/>
      <c r="BY47" s="47"/>
      <c r="BZ47" s="47"/>
      <c r="CA47" s="47"/>
      <c r="CB47" s="47"/>
      <c r="CC47" s="47"/>
      <c r="CD47" s="47"/>
      <c r="CE47" s="47"/>
      <c r="CF47" s="47"/>
      <c r="CG47" s="47"/>
      <c r="CH47" s="47"/>
      <c r="CI47" s="247"/>
      <c r="CJ47" s="233">
        <v>18</v>
      </c>
      <c r="CK47" s="49">
        <v>21</v>
      </c>
      <c r="CL47" s="49">
        <v>23</v>
      </c>
      <c r="CM47" s="49">
        <v>25</v>
      </c>
      <c r="CN47" s="49">
        <v>9</v>
      </c>
      <c r="CO47" s="49">
        <v>24</v>
      </c>
      <c r="CP47" s="49">
        <v>20</v>
      </c>
      <c r="CQ47" s="49">
        <v>22</v>
      </c>
      <c r="CR47" s="49">
        <v>33</v>
      </c>
      <c r="CS47" s="49">
        <v>42</v>
      </c>
      <c r="CT47" s="49">
        <v>35</v>
      </c>
      <c r="CU47" s="49">
        <v>36</v>
      </c>
      <c r="CV47" s="49">
        <v>34</v>
      </c>
      <c r="CW47" s="49">
        <v>41</v>
      </c>
      <c r="CX47" s="49">
        <v>53</v>
      </c>
      <c r="CY47" s="49">
        <v>66</v>
      </c>
      <c r="CZ47" s="49">
        <v>67</v>
      </c>
      <c r="DA47" s="49">
        <v>27</v>
      </c>
      <c r="DB47" s="49">
        <v>30</v>
      </c>
      <c r="DC47" s="49">
        <v>28</v>
      </c>
      <c r="DD47" s="49">
        <v>57</v>
      </c>
      <c r="DE47" s="49">
        <v>58</v>
      </c>
      <c r="DF47" s="49">
        <v>59</v>
      </c>
      <c r="DG47" s="49">
        <v>60</v>
      </c>
      <c r="DH47" s="49">
        <v>3</v>
      </c>
      <c r="DI47" s="49">
        <v>10</v>
      </c>
      <c r="DJ47" s="50">
        <v>5</v>
      </c>
      <c r="DK47" s="49">
        <v>2</v>
      </c>
      <c r="DL47" s="49">
        <v>6</v>
      </c>
      <c r="DM47" s="49">
        <v>8</v>
      </c>
      <c r="DN47" s="49">
        <v>7</v>
      </c>
      <c r="DO47" s="49">
        <v>1</v>
      </c>
      <c r="DP47" s="49">
        <v>4</v>
      </c>
      <c r="DQ47" s="49">
        <v>65</v>
      </c>
      <c r="DR47" s="49">
        <v>44</v>
      </c>
      <c r="DS47" s="49">
        <v>45</v>
      </c>
      <c r="DT47" s="49">
        <v>46</v>
      </c>
      <c r="DU47" s="49">
        <v>43</v>
      </c>
      <c r="DV47" s="49">
        <v>47</v>
      </c>
      <c r="DW47" s="199">
        <v>26</v>
      </c>
      <c r="DX47" s="49">
        <v>32</v>
      </c>
      <c r="DY47" s="49">
        <v>54</v>
      </c>
      <c r="DZ47" s="49">
        <v>55</v>
      </c>
      <c r="EA47" s="49">
        <v>48</v>
      </c>
      <c r="EB47" s="49">
        <v>19</v>
      </c>
      <c r="EC47" s="49">
        <v>14</v>
      </c>
      <c r="ED47" s="49">
        <v>29</v>
      </c>
      <c r="EE47" s="49">
        <v>39</v>
      </c>
      <c r="EF47" s="49">
        <v>40</v>
      </c>
      <c r="EG47" s="49">
        <v>37</v>
      </c>
      <c r="EH47" s="49">
        <v>61</v>
      </c>
      <c r="EI47" s="49">
        <v>62</v>
      </c>
      <c r="EJ47" s="49">
        <v>63</v>
      </c>
      <c r="EK47" s="49">
        <v>12</v>
      </c>
      <c r="EL47" s="49">
        <v>11</v>
      </c>
      <c r="EM47" s="49">
        <v>51</v>
      </c>
      <c r="EN47" s="49">
        <v>17</v>
      </c>
      <c r="EO47" s="49">
        <v>52</v>
      </c>
      <c r="EP47" s="49">
        <v>50</v>
      </c>
      <c r="EQ47" s="49">
        <v>49</v>
      </c>
      <c r="ER47" s="49">
        <v>31</v>
      </c>
      <c r="ES47" s="49">
        <v>16</v>
      </c>
      <c r="ET47" s="49">
        <v>13</v>
      </c>
      <c r="EU47" s="49">
        <v>15</v>
      </c>
      <c r="EV47" s="49">
        <v>56</v>
      </c>
      <c r="EW47" s="49">
        <v>64</v>
      </c>
      <c r="EX47" s="49">
        <v>38</v>
      </c>
    </row>
    <row r="48" spans="1:154" ht="135" x14ac:dyDescent="0.25">
      <c r="A48">
        <v>41</v>
      </c>
      <c r="B48" s="75" t="s">
        <v>501</v>
      </c>
      <c r="C48" s="121" t="s">
        <v>656</v>
      </c>
      <c r="D48" s="62">
        <v>2003</v>
      </c>
      <c r="E48" s="62" t="s">
        <v>65</v>
      </c>
      <c r="F48" s="107" t="s">
        <v>531</v>
      </c>
      <c r="G48" s="62" t="s">
        <v>500</v>
      </c>
      <c r="H48" s="62"/>
      <c r="I48" s="76" t="s">
        <v>21</v>
      </c>
      <c r="J48" s="62">
        <v>45</v>
      </c>
      <c r="K48" s="62">
        <v>49</v>
      </c>
      <c r="L48" s="77">
        <v>42566</v>
      </c>
      <c r="M48" s="185"/>
      <c r="N48" s="163"/>
      <c r="O48" s="252"/>
      <c r="P48" s="53"/>
      <c r="Q48" s="53"/>
      <c r="R48" s="53"/>
      <c r="S48" s="53"/>
      <c r="T48" s="53"/>
      <c r="U48" s="53"/>
      <c r="V48" s="53"/>
      <c r="W48" s="53"/>
      <c r="X48" s="53"/>
      <c r="Y48" s="53"/>
      <c r="Z48" s="53"/>
      <c r="AA48" s="53"/>
      <c r="AB48" s="53"/>
      <c r="AC48" s="53"/>
      <c r="AD48" s="54"/>
      <c r="AE48" s="55"/>
      <c r="AF48" s="54"/>
      <c r="AG48" s="55"/>
      <c r="AH48" s="54"/>
      <c r="AI48" s="55"/>
      <c r="AJ48" s="54"/>
      <c r="AK48" s="55"/>
      <c r="AL48" s="54"/>
      <c r="AM48" s="55"/>
      <c r="AN48" s="54"/>
      <c r="AO48" s="55"/>
      <c r="AP48" s="54"/>
      <c r="AQ48" s="56"/>
      <c r="AR48" s="54"/>
      <c r="AS48" s="55"/>
      <c r="AT48" s="54"/>
      <c r="AU48" s="56"/>
      <c r="AV48" s="57"/>
      <c r="AW48" s="56"/>
      <c r="AX48" s="57"/>
      <c r="AY48" s="56"/>
      <c r="AZ48" s="57"/>
      <c r="BA48" s="56"/>
      <c r="BB48" s="57"/>
      <c r="BC48" s="56"/>
      <c r="BD48" s="57"/>
      <c r="BE48" s="56"/>
      <c r="BF48" s="57"/>
      <c r="BG48" s="56"/>
      <c r="BH48" s="57"/>
      <c r="BI48" s="56"/>
      <c r="BJ48" s="57"/>
      <c r="BK48" s="56"/>
      <c r="BL48" s="57"/>
      <c r="BM48" s="56"/>
      <c r="BN48" s="57"/>
      <c r="BO48" s="56"/>
      <c r="BP48" s="57"/>
      <c r="BQ48" s="56"/>
      <c r="BR48" s="57"/>
      <c r="BS48" s="56"/>
      <c r="BT48" s="57"/>
      <c r="BU48" s="56"/>
      <c r="BV48" s="57"/>
      <c r="BW48" s="56"/>
      <c r="BX48" s="57"/>
      <c r="BY48" s="56"/>
      <c r="BZ48" s="57"/>
      <c r="CA48" s="56"/>
      <c r="CB48" s="57"/>
      <c r="CC48" s="56"/>
      <c r="CD48" s="57"/>
      <c r="CE48" s="56"/>
      <c r="CF48" s="57"/>
      <c r="CG48" s="56"/>
      <c r="CH48" s="56"/>
      <c r="CI48" s="254"/>
      <c r="CJ48" s="229">
        <v>7</v>
      </c>
      <c r="CK48" s="46">
        <v>4</v>
      </c>
      <c r="CL48" s="46">
        <v>5</v>
      </c>
      <c r="CM48" s="46">
        <v>6</v>
      </c>
      <c r="CN48" s="46">
        <v>11</v>
      </c>
      <c r="CO48" s="46">
        <v>1</v>
      </c>
      <c r="CP48" s="46">
        <v>8</v>
      </c>
      <c r="CQ48" s="46">
        <v>2</v>
      </c>
      <c r="CR48" s="46">
        <v>21</v>
      </c>
      <c r="CS48" s="46">
        <v>23</v>
      </c>
      <c r="CT48" s="46">
        <v>24</v>
      </c>
      <c r="CU48" s="46">
        <v>22</v>
      </c>
      <c r="CV48" s="46">
        <v>20</v>
      </c>
      <c r="CW48" s="46">
        <v>14</v>
      </c>
      <c r="CX48" s="46">
        <v>19</v>
      </c>
      <c r="CY48" s="46">
        <v>26</v>
      </c>
      <c r="CZ48" s="46">
        <v>25</v>
      </c>
      <c r="DA48" s="46">
        <v>41</v>
      </c>
      <c r="DB48" s="46">
        <v>43</v>
      </c>
      <c r="DC48" s="46">
        <v>42</v>
      </c>
      <c r="DD48" s="46">
        <v>29</v>
      </c>
      <c r="DE48" s="46">
        <v>30</v>
      </c>
      <c r="DF48" s="46">
        <v>31</v>
      </c>
      <c r="DG48" s="46">
        <v>28</v>
      </c>
      <c r="DH48" s="46">
        <v>9</v>
      </c>
      <c r="DI48" s="46">
        <v>32</v>
      </c>
      <c r="DJ48" s="46">
        <v>40</v>
      </c>
      <c r="DK48" s="46">
        <v>12</v>
      </c>
      <c r="DL48" s="46">
        <v>36</v>
      </c>
      <c r="DM48" s="46">
        <v>38</v>
      </c>
      <c r="DN48" s="46">
        <v>37</v>
      </c>
      <c r="DO48" s="46">
        <v>13</v>
      </c>
      <c r="DP48" s="46">
        <v>27</v>
      </c>
      <c r="DQ48" s="46">
        <v>44</v>
      </c>
      <c r="DR48" s="46">
        <v>64</v>
      </c>
      <c r="DS48" s="46">
        <v>66</v>
      </c>
      <c r="DT48" s="46">
        <v>65</v>
      </c>
      <c r="DU48" s="46">
        <v>67</v>
      </c>
      <c r="DV48" s="46">
        <v>63</v>
      </c>
      <c r="DW48" s="196">
        <v>33</v>
      </c>
      <c r="DX48" s="46">
        <v>3</v>
      </c>
      <c r="DY48" s="46">
        <v>34</v>
      </c>
      <c r="DZ48" s="46">
        <v>35</v>
      </c>
      <c r="EA48" s="46">
        <v>45</v>
      </c>
      <c r="EB48" s="46">
        <v>15</v>
      </c>
      <c r="EC48" s="46">
        <v>16</v>
      </c>
      <c r="ED48" s="46">
        <v>10</v>
      </c>
      <c r="EE48" s="46">
        <v>55</v>
      </c>
      <c r="EF48" s="46">
        <v>39</v>
      </c>
      <c r="EG48" s="46">
        <v>49</v>
      </c>
      <c r="EH48" s="46">
        <v>61</v>
      </c>
      <c r="EI48" s="46">
        <v>62</v>
      </c>
      <c r="EJ48" s="46">
        <v>48</v>
      </c>
      <c r="EK48" s="46">
        <v>47</v>
      </c>
      <c r="EL48" s="46">
        <v>46</v>
      </c>
      <c r="EM48" s="46">
        <v>56</v>
      </c>
      <c r="EN48" s="46">
        <v>58</v>
      </c>
      <c r="EO48" s="46">
        <v>59</v>
      </c>
      <c r="EP48" s="46">
        <v>60</v>
      </c>
      <c r="EQ48" s="46">
        <v>57</v>
      </c>
      <c r="ER48" s="46">
        <v>53</v>
      </c>
      <c r="ES48" s="46">
        <v>50</v>
      </c>
      <c r="ET48" s="46">
        <v>52</v>
      </c>
      <c r="EU48" s="46">
        <v>18</v>
      </c>
      <c r="EV48" s="58">
        <v>17</v>
      </c>
      <c r="EW48" s="46">
        <v>51</v>
      </c>
      <c r="EX48" s="46">
        <v>54</v>
      </c>
    </row>
    <row r="49" spans="1:154" x14ac:dyDescent="0.25">
      <c r="A49">
        <v>42</v>
      </c>
      <c r="B49" s="44" t="s">
        <v>501</v>
      </c>
      <c r="C49" s="121" t="s">
        <v>659</v>
      </c>
      <c r="D49" s="40">
        <v>2000</v>
      </c>
      <c r="E49" s="40" t="s">
        <v>65</v>
      </c>
      <c r="F49" s="40" t="s">
        <v>607</v>
      </c>
      <c r="G49" s="40" t="s">
        <v>500</v>
      </c>
      <c r="H49" s="40" t="s">
        <v>518</v>
      </c>
      <c r="I49" s="41" t="s">
        <v>21</v>
      </c>
      <c r="J49" s="40">
        <v>47</v>
      </c>
      <c r="K49" s="40">
        <v>36</v>
      </c>
      <c r="L49" s="52">
        <v>42461</v>
      </c>
      <c r="M49" s="183"/>
      <c r="N49" s="160"/>
      <c r="O49" s="252"/>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47"/>
      <c r="BL49" s="47"/>
      <c r="BM49" s="47"/>
      <c r="BN49" s="47"/>
      <c r="BO49" s="47"/>
      <c r="BP49" s="47"/>
      <c r="BQ49" s="47"/>
      <c r="BR49" s="47"/>
      <c r="BS49" s="47"/>
      <c r="BT49" s="47"/>
      <c r="BU49" s="47"/>
      <c r="BV49" s="47"/>
      <c r="BW49" s="47"/>
      <c r="BX49" s="47"/>
      <c r="BY49" s="47"/>
      <c r="BZ49" s="47"/>
      <c r="CA49" s="47"/>
      <c r="CB49" s="47"/>
      <c r="CC49" s="47"/>
      <c r="CD49" s="47"/>
      <c r="CE49" s="47"/>
      <c r="CF49" s="47"/>
      <c r="CG49" s="47"/>
      <c r="CH49" s="47"/>
      <c r="CI49" s="247"/>
      <c r="CJ49" s="232"/>
      <c r="CK49" s="47"/>
      <c r="CL49" s="47"/>
      <c r="CM49" s="47"/>
      <c r="CN49" s="47"/>
      <c r="CO49" s="47"/>
      <c r="CP49" s="47"/>
      <c r="CQ49" s="47"/>
      <c r="CR49" s="47"/>
      <c r="CS49" s="47"/>
      <c r="CT49" s="47"/>
      <c r="CU49" s="47"/>
      <c r="CV49" s="47"/>
      <c r="CW49" s="47"/>
      <c r="CX49" s="47"/>
      <c r="CY49" s="47"/>
      <c r="CZ49" s="47"/>
      <c r="DA49" s="47"/>
      <c r="DB49" s="47"/>
      <c r="DC49" s="47"/>
      <c r="DD49" s="47"/>
      <c r="DE49" s="47"/>
      <c r="DF49" s="47"/>
      <c r="DG49" s="47"/>
      <c r="DH49" s="47"/>
      <c r="DI49" s="47"/>
      <c r="DJ49" s="47"/>
      <c r="DK49" s="47"/>
      <c r="DL49" s="47"/>
      <c r="DM49" s="47"/>
      <c r="DN49" s="47"/>
      <c r="DO49" s="47"/>
      <c r="DP49" s="47"/>
      <c r="DQ49" s="47"/>
      <c r="DR49" s="47"/>
      <c r="DS49" s="47"/>
      <c r="DT49" s="47"/>
      <c r="DU49" s="47"/>
      <c r="DV49" s="47"/>
      <c r="DW49" s="42"/>
      <c r="DX49" s="47"/>
      <c r="DY49" s="47"/>
      <c r="DZ49" s="47"/>
      <c r="EA49" s="44"/>
      <c r="EB49" s="47"/>
      <c r="EC49" s="47"/>
      <c r="ED49" s="47"/>
      <c r="EE49" s="47"/>
      <c r="EF49" s="47"/>
      <c r="EG49" s="47"/>
      <c r="EH49" s="47"/>
      <c r="EI49" s="47"/>
      <c r="EJ49" s="47"/>
      <c r="EK49" s="47"/>
      <c r="EL49" s="47"/>
      <c r="EM49" s="47"/>
      <c r="EN49" s="47"/>
      <c r="EO49" s="47"/>
      <c r="EP49" s="47"/>
      <c r="EQ49" s="47"/>
      <c r="ER49" s="47"/>
      <c r="ES49" s="47"/>
      <c r="ET49" s="47"/>
      <c r="EU49" s="47"/>
      <c r="EV49" s="47"/>
      <c r="EW49" s="47"/>
      <c r="EX49" s="47"/>
    </row>
    <row r="50" spans="1:154" ht="360" x14ac:dyDescent="0.25">
      <c r="A50">
        <v>43</v>
      </c>
      <c r="B50" s="98" t="s">
        <v>501</v>
      </c>
      <c r="C50" s="121" t="s">
        <v>658</v>
      </c>
      <c r="D50" s="40">
        <v>2004</v>
      </c>
      <c r="E50" s="40" t="s">
        <v>65</v>
      </c>
      <c r="F50" s="64" t="s">
        <v>615</v>
      </c>
      <c r="G50" s="40" t="s">
        <v>500</v>
      </c>
      <c r="H50" s="40" t="s">
        <v>21</v>
      </c>
      <c r="I50" s="41" t="s">
        <v>21</v>
      </c>
      <c r="J50" s="40">
        <v>47</v>
      </c>
      <c r="K50" s="40">
        <v>24</v>
      </c>
      <c r="L50" s="52">
        <v>42545</v>
      </c>
      <c r="M50" s="180"/>
      <c r="N50" s="160"/>
      <c r="O50" s="252"/>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53"/>
      <c r="AY50" s="53"/>
      <c r="AZ50" s="53"/>
      <c r="BA50" s="53"/>
      <c r="BB50" s="53"/>
      <c r="BC50" s="53"/>
      <c r="BD50" s="53"/>
      <c r="BE50" s="53"/>
      <c r="BF50" s="53"/>
      <c r="BG50" s="53"/>
      <c r="BH50" s="53"/>
      <c r="BI50" s="53"/>
      <c r="BJ50" s="53"/>
      <c r="BK50" s="47"/>
      <c r="BL50" s="47"/>
      <c r="BM50" s="47"/>
      <c r="BN50" s="47"/>
      <c r="BO50" s="47"/>
      <c r="BP50" s="47"/>
      <c r="BQ50" s="47"/>
      <c r="BR50" s="47"/>
      <c r="BS50" s="47"/>
      <c r="BT50" s="47"/>
      <c r="BU50" s="47"/>
      <c r="BV50" s="47"/>
      <c r="BW50" s="47"/>
      <c r="BX50" s="47"/>
      <c r="BY50" s="47"/>
      <c r="BZ50" s="47"/>
      <c r="CA50" s="47"/>
      <c r="CB50" s="47"/>
      <c r="CC50" s="47"/>
      <c r="CD50" s="47"/>
      <c r="CE50" s="47"/>
      <c r="CF50" s="47"/>
      <c r="CG50" s="47"/>
      <c r="CH50" s="47"/>
      <c r="CI50" s="247"/>
      <c r="CJ50" s="229">
        <v>6</v>
      </c>
      <c r="CK50" s="46">
        <v>1</v>
      </c>
      <c r="CL50" s="46">
        <v>34</v>
      </c>
      <c r="CM50" s="46">
        <v>4</v>
      </c>
      <c r="CN50" s="46">
        <v>52</v>
      </c>
      <c r="CO50" s="46">
        <v>33</v>
      </c>
      <c r="CP50" s="46">
        <v>32</v>
      </c>
      <c r="CQ50" s="46">
        <v>5</v>
      </c>
      <c r="CR50" s="46">
        <v>18</v>
      </c>
      <c r="CS50" s="46">
        <v>17</v>
      </c>
      <c r="CT50" s="46">
        <v>31</v>
      </c>
      <c r="CU50" s="46">
        <v>30</v>
      </c>
      <c r="CV50" s="46">
        <v>19</v>
      </c>
      <c r="CW50" s="46">
        <v>16</v>
      </c>
      <c r="CX50" s="46">
        <v>35</v>
      </c>
      <c r="CY50" s="46">
        <v>67</v>
      </c>
      <c r="CZ50" s="46">
        <v>65</v>
      </c>
      <c r="DA50" s="46">
        <v>29</v>
      </c>
      <c r="DB50" s="46">
        <v>28</v>
      </c>
      <c r="DC50" s="46">
        <v>27</v>
      </c>
      <c r="DD50" s="46">
        <v>54</v>
      </c>
      <c r="DE50" s="46">
        <v>55</v>
      </c>
      <c r="DF50" s="46">
        <v>56</v>
      </c>
      <c r="DG50" s="46">
        <v>57</v>
      </c>
      <c r="DH50" s="46">
        <v>50</v>
      </c>
      <c r="DI50" s="46">
        <v>51</v>
      </c>
      <c r="DJ50" s="46">
        <v>26</v>
      </c>
      <c r="DK50" s="46">
        <v>15</v>
      </c>
      <c r="DL50" s="46">
        <v>12</v>
      </c>
      <c r="DM50" s="46">
        <v>22</v>
      </c>
      <c r="DN50" s="46">
        <v>44</v>
      </c>
      <c r="DO50" s="46">
        <v>10</v>
      </c>
      <c r="DP50" s="46">
        <v>9</v>
      </c>
      <c r="DQ50" s="46">
        <v>66</v>
      </c>
      <c r="DR50" s="46">
        <v>36</v>
      </c>
      <c r="DS50" s="46">
        <v>37</v>
      </c>
      <c r="DT50" s="46">
        <v>38</v>
      </c>
      <c r="DU50" s="46">
        <v>39</v>
      </c>
      <c r="DV50" s="46">
        <v>14</v>
      </c>
      <c r="DW50" s="196">
        <v>20</v>
      </c>
      <c r="DX50" s="46">
        <v>8</v>
      </c>
      <c r="DY50" s="46">
        <v>49</v>
      </c>
      <c r="DZ50" s="46">
        <v>48</v>
      </c>
      <c r="EA50" s="46">
        <v>40</v>
      </c>
      <c r="EB50" s="46">
        <v>7</v>
      </c>
      <c r="EC50" s="46">
        <v>23</v>
      </c>
      <c r="ED50" s="46">
        <v>25</v>
      </c>
      <c r="EE50" s="46">
        <v>41</v>
      </c>
      <c r="EF50" s="46">
        <v>53</v>
      </c>
      <c r="EG50" s="46">
        <v>24</v>
      </c>
      <c r="EH50" s="46">
        <v>62</v>
      </c>
      <c r="EI50" s="46">
        <v>61</v>
      </c>
      <c r="EJ50" s="46">
        <v>60</v>
      </c>
      <c r="EK50" s="46">
        <v>59</v>
      </c>
      <c r="EL50" s="58">
        <v>58</v>
      </c>
      <c r="EM50" s="46">
        <v>42</v>
      </c>
      <c r="EN50" s="46">
        <v>43</v>
      </c>
      <c r="EO50" s="46">
        <v>13</v>
      </c>
      <c r="EP50" s="46">
        <v>45</v>
      </c>
      <c r="EQ50" s="46">
        <v>46</v>
      </c>
      <c r="ER50" s="46">
        <v>2</v>
      </c>
      <c r="ES50" s="46">
        <v>21</v>
      </c>
      <c r="ET50" s="46">
        <v>47</v>
      </c>
      <c r="EU50" s="46">
        <v>11</v>
      </c>
      <c r="EV50" s="46">
        <v>63</v>
      </c>
      <c r="EW50" s="46">
        <v>64</v>
      </c>
      <c r="EX50" s="46">
        <v>3</v>
      </c>
    </row>
    <row r="51" spans="1:154" x14ac:dyDescent="0.25">
      <c r="A51">
        <v>44</v>
      </c>
      <c r="B51" s="44" t="s">
        <v>501</v>
      </c>
      <c r="C51" s="121" t="s">
        <v>655</v>
      </c>
      <c r="D51" s="40">
        <v>2002</v>
      </c>
      <c r="E51" s="40" t="s">
        <v>65</v>
      </c>
      <c r="F51" s="40" t="s">
        <v>598</v>
      </c>
      <c r="G51" s="40" t="s">
        <v>500</v>
      </c>
      <c r="H51" s="40" t="s">
        <v>21</v>
      </c>
      <c r="I51" s="41" t="s">
        <v>599</v>
      </c>
      <c r="J51" s="40">
        <v>47</v>
      </c>
      <c r="K51" s="40">
        <v>18</v>
      </c>
      <c r="L51" s="52">
        <v>42643</v>
      </c>
      <c r="M51" s="186"/>
      <c r="N51" s="160"/>
      <c r="O51" s="252"/>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53"/>
      <c r="BI51" s="53"/>
      <c r="BJ51" s="53"/>
      <c r="BK51" s="47"/>
      <c r="BL51" s="47"/>
      <c r="BM51" s="47"/>
      <c r="BN51" s="47"/>
      <c r="BO51" s="47"/>
      <c r="BP51" s="47"/>
      <c r="BQ51" s="47"/>
      <c r="BR51" s="47"/>
      <c r="BS51" s="47"/>
      <c r="BT51" s="47"/>
      <c r="BU51" s="47"/>
      <c r="BV51" s="47"/>
      <c r="BW51" s="47"/>
      <c r="BX51" s="47"/>
      <c r="BY51" s="47"/>
      <c r="BZ51" s="47"/>
      <c r="CA51" s="47"/>
      <c r="CB51" s="47"/>
      <c r="CC51" s="47"/>
      <c r="CD51" s="47"/>
      <c r="CE51" s="47"/>
      <c r="CF51" s="47"/>
      <c r="CG51" s="47"/>
      <c r="CH51" s="47"/>
      <c r="CI51" s="247"/>
      <c r="CJ51" s="233">
        <v>1</v>
      </c>
      <c r="CK51" s="49">
        <v>9</v>
      </c>
      <c r="CL51" s="49">
        <v>20</v>
      </c>
      <c r="CM51" s="49">
        <v>19</v>
      </c>
      <c r="CN51" s="49">
        <v>7</v>
      </c>
      <c r="CO51" s="49">
        <v>17</v>
      </c>
      <c r="CP51" s="49">
        <v>28</v>
      </c>
      <c r="CQ51" s="49">
        <v>8</v>
      </c>
      <c r="CR51" s="49">
        <v>21</v>
      </c>
      <c r="CS51" s="49">
        <v>6</v>
      </c>
      <c r="CT51" s="49">
        <v>29</v>
      </c>
      <c r="CU51" s="49">
        <v>27</v>
      </c>
      <c r="CV51" s="49">
        <v>3</v>
      </c>
      <c r="CW51" s="49">
        <v>10</v>
      </c>
      <c r="CX51" s="49">
        <v>30</v>
      </c>
      <c r="CY51" s="49">
        <v>32</v>
      </c>
      <c r="CZ51" s="49">
        <v>33</v>
      </c>
      <c r="DA51" s="49">
        <v>52</v>
      </c>
      <c r="DB51" s="49">
        <v>18</v>
      </c>
      <c r="DC51" s="49">
        <v>46</v>
      </c>
      <c r="DD51" s="49">
        <v>45</v>
      </c>
      <c r="DE51" s="49">
        <v>44</v>
      </c>
      <c r="DF51" s="49">
        <v>43</v>
      </c>
      <c r="DG51" s="49">
        <v>42</v>
      </c>
      <c r="DH51" s="49">
        <v>22</v>
      </c>
      <c r="DI51" s="50">
        <v>16</v>
      </c>
      <c r="DJ51" s="49">
        <v>50</v>
      </c>
      <c r="DK51" s="49">
        <v>15</v>
      </c>
      <c r="DL51" s="49">
        <v>23</v>
      </c>
      <c r="DM51" s="49">
        <v>34</v>
      </c>
      <c r="DN51" s="49">
        <v>24</v>
      </c>
      <c r="DO51" s="49">
        <v>14</v>
      </c>
      <c r="DP51" s="49">
        <v>41</v>
      </c>
      <c r="DQ51" s="49">
        <v>40</v>
      </c>
      <c r="DR51" s="49">
        <v>53</v>
      </c>
      <c r="DS51" s="49">
        <v>61</v>
      </c>
      <c r="DT51" s="49">
        <v>60</v>
      </c>
      <c r="DU51" s="49">
        <v>59</v>
      </c>
      <c r="DV51" s="49">
        <v>58</v>
      </c>
      <c r="DW51" s="199" t="s">
        <v>514</v>
      </c>
      <c r="DX51" s="49" t="s">
        <v>514</v>
      </c>
      <c r="DY51" s="49">
        <v>64</v>
      </c>
      <c r="DZ51" s="49">
        <v>63</v>
      </c>
      <c r="EA51" s="49">
        <v>62</v>
      </c>
      <c r="EB51" s="49">
        <v>12</v>
      </c>
      <c r="EC51" s="49">
        <v>2</v>
      </c>
      <c r="ED51" s="49">
        <v>13</v>
      </c>
      <c r="EE51" s="49">
        <v>31</v>
      </c>
      <c r="EF51" s="49">
        <v>26</v>
      </c>
      <c r="EG51" s="49">
        <v>47</v>
      </c>
      <c r="EH51" s="49">
        <v>37</v>
      </c>
      <c r="EI51" s="49">
        <v>38</v>
      </c>
      <c r="EJ51" s="49">
        <v>48</v>
      </c>
      <c r="EK51" s="49">
        <v>35</v>
      </c>
      <c r="EL51" s="49">
        <v>36</v>
      </c>
      <c r="EM51" s="49">
        <v>54</v>
      </c>
      <c r="EN51" s="49">
        <v>55</v>
      </c>
      <c r="EO51" s="49">
        <v>57</v>
      </c>
      <c r="EP51" s="49">
        <v>56</v>
      </c>
      <c r="EQ51" s="49">
        <v>39</v>
      </c>
      <c r="ER51" s="49">
        <v>25</v>
      </c>
      <c r="ES51" s="49">
        <v>5</v>
      </c>
      <c r="ET51" s="49">
        <v>49</v>
      </c>
      <c r="EU51" s="49">
        <v>11</v>
      </c>
      <c r="EV51" s="49" t="s">
        <v>514</v>
      </c>
      <c r="EW51" s="49">
        <v>51</v>
      </c>
      <c r="EX51" s="49">
        <v>4</v>
      </c>
    </row>
    <row r="52" spans="1:154" x14ac:dyDescent="0.25">
      <c r="A52">
        <v>45</v>
      </c>
      <c r="B52" s="40" t="s">
        <v>535</v>
      </c>
      <c r="C52" s="121" t="s">
        <v>655</v>
      </c>
      <c r="D52" s="40">
        <v>2001</v>
      </c>
      <c r="E52" s="40" t="s">
        <v>65</v>
      </c>
      <c r="F52" s="89" t="s">
        <v>537</v>
      </c>
      <c r="G52" s="89" t="s">
        <v>500</v>
      </c>
      <c r="H52" s="89" t="s">
        <v>21</v>
      </c>
      <c r="I52" s="90" t="s">
        <v>21</v>
      </c>
      <c r="J52" s="89">
        <v>53</v>
      </c>
      <c r="K52" s="89">
        <v>23</v>
      </c>
      <c r="L52" s="91">
        <v>42562</v>
      </c>
      <c r="M52" s="187"/>
      <c r="N52" s="227"/>
      <c r="O52" s="252"/>
      <c r="P52" s="53"/>
      <c r="Q52" s="53"/>
      <c r="R52" s="53"/>
      <c r="S52" s="53"/>
      <c r="T52" s="53"/>
      <c r="U52" s="53"/>
      <c r="V52" s="53"/>
      <c r="W52" s="53"/>
      <c r="X52" s="53"/>
      <c r="Y52" s="53"/>
      <c r="Z52" s="53"/>
      <c r="AA52" s="53"/>
      <c r="AB52" s="53"/>
      <c r="AC52" s="53"/>
      <c r="AD52" s="54"/>
      <c r="AE52" s="55"/>
      <c r="AF52" s="54"/>
      <c r="AG52" s="55"/>
      <c r="AH52" s="54"/>
      <c r="AI52" s="55"/>
      <c r="AJ52" s="54"/>
      <c r="AK52" s="55"/>
      <c r="AL52" s="54"/>
      <c r="AM52" s="55"/>
      <c r="AN52" s="54"/>
      <c r="AO52" s="55"/>
      <c r="AP52" s="54"/>
      <c r="AQ52" s="56"/>
      <c r="AR52" s="54"/>
      <c r="AS52" s="55"/>
      <c r="AT52" s="54"/>
      <c r="AU52" s="56"/>
      <c r="AV52" s="57"/>
      <c r="AW52" s="56"/>
      <c r="AX52" s="57"/>
      <c r="AY52" s="56"/>
      <c r="AZ52" s="57"/>
      <c r="BA52" s="56"/>
      <c r="BB52" s="57"/>
      <c r="BC52" s="56"/>
      <c r="BD52" s="57"/>
      <c r="BE52" s="56"/>
      <c r="BF52" s="57"/>
      <c r="BG52" s="56"/>
      <c r="BH52" s="57"/>
      <c r="BI52" s="56"/>
      <c r="BJ52" s="57"/>
      <c r="BK52" s="56"/>
      <c r="BL52" s="57"/>
      <c r="BM52" s="56"/>
      <c r="BN52" s="57"/>
      <c r="BO52" s="56"/>
      <c r="BP52" s="57"/>
      <c r="BQ52" s="56"/>
      <c r="BR52" s="57"/>
      <c r="BS52" s="56"/>
      <c r="BT52" s="57"/>
      <c r="BU52" s="56"/>
      <c r="BV52" s="57"/>
      <c r="BW52" s="56"/>
      <c r="BX52" s="57"/>
      <c r="BY52" s="56"/>
      <c r="BZ52" s="57"/>
      <c r="CA52" s="56"/>
      <c r="CB52" s="57"/>
      <c r="CC52" s="56"/>
      <c r="CD52" s="57"/>
      <c r="CE52" s="56"/>
      <c r="CF52" s="57"/>
      <c r="CG52" s="56"/>
      <c r="CH52" s="56"/>
      <c r="CI52" s="254"/>
      <c r="CJ52" s="229">
        <v>40</v>
      </c>
      <c r="CK52" s="46">
        <v>1</v>
      </c>
      <c r="CL52" s="46">
        <v>15</v>
      </c>
      <c r="CM52" s="46">
        <v>14</v>
      </c>
      <c r="CN52" s="46">
        <v>39</v>
      </c>
      <c r="CO52" s="46">
        <v>13</v>
      </c>
      <c r="CP52" s="46">
        <v>3</v>
      </c>
      <c r="CQ52" s="46">
        <v>27</v>
      </c>
      <c r="CR52" s="46">
        <v>4</v>
      </c>
      <c r="CS52" s="46">
        <v>31</v>
      </c>
      <c r="CT52" s="46">
        <v>30</v>
      </c>
      <c r="CU52" s="46">
        <v>29</v>
      </c>
      <c r="CV52" s="46">
        <v>28</v>
      </c>
      <c r="CW52" s="46">
        <v>7</v>
      </c>
      <c r="CX52" s="46">
        <v>6</v>
      </c>
      <c r="CY52" s="46">
        <v>53</v>
      </c>
      <c r="CZ52" s="46">
        <v>52</v>
      </c>
      <c r="DA52" s="46">
        <v>8</v>
      </c>
      <c r="DB52" s="46">
        <v>24</v>
      </c>
      <c r="DC52" s="46">
        <v>25</v>
      </c>
      <c r="DD52" s="46">
        <v>59</v>
      </c>
      <c r="DE52" s="46">
        <v>58</v>
      </c>
      <c r="DF52" s="46">
        <v>57</v>
      </c>
      <c r="DG52" s="46">
        <v>56</v>
      </c>
      <c r="DH52" s="46">
        <v>55</v>
      </c>
      <c r="DI52" s="46">
        <v>54</v>
      </c>
      <c r="DJ52" s="46">
        <v>51</v>
      </c>
      <c r="DK52" s="46">
        <v>44</v>
      </c>
      <c r="DL52" s="46">
        <v>49</v>
      </c>
      <c r="DM52" s="46">
        <v>48</v>
      </c>
      <c r="DN52" s="46">
        <v>47</v>
      </c>
      <c r="DO52" s="46">
        <v>46</v>
      </c>
      <c r="DP52" s="46">
        <v>45</v>
      </c>
      <c r="DQ52" s="46">
        <v>50</v>
      </c>
      <c r="DR52" s="46">
        <v>23</v>
      </c>
      <c r="DS52" s="46">
        <v>22</v>
      </c>
      <c r="DT52" s="46">
        <v>21</v>
      </c>
      <c r="DU52" s="46">
        <v>20</v>
      </c>
      <c r="DV52" s="46">
        <v>5</v>
      </c>
      <c r="DW52" s="196">
        <v>26</v>
      </c>
      <c r="DX52" s="46">
        <v>35</v>
      </c>
      <c r="DY52" s="46">
        <v>37</v>
      </c>
      <c r="DZ52" s="46">
        <v>36</v>
      </c>
      <c r="EA52" s="46">
        <v>12</v>
      </c>
      <c r="EB52" s="46">
        <v>38</v>
      </c>
      <c r="EC52" s="46">
        <v>42</v>
      </c>
      <c r="ED52" s="46">
        <v>16</v>
      </c>
      <c r="EE52" s="46">
        <v>34</v>
      </c>
      <c r="EF52" s="46">
        <v>65</v>
      </c>
      <c r="EG52" s="46">
        <v>9</v>
      </c>
      <c r="EH52" s="46">
        <v>64</v>
      </c>
      <c r="EI52" s="46">
        <v>63</v>
      </c>
      <c r="EJ52" s="46">
        <v>62</v>
      </c>
      <c r="EK52" s="46">
        <v>61</v>
      </c>
      <c r="EL52" s="46">
        <v>60</v>
      </c>
      <c r="EM52" s="46">
        <v>19</v>
      </c>
      <c r="EN52" s="46">
        <v>18</v>
      </c>
      <c r="EO52" s="46">
        <v>17</v>
      </c>
      <c r="EP52" s="46">
        <v>11</v>
      </c>
      <c r="EQ52" s="46">
        <v>32</v>
      </c>
      <c r="ER52" s="46">
        <v>33</v>
      </c>
      <c r="ES52" s="46">
        <v>2</v>
      </c>
      <c r="ET52" s="46">
        <v>43</v>
      </c>
      <c r="EU52" s="46">
        <v>41</v>
      </c>
      <c r="EV52" s="46">
        <v>67</v>
      </c>
      <c r="EW52" s="46">
        <v>66</v>
      </c>
      <c r="EX52" s="46">
        <v>10</v>
      </c>
    </row>
    <row r="53" spans="1:154" x14ac:dyDescent="0.25">
      <c r="A53">
        <v>46</v>
      </c>
      <c r="B53" s="44" t="s">
        <v>501</v>
      </c>
      <c r="C53" s="121" t="s">
        <v>655</v>
      </c>
      <c r="D53" s="40">
        <v>2001</v>
      </c>
      <c r="E53" s="40" t="s">
        <v>65</v>
      </c>
      <c r="F53" s="40" t="s">
        <v>559</v>
      </c>
      <c r="G53" s="40" t="s">
        <v>500</v>
      </c>
      <c r="H53" s="40" t="s">
        <v>21</v>
      </c>
      <c r="I53" s="41" t="s">
        <v>21</v>
      </c>
      <c r="J53" s="40">
        <v>54</v>
      </c>
      <c r="K53" s="40">
        <v>37</v>
      </c>
      <c r="L53" s="52">
        <v>42552</v>
      </c>
      <c r="M53" s="180"/>
      <c r="N53" s="160"/>
      <c r="O53" s="252"/>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c r="BF53" s="53"/>
      <c r="BG53" s="53"/>
      <c r="BH53" s="53"/>
      <c r="BI53" s="53"/>
      <c r="BJ53" s="53"/>
      <c r="BK53" s="47"/>
      <c r="BL53" s="47"/>
      <c r="BM53" s="47"/>
      <c r="BN53" s="47"/>
      <c r="BO53" s="47"/>
      <c r="BP53" s="47"/>
      <c r="BQ53" s="47"/>
      <c r="BR53" s="47"/>
      <c r="BS53" s="47"/>
      <c r="BT53" s="47"/>
      <c r="BU53" s="47"/>
      <c r="BV53" s="47"/>
      <c r="BW53" s="47"/>
      <c r="BX53" s="47"/>
      <c r="BY53" s="47"/>
      <c r="BZ53" s="47"/>
      <c r="CA53" s="47"/>
      <c r="CB53" s="47"/>
      <c r="CC53" s="47"/>
      <c r="CD53" s="47"/>
      <c r="CE53" s="47"/>
      <c r="CF53" s="47"/>
      <c r="CG53" s="47"/>
      <c r="CH53" s="47"/>
      <c r="CI53" s="247"/>
      <c r="CJ53" s="229">
        <v>5</v>
      </c>
      <c r="CK53" s="46">
        <v>4</v>
      </c>
      <c r="CL53" s="46">
        <v>41</v>
      </c>
      <c r="CM53" s="46">
        <v>39</v>
      </c>
      <c r="CN53" s="46">
        <v>50</v>
      </c>
      <c r="CO53" s="46">
        <v>19</v>
      </c>
      <c r="CP53" s="46">
        <v>22</v>
      </c>
      <c r="CQ53" s="46">
        <v>7</v>
      </c>
      <c r="CR53" s="46">
        <v>1</v>
      </c>
      <c r="CS53" s="46">
        <v>40</v>
      </c>
      <c r="CT53" s="46">
        <v>21</v>
      </c>
      <c r="CU53" s="46">
        <v>8</v>
      </c>
      <c r="CV53" s="46">
        <v>20</v>
      </c>
      <c r="CW53" s="46">
        <v>23</v>
      </c>
      <c r="CX53" s="58">
        <v>6</v>
      </c>
      <c r="CY53" s="46">
        <v>63</v>
      </c>
      <c r="CZ53" s="46">
        <v>62</v>
      </c>
      <c r="DA53" s="46">
        <v>42</v>
      </c>
      <c r="DB53" s="46">
        <v>44</v>
      </c>
      <c r="DC53" s="46">
        <v>45</v>
      </c>
      <c r="DD53" s="46">
        <v>61</v>
      </c>
      <c r="DE53" s="46">
        <v>58</v>
      </c>
      <c r="DF53" s="46">
        <v>59</v>
      </c>
      <c r="DG53" s="46">
        <v>60</v>
      </c>
      <c r="DH53" s="46">
        <v>51</v>
      </c>
      <c r="DI53" s="46">
        <v>54</v>
      </c>
      <c r="DJ53" s="46">
        <v>25</v>
      </c>
      <c r="DK53" s="46">
        <v>10</v>
      </c>
      <c r="DL53" s="46">
        <v>29</v>
      </c>
      <c r="DM53" s="46">
        <v>31</v>
      </c>
      <c r="DN53" s="46">
        <v>30</v>
      </c>
      <c r="DO53" s="46">
        <v>37</v>
      </c>
      <c r="DP53" s="46">
        <v>38</v>
      </c>
      <c r="DQ53" s="46">
        <v>64</v>
      </c>
      <c r="DR53" s="46">
        <v>32</v>
      </c>
      <c r="DS53" s="46">
        <v>33</v>
      </c>
      <c r="DT53" s="46">
        <v>34</v>
      </c>
      <c r="DU53" s="46">
        <v>35</v>
      </c>
      <c r="DV53" s="46">
        <v>36</v>
      </c>
      <c r="DW53" s="196">
        <v>66</v>
      </c>
      <c r="DX53" s="46">
        <v>24</v>
      </c>
      <c r="DY53" s="46">
        <v>48</v>
      </c>
      <c r="DZ53" s="46">
        <v>47</v>
      </c>
      <c r="EA53" s="46">
        <v>28</v>
      </c>
      <c r="EB53" s="46">
        <v>3</v>
      </c>
      <c r="EC53" s="46">
        <v>49</v>
      </c>
      <c r="ED53" s="46">
        <v>15</v>
      </c>
      <c r="EE53" s="46">
        <v>9</v>
      </c>
      <c r="EF53" s="46">
        <v>46</v>
      </c>
      <c r="EG53" s="46">
        <v>43</v>
      </c>
      <c r="EH53" s="46">
        <v>57</v>
      </c>
      <c r="EI53" s="46">
        <v>56</v>
      </c>
      <c r="EJ53" s="46">
        <v>55</v>
      </c>
      <c r="EK53" s="46">
        <v>52</v>
      </c>
      <c r="EL53" s="46">
        <v>53</v>
      </c>
      <c r="EM53" s="46">
        <v>11</v>
      </c>
      <c r="EN53" s="46">
        <v>12</v>
      </c>
      <c r="EO53" s="46">
        <v>18</v>
      </c>
      <c r="EP53" s="46">
        <v>17</v>
      </c>
      <c r="EQ53" s="46">
        <v>13</v>
      </c>
      <c r="ER53" s="46">
        <v>16</v>
      </c>
      <c r="ES53" s="46">
        <v>26</v>
      </c>
      <c r="ET53" s="46">
        <v>27</v>
      </c>
      <c r="EU53" s="46">
        <v>2</v>
      </c>
      <c r="EV53" s="46">
        <v>67</v>
      </c>
      <c r="EW53" s="46">
        <v>65</v>
      </c>
      <c r="EX53" s="46">
        <v>14</v>
      </c>
    </row>
    <row r="54" spans="1:154" ht="135" x14ac:dyDescent="0.25">
      <c r="A54">
        <v>47</v>
      </c>
      <c r="B54" s="75" t="s">
        <v>501</v>
      </c>
      <c r="C54" s="121" t="s">
        <v>656</v>
      </c>
      <c r="D54" s="62">
        <v>2002</v>
      </c>
      <c r="E54" s="62" t="s">
        <v>65</v>
      </c>
      <c r="F54" s="107" t="s">
        <v>531</v>
      </c>
      <c r="G54" s="62" t="s">
        <v>500</v>
      </c>
      <c r="H54" s="62" t="s">
        <v>21</v>
      </c>
      <c r="I54" s="76" t="s">
        <v>21</v>
      </c>
      <c r="J54" s="62">
        <v>54</v>
      </c>
      <c r="K54" s="62">
        <v>28</v>
      </c>
      <c r="L54" s="74">
        <v>42536</v>
      </c>
      <c r="M54" s="180"/>
      <c r="N54" s="161"/>
      <c r="O54" s="252"/>
      <c r="P54" s="53"/>
      <c r="Q54" s="53"/>
      <c r="R54" s="53"/>
      <c r="S54" s="53"/>
      <c r="T54" s="53"/>
      <c r="U54" s="53"/>
      <c r="V54" s="53"/>
      <c r="W54" s="53"/>
      <c r="X54" s="53"/>
      <c r="Y54" s="53"/>
      <c r="Z54" s="53"/>
      <c r="AA54" s="53"/>
      <c r="AB54" s="53"/>
      <c r="AC54" s="53"/>
      <c r="AD54" s="54"/>
      <c r="AE54" s="55"/>
      <c r="AF54" s="54"/>
      <c r="AG54" s="55"/>
      <c r="AH54" s="54"/>
      <c r="AI54" s="55"/>
      <c r="AJ54" s="54"/>
      <c r="AK54" s="55"/>
      <c r="AL54" s="54"/>
      <c r="AM54" s="55"/>
      <c r="AN54" s="54"/>
      <c r="AO54" s="55"/>
      <c r="AP54" s="54"/>
      <c r="AQ54" s="56"/>
      <c r="AR54" s="54"/>
      <c r="AS54" s="55"/>
      <c r="AT54" s="54"/>
      <c r="AU54" s="56"/>
      <c r="AV54" s="57"/>
      <c r="AW54" s="56"/>
      <c r="AX54" s="57"/>
      <c r="AY54" s="56"/>
      <c r="AZ54" s="57"/>
      <c r="BA54" s="56"/>
      <c r="BB54" s="57"/>
      <c r="BC54" s="56"/>
      <c r="BD54" s="57"/>
      <c r="BE54" s="56"/>
      <c r="BF54" s="57"/>
      <c r="BG54" s="56"/>
      <c r="BH54" s="57"/>
      <c r="BI54" s="56"/>
      <c r="BJ54" s="57"/>
      <c r="BK54" s="56"/>
      <c r="BL54" s="57"/>
      <c r="BM54" s="56"/>
      <c r="BN54" s="57"/>
      <c r="BO54" s="56"/>
      <c r="BP54" s="57"/>
      <c r="BQ54" s="56"/>
      <c r="BR54" s="57"/>
      <c r="BS54" s="56"/>
      <c r="BT54" s="57"/>
      <c r="BU54" s="56"/>
      <c r="BV54" s="57"/>
      <c r="BW54" s="56"/>
      <c r="BX54" s="57"/>
      <c r="BY54" s="56"/>
      <c r="BZ54" s="57"/>
      <c r="CA54" s="56"/>
      <c r="CB54" s="57"/>
      <c r="CC54" s="56"/>
      <c r="CD54" s="57"/>
      <c r="CE54" s="56"/>
      <c r="CF54" s="57"/>
      <c r="CG54" s="56"/>
      <c r="CH54" s="56"/>
      <c r="CI54" s="254"/>
      <c r="CJ54" s="229">
        <v>2</v>
      </c>
      <c r="CK54" s="46">
        <v>6</v>
      </c>
      <c r="CL54" s="46">
        <v>34</v>
      </c>
      <c r="CM54" s="46">
        <v>13</v>
      </c>
      <c r="CN54" s="46">
        <v>24</v>
      </c>
      <c r="CO54" s="46">
        <v>9</v>
      </c>
      <c r="CP54" s="46">
        <v>22</v>
      </c>
      <c r="CQ54" s="46">
        <v>21</v>
      </c>
      <c r="CR54" s="46">
        <v>25</v>
      </c>
      <c r="CS54" s="46">
        <v>12</v>
      </c>
      <c r="CT54" s="46">
        <v>35</v>
      </c>
      <c r="CU54" s="46">
        <v>20</v>
      </c>
      <c r="CV54" s="46">
        <v>15</v>
      </c>
      <c r="CW54" s="46">
        <v>11</v>
      </c>
      <c r="CX54" s="46">
        <v>33</v>
      </c>
      <c r="CY54" s="46">
        <v>63</v>
      </c>
      <c r="CZ54" s="46">
        <v>64</v>
      </c>
      <c r="DA54" s="46">
        <v>36</v>
      </c>
      <c r="DB54" s="46">
        <v>26</v>
      </c>
      <c r="DC54" s="46">
        <v>37</v>
      </c>
      <c r="DD54" s="46">
        <v>56</v>
      </c>
      <c r="DE54" s="46">
        <v>57</v>
      </c>
      <c r="DF54" s="46">
        <v>58</v>
      </c>
      <c r="DG54" s="46">
        <v>59</v>
      </c>
      <c r="DH54" s="46">
        <v>27</v>
      </c>
      <c r="DI54" s="46">
        <v>23</v>
      </c>
      <c r="DJ54" s="46">
        <v>38</v>
      </c>
      <c r="DK54" s="46">
        <v>4</v>
      </c>
      <c r="DL54" s="46">
        <v>17</v>
      </c>
      <c r="DM54" s="46">
        <v>18</v>
      </c>
      <c r="DN54" s="46">
        <v>19</v>
      </c>
      <c r="DO54" s="46">
        <v>1</v>
      </c>
      <c r="DP54" s="46">
        <v>16</v>
      </c>
      <c r="DQ54" s="46">
        <v>65</v>
      </c>
      <c r="DR54" s="46">
        <v>39</v>
      </c>
      <c r="DS54" s="46">
        <v>40</v>
      </c>
      <c r="DT54" s="46">
        <v>41</v>
      </c>
      <c r="DU54" s="46">
        <v>42</v>
      </c>
      <c r="DV54" s="46">
        <v>43</v>
      </c>
      <c r="DW54" s="196">
        <v>55</v>
      </c>
      <c r="DX54" s="46">
        <v>10</v>
      </c>
      <c r="DY54" s="46">
        <v>53</v>
      </c>
      <c r="DZ54" s="46">
        <v>54</v>
      </c>
      <c r="EA54" s="46">
        <v>46</v>
      </c>
      <c r="EB54" s="58">
        <v>5</v>
      </c>
      <c r="EC54" s="46">
        <v>8</v>
      </c>
      <c r="ED54" s="46">
        <v>7</v>
      </c>
      <c r="EE54" s="46">
        <v>45</v>
      </c>
      <c r="EF54" s="46">
        <v>28</v>
      </c>
      <c r="EG54" s="46">
        <v>44</v>
      </c>
      <c r="EH54" s="46">
        <v>60</v>
      </c>
      <c r="EI54" s="46">
        <v>61</v>
      </c>
      <c r="EJ54" s="46">
        <v>62</v>
      </c>
      <c r="EK54" s="46">
        <v>51</v>
      </c>
      <c r="EL54" s="46">
        <v>52</v>
      </c>
      <c r="EM54" s="46">
        <v>47</v>
      </c>
      <c r="EN54" s="46">
        <v>48</v>
      </c>
      <c r="EO54" s="46">
        <v>49</v>
      </c>
      <c r="EP54" s="46">
        <v>50</v>
      </c>
      <c r="EQ54" s="46">
        <v>30</v>
      </c>
      <c r="ER54" s="46">
        <v>29</v>
      </c>
      <c r="ES54" s="46">
        <v>14</v>
      </c>
      <c r="ET54" s="46">
        <v>31</v>
      </c>
      <c r="EU54" s="46">
        <v>3</v>
      </c>
      <c r="EV54" s="46">
        <v>67</v>
      </c>
      <c r="EW54" s="46">
        <v>66</v>
      </c>
      <c r="EX54" s="46">
        <v>32</v>
      </c>
    </row>
    <row r="55" spans="1:154" ht="285" x14ac:dyDescent="0.25">
      <c r="A55">
        <v>48</v>
      </c>
      <c r="B55" s="44" t="s">
        <v>501</v>
      </c>
      <c r="C55" s="121" t="s">
        <v>656</v>
      </c>
      <c r="D55" s="40">
        <v>2002</v>
      </c>
      <c r="E55" s="40" t="s">
        <v>65</v>
      </c>
      <c r="F55" s="64" t="s">
        <v>566</v>
      </c>
      <c r="G55" s="40" t="s">
        <v>500</v>
      </c>
      <c r="H55" s="40" t="s">
        <v>21</v>
      </c>
      <c r="I55" s="41" t="s">
        <v>21</v>
      </c>
      <c r="J55" s="40">
        <v>56</v>
      </c>
      <c r="K55" s="40">
        <v>30</v>
      </c>
      <c r="L55" s="52">
        <v>42534</v>
      </c>
      <c r="M55" s="184"/>
      <c r="N55" s="160"/>
      <c r="O55" s="252"/>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c r="BK55" s="47"/>
      <c r="BL55" s="47"/>
      <c r="BM55" s="47"/>
      <c r="BN55" s="47"/>
      <c r="BO55" s="47"/>
      <c r="BP55" s="47"/>
      <c r="BQ55" s="47"/>
      <c r="BR55" s="47"/>
      <c r="BS55" s="47"/>
      <c r="BT55" s="47"/>
      <c r="BU55" s="47"/>
      <c r="BV55" s="47"/>
      <c r="BW55" s="47"/>
      <c r="BX55" s="47"/>
      <c r="BY55" s="47"/>
      <c r="BZ55" s="47"/>
      <c r="CA55" s="47"/>
      <c r="CB55" s="47"/>
      <c r="CC55" s="47"/>
      <c r="CD55" s="47"/>
      <c r="CE55" s="47"/>
      <c r="CF55" s="47"/>
      <c r="CG55" s="47"/>
      <c r="CH55" s="47"/>
      <c r="CI55" s="247"/>
      <c r="CJ55" s="229">
        <v>5</v>
      </c>
      <c r="CK55" s="46">
        <v>2</v>
      </c>
      <c r="CL55" s="46">
        <v>22</v>
      </c>
      <c r="CM55" s="46">
        <v>21</v>
      </c>
      <c r="CN55" s="46">
        <v>48</v>
      </c>
      <c r="CO55" s="46">
        <v>20</v>
      </c>
      <c r="CP55" s="46">
        <v>33</v>
      </c>
      <c r="CQ55" s="46">
        <v>34</v>
      </c>
      <c r="CR55" s="46">
        <v>1</v>
      </c>
      <c r="CS55" s="46">
        <v>4</v>
      </c>
      <c r="CT55" s="46">
        <v>32</v>
      </c>
      <c r="CU55" s="46">
        <v>29</v>
      </c>
      <c r="CV55" s="46">
        <v>3</v>
      </c>
      <c r="CW55" s="46">
        <v>15</v>
      </c>
      <c r="CX55" s="46">
        <v>27</v>
      </c>
      <c r="CY55" s="46">
        <v>62</v>
      </c>
      <c r="CZ55" s="46">
        <v>61</v>
      </c>
      <c r="DA55" s="46">
        <v>25</v>
      </c>
      <c r="DB55" s="46">
        <v>24</v>
      </c>
      <c r="DC55" s="46">
        <v>26</v>
      </c>
      <c r="DD55" s="46">
        <v>52</v>
      </c>
      <c r="DE55" s="46">
        <v>51</v>
      </c>
      <c r="DF55" s="46">
        <v>50</v>
      </c>
      <c r="DG55" s="46">
        <v>49</v>
      </c>
      <c r="DH55" s="46">
        <v>47</v>
      </c>
      <c r="DI55" s="46">
        <v>53</v>
      </c>
      <c r="DJ55" s="46">
        <v>46</v>
      </c>
      <c r="DK55" s="46">
        <v>36</v>
      </c>
      <c r="DL55" s="46">
        <v>45</v>
      </c>
      <c r="DM55" s="46">
        <v>44</v>
      </c>
      <c r="DN55" s="46">
        <v>43</v>
      </c>
      <c r="DO55" s="46">
        <v>37</v>
      </c>
      <c r="DP55" s="46">
        <v>42</v>
      </c>
      <c r="DQ55" s="46">
        <v>60</v>
      </c>
      <c r="DR55" s="46">
        <v>8</v>
      </c>
      <c r="DS55" s="46">
        <v>9</v>
      </c>
      <c r="DT55" s="58">
        <v>10</v>
      </c>
      <c r="DU55" s="46">
        <v>11</v>
      </c>
      <c r="DV55" s="46">
        <v>12</v>
      </c>
      <c r="DW55" s="196">
        <v>64</v>
      </c>
      <c r="DX55" s="46">
        <v>14</v>
      </c>
      <c r="DY55" s="46">
        <v>41</v>
      </c>
      <c r="DZ55" s="46">
        <v>40</v>
      </c>
      <c r="EA55" s="46">
        <v>38</v>
      </c>
      <c r="EB55" s="46">
        <v>7</v>
      </c>
      <c r="EC55" s="46">
        <v>35</v>
      </c>
      <c r="ED55" s="46">
        <v>13</v>
      </c>
      <c r="EE55" s="46">
        <v>66</v>
      </c>
      <c r="EF55" s="46">
        <v>63</v>
      </c>
      <c r="EG55" s="46">
        <v>31</v>
      </c>
      <c r="EH55" s="46">
        <v>59</v>
      </c>
      <c r="EI55" s="46">
        <v>58</v>
      </c>
      <c r="EJ55" s="46">
        <v>57</v>
      </c>
      <c r="EK55" s="46">
        <v>56</v>
      </c>
      <c r="EL55" s="46">
        <v>55</v>
      </c>
      <c r="EM55" s="46">
        <v>16</v>
      </c>
      <c r="EN55" s="46">
        <v>17</v>
      </c>
      <c r="EO55" s="46">
        <v>18</v>
      </c>
      <c r="EP55" s="46">
        <v>19</v>
      </c>
      <c r="EQ55" s="46">
        <v>28</v>
      </c>
      <c r="ER55" s="46">
        <v>30</v>
      </c>
      <c r="ES55" s="46">
        <v>23</v>
      </c>
      <c r="ET55" s="46">
        <v>39</v>
      </c>
      <c r="EU55" s="46">
        <v>6</v>
      </c>
      <c r="EV55" s="46">
        <v>65</v>
      </c>
      <c r="EW55" s="46">
        <v>54</v>
      </c>
      <c r="EX55" s="46">
        <v>67</v>
      </c>
    </row>
    <row r="56" spans="1:154" ht="409.5" x14ac:dyDescent="0.25">
      <c r="A56">
        <v>49</v>
      </c>
      <c r="B56" s="40" t="s">
        <v>501</v>
      </c>
      <c r="C56" s="121" t="s">
        <v>655</v>
      </c>
      <c r="D56" s="40">
        <v>2000</v>
      </c>
      <c r="E56" s="40" t="s">
        <v>65</v>
      </c>
      <c r="F56" s="64" t="s">
        <v>593</v>
      </c>
      <c r="G56" s="40" t="s">
        <v>500</v>
      </c>
      <c r="H56" s="40" t="s">
        <v>21</v>
      </c>
      <c r="I56" s="41" t="s">
        <v>594</v>
      </c>
      <c r="J56" s="40">
        <v>57</v>
      </c>
      <c r="K56" s="40">
        <v>29</v>
      </c>
      <c r="L56" s="52">
        <v>42566</v>
      </c>
      <c r="M56" s="180"/>
      <c r="N56" s="160"/>
      <c r="O56" s="252"/>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c r="BG56" s="53"/>
      <c r="BH56" s="53"/>
      <c r="BI56" s="53"/>
      <c r="BJ56" s="53"/>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247"/>
      <c r="CJ56" s="229">
        <v>2</v>
      </c>
      <c r="CK56" s="46">
        <v>3</v>
      </c>
      <c r="CL56" s="46">
        <v>9</v>
      </c>
      <c r="CM56" s="46">
        <v>8</v>
      </c>
      <c r="CN56" s="46">
        <v>1</v>
      </c>
      <c r="CO56" s="46">
        <v>6</v>
      </c>
      <c r="CP56" s="46">
        <v>5</v>
      </c>
      <c r="CQ56" s="46">
        <v>4</v>
      </c>
      <c r="CR56" s="46">
        <v>10</v>
      </c>
      <c r="CS56" s="46">
        <v>14</v>
      </c>
      <c r="CT56" s="46">
        <v>13</v>
      </c>
      <c r="CU56" s="46">
        <v>11</v>
      </c>
      <c r="CV56" s="46">
        <v>12</v>
      </c>
      <c r="CW56" s="46">
        <v>15</v>
      </c>
      <c r="CX56" s="46">
        <v>28</v>
      </c>
      <c r="CY56" s="46">
        <v>29</v>
      </c>
      <c r="CZ56" s="46">
        <v>36</v>
      </c>
      <c r="DA56" s="46">
        <v>37</v>
      </c>
      <c r="DB56" s="46">
        <v>38</v>
      </c>
      <c r="DC56" s="46">
        <v>39</v>
      </c>
      <c r="DD56" s="46">
        <v>61</v>
      </c>
      <c r="DE56" s="46">
        <v>62</v>
      </c>
      <c r="DF56" s="46">
        <v>63</v>
      </c>
      <c r="DG56" s="46">
        <v>64</v>
      </c>
      <c r="DH56" s="46">
        <v>19</v>
      </c>
      <c r="DI56" s="46">
        <v>54</v>
      </c>
      <c r="DJ56" s="46">
        <v>52</v>
      </c>
      <c r="DK56" s="46">
        <v>20</v>
      </c>
      <c r="DL56" s="46">
        <v>21</v>
      </c>
      <c r="DM56" s="46">
        <v>23</v>
      </c>
      <c r="DN56" s="46">
        <v>22</v>
      </c>
      <c r="DO56" s="46">
        <v>7</v>
      </c>
      <c r="DP56" s="46">
        <v>32</v>
      </c>
      <c r="DQ56" s="46">
        <v>67</v>
      </c>
      <c r="DR56" s="46">
        <v>45</v>
      </c>
      <c r="DS56" s="46">
        <v>46</v>
      </c>
      <c r="DT56" s="46">
        <v>48</v>
      </c>
      <c r="DU56" s="46">
        <v>47</v>
      </c>
      <c r="DV56" s="46">
        <v>49</v>
      </c>
      <c r="DW56" s="196">
        <v>55</v>
      </c>
      <c r="DX56" s="46">
        <v>33</v>
      </c>
      <c r="DY56" s="46">
        <v>56</v>
      </c>
      <c r="DZ56" s="46">
        <v>57</v>
      </c>
      <c r="EA56" s="46">
        <v>51</v>
      </c>
      <c r="EB56" s="46">
        <v>16</v>
      </c>
      <c r="EC56" s="46">
        <v>17</v>
      </c>
      <c r="ED56" s="46">
        <v>18</v>
      </c>
      <c r="EE56" s="46">
        <v>53</v>
      </c>
      <c r="EF56" s="46">
        <v>30</v>
      </c>
      <c r="EG56" s="46">
        <v>50</v>
      </c>
      <c r="EH56" s="46">
        <v>58</v>
      </c>
      <c r="EI56" s="46">
        <v>59</v>
      </c>
      <c r="EJ56" s="46">
        <v>60</v>
      </c>
      <c r="EK56" s="46">
        <v>34</v>
      </c>
      <c r="EL56" s="46">
        <v>35</v>
      </c>
      <c r="EM56" s="46">
        <v>41</v>
      </c>
      <c r="EN56" s="46">
        <v>42</v>
      </c>
      <c r="EO56" s="46">
        <v>43</v>
      </c>
      <c r="EP56" s="46">
        <v>44</v>
      </c>
      <c r="EQ56" s="46">
        <v>31</v>
      </c>
      <c r="ER56" s="46">
        <v>24</v>
      </c>
      <c r="ES56" s="46">
        <v>25</v>
      </c>
      <c r="ET56" s="46">
        <v>40</v>
      </c>
      <c r="EU56" s="46">
        <v>27</v>
      </c>
      <c r="EV56" s="46">
        <v>65</v>
      </c>
      <c r="EW56" s="46">
        <v>66</v>
      </c>
      <c r="EX56" s="46">
        <v>26</v>
      </c>
    </row>
    <row r="57" spans="1:154" x14ac:dyDescent="0.25">
      <c r="A57">
        <v>50</v>
      </c>
      <c r="B57" s="44" t="s">
        <v>498</v>
      </c>
      <c r="C57" s="121" t="s">
        <v>656</v>
      </c>
      <c r="D57" s="40">
        <v>2002</v>
      </c>
      <c r="E57" s="40" t="s">
        <v>65</v>
      </c>
      <c r="F57" s="40" t="s">
        <v>581</v>
      </c>
      <c r="G57" s="44" t="s">
        <v>501</v>
      </c>
      <c r="H57" s="40"/>
      <c r="I57" s="41">
        <v>20160727</v>
      </c>
      <c r="J57" s="40">
        <v>58</v>
      </c>
      <c r="K57" s="40">
        <v>28</v>
      </c>
      <c r="L57" s="52">
        <v>42566</v>
      </c>
      <c r="M57" s="185"/>
      <c r="N57" s="160"/>
      <c r="O57" s="252"/>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47"/>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247"/>
      <c r="CJ57" s="229">
        <v>6</v>
      </c>
      <c r="CK57" s="46">
        <v>8</v>
      </c>
      <c r="CL57" s="46">
        <v>25</v>
      </c>
      <c r="CM57" s="46">
        <v>24</v>
      </c>
      <c r="CN57" s="46">
        <v>49</v>
      </c>
      <c r="CO57" s="46">
        <v>23</v>
      </c>
      <c r="CP57" s="46">
        <v>26</v>
      </c>
      <c r="CQ57" s="46">
        <v>14</v>
      </c>
      <c r="CR57" s="46">
        <v>7</v>
      </c>
      <c r="CS57" s="46">
        <v>19</v>
      </c>
      <c r="CT57" s="46">
        <v>22</v>
      </c>
      <c r="CU57" s="46">
        <v>20</v>
      </c>
      <c r="CV57" s="46">
        <v>21</v>
      </c>
      <c r="CW57" s="46">
        <v>5</v>
      </c>
      <c r="CX57" s="46">
        <v>15</v>
      </c>
      <c r="CY57" s="46">
        <v>31</v>
      </c>
      <c r="CZ57" s="46">
        <v>30</v>
      </c>
      <c r="DA57" s="46">
        <v>38</v>
      </c>
      <c r="DB57" s="46">
        <v>37</v>
      </c>
      <c r="DC57" s="46">
        <v>36</v>
      </c>
      <c r="DD57" s="46">
        <v>53</v>
      </c>
      <c r="DE57" s="46">
        <v>52</v>
      </c>
      <c r="DF57" s="46">
        <v>51</v>
      </c>
      <c r="DG57" s="46">
        <v>50</v>
      </c>
      <c r="DH57" s="46">
        <v>12</v>
      </c>
      <c r="DI57" s="46">
        <v>59</v>
      </c>
      <c r="DJ57" s="46">
        <v>58</v>
      </c>
      <c r="DK57" s="46">
        <v>10</v>
      </c>
      <c r="DL57" s="46">
        <v>57</v>
      </c>
      <c r="DM57" s="46">
        <v>56</v>
      </c>
      <c r="DN57" s="46">
        <v>55</v>
      </c>
      <c r="DO57" s="46">
        <v>9</v>
      </c>
      <c r="DP57" s="46">
        <v>54</v>
      </c>
      <c r="DQ57" s="46">
        <v>29</v>
      </c>
      <c r="DR57" s="46">
        <v>48</v>
      </c>
      <c r="DS57" s="46">
        <v>47</v>
      </c>
      <c r="DT57" s="46">
        <v>46</v>
      </c>
      <c r="DU57" s="46">
        <v>45</v>
      </c>
      <c r="DV57" s="46">
        <v>44</v>
      </c>
      <c r="DW57" s="196">
        <v>27</v>
      </c>
      <c r="DX57" s="46">
        <v>1</v>
      </c>
      <c r="DY57" s="46">
        <v>18</v>
      </c>
      <c r="DZ57" s="46">
        <v>17</v>
      </c>
      <c r="EA57" s="46">
        <v>35</v>
      </c>
      <c r="EB57" s="46">
        <v>16</v>
      </c>
      <c r="EC57" s="46">
        <v>11</v>
      </c>
      <c r="ED57" s="58">
        <v>2</v>
      </c>
      <c r="EE57" s="46">
        <v>32</v>
      </c>
      <c r="EF57" s="46">
        <v>28</v>
      </c>
      <c r="EG57" s="46">
        <v>34</v>
      </c>
      <c r="EH57" s="46">
        <v>66</v>
      </c>
      <c r="EI57" s="46">
        <v>65</v>
      </c>
      <c r="EJ57" s="46">
        <v>64</v>
      </c>
      <c r="EK57" s="46">
        <v>63</v>
      </c>
      <c r="EL57" s="46">
        <v>62</v>
      </c>
      <c r="EM57" s="46">
        <v>43</v>
      </c>
      <c r="EN57" s="46">
        <v>42</v>
      </c>
      <c r="EO57" s="46">
        <v>41</v>
      </c>
      <c r="EP57" s="46">
        <v>40</v>
      </c>
      <c r="EQ57" s="46">
        <v>13</v>
      </c>
      <c r="ER57" s="46">
        <v>33</v>
      </c>
      <c r="ES57" s="46">
        <v>3</v>
      </c>
      <c r="ET57" s="46">
        <v>61</v>
      </c>
      <c r="EU57" s="46">
        <v>4</v>
      </c>
      <c r="EV57" s="46">
        <v>67</v>
      </c>
      <c r="EW57" s="46">
        <v>60</v>
      </c>
      <c r="EX57" s="46">
        <v>39</v>
      </c>
    </row>
    <row r="58" spans="1:154" ht="210" x14ac:dyDescent="0.25">
      <c r="A58">
        <v>51</v>
      </c>
      <c r="B58" s="44" t="s">
        <v>501</v>
      </c>
      <c r="C58" s="121" t="s">
        <v>655</v>
      </c>
      <c r="D58" s="40">
        <v>2003</v>
      </c>
      <c r="E58" s="40" t="s">
        <v>65</v>
      </c>
      <c r="F58" s="64" t="s">
        <v>629</v>
      </c>
      <c r="G58" s="40" t="s">
        <v>500</v>
      </c>
      <c r="H58" s="40" t="s">
        <v>21</v>
      </c>
      <c r="I58" s="41" t="s">
        <v>630</v>
      </c>
      <c r="J58" s="40">
        <v>60</v>
      </c>
      <c r="K58" s="40">
        <v>36</v>
      </c>
      <c r="L58" s="52">
        <v>42577</v>
      </c>
      <c r="M58" s="183"/>
      <c r="N58" s="160"/>
      <c r="O58" s="250"/>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247"/>
      <c r="CJ58" s="229">
        <v>36</v>
      </c>
      <c r="CK58" s="46">
        <v>9</v>
      </c>
      <c r="CL58" s="46">
        <v>2</v>
      </c>
      <c r="CM58" s="46">
        <v>1</v>
      </c>
      <c r="CN58" s="46">
        <v>50</v>
      </c>
      <c r="CO58" s="46">
        <v>10</v>
      </c>
      <c r="CP58" s="46">
        <v>4</v>
      </c>
      <c r="CQ58" s="46">
        <v>3</v>
      </c>
      <c r="CR58" s="46">
        <v>21</v>
      </c>
      <c r="CS58" s="46">
        <v>20</v>
      </c>
      <c r="CT58" s="46">
        <v>22</v>
      </c>
      <c r="CU58" s="46">
        <v>19</v>
      </c>
      <c r="CV58" s="46">
        <v>18</v>
      </c>
      <c r="CW58" s="46">
        <v>12</v>
      </c>
      <c r="CX58" s="46">
        <v>49</v>
      </c>
      <c r="CY58" s="46">
        <v>64</v>
      </c>
      <c r="CZ58" s="46">
        <v>63</v>
      </c>
      <c r="DA58" s="46">
        <v>13</v>
      </c>
      <c r="DB58" s="46">
        <v>5</v>
      </c>
      <c r="DC58" s="46">
        <v>6</v>
      </c>
      <c r="DD58" s="46">
        <v>52</v>
      </c>
      <c r="DE58" s="46">
        <v>53</v>
      </c>
      <c r="DF58" s="46">
        <v>54</v>
      </c>
      <c r="DG58" s="46">
        <v>55</v>
      </c>
      <c r="DH58" s="46">
        <v>51</v>
      </c>
      <c r="DI58" s="46">
        <v>62</v>
      </c>
      <c r="DJ58" s="46">
        <v>39</v>
      </c>
      <c r="DK58" s="46">
        <v>37</v>
      </c>
      <c r="DL58" s="46">
        <v>38</v>
      </c>
      <c r="DM58" s="46">
        <v>42</v>
      </c>
      <c r="DN58" s="46">
        <v>41</v>
      </c>
      <c r="DO58" s="46">
        <v>44</v>
      </c>
      <c r="DP58" s="46">
        <v>43</v>
      </c>
      <c r="DQ58" s="46">
        <v>61</v>
      </c>
      <c r="DR58" s="46">
        <v>14</v>
      </c>
      <c r="DS58" s="46">
        <v>15</v>
      </c>
      <c r="DT58" s="46">
        <v>16</v>
      </c>
      <c r="DU58" s="58">
        <v>17</v>
      </c>
      <c r="DV58" s="46">
        <v>23</v>
      </c>
      <c r="DW58" s="196">
        <v>8</v>
      </c>
      <c r="DX58" s="46">
        <v>30</v>
      </c>
      <c r="DY58" s="46">
        <v>33</v>
      </c>
      <c r="DZ58" s="46">
        <v>32</v>
      </c>
      <c r="EA58" s="46">
        <v>11</v>
      </c>
      <c r="EB58" s="46">
        <v>40</v>
      </c>
      <c r="EC58" s="46">
        <v>45</v>
      </c>
      <c r="ED58" s="46">
        <v>46</v>
      </c>
      <c r="EE58" s="46">
        <v>31</v>
      </c>
      <c r="EF58" s="46">
        <v>47</v>
      </c>
      <c r="EG58" s="46">
        <v>7</v>
      </c>
      <c r="EH58" s="46">
        <v>60</v>
      </c>
      <c r="EI58" s="46">
        <v>59</v>
      </c>
      <c r="EJ58" s="46">
        <v>58</v>
      </c>
      <c r="EK58" s="46">
        <v>57</v>
      </c>
      <c r="EL58" s="46">
        <v>56</v>
      </c>
      <c r="EM58" s="46">
        <v>29</v>
      </c>
      <c r="EN58" s="46">
        <v>28</v>
      </c>
      <c r="EO58" s="46">
        <v>27</v>
      </c>
      <c r="EP58" s="46">
        <v>26</v>
      </c>
      <c r="EQ58" s="46">
        <v>25</v>
      </c>
      <c r="ER58" s="46">
        <v>34</v>
      </c>
      <c r="ES58" s="46">
        <v>24</v>
      </c>
      <c r="ET58" s="46">
        <v>48</v>
      </c>
      <c r="EU58" s="46">
        <v>35</v>
      </c>
      <c r="EV58" s="46">
        <v>67</v>
      </c>
      <c r="EW58" s="46">
        <v>66</v>
      </c>
      <c r="EX58" s="46">
        <v>65</v>
      </c>
    </row>
    <row r="59" spans="1:154" ht="285" x14ac:dyDescent="0.25">
      <c r="A59">
        <v>52</v>
      </c>
      <c r="B59" s="40" t="s">
        <v>501</v>
      </c>
      <c r="C59" s="121" t="s">
        <v>657</v>
      </c>
      <c r="D59" s="40">
        <v>2001</v>
      </c>
      <c r="E59" s="40" t="s">
        <v>65</v>
      </c>
      <c r="F59" s="64" t="s">
        <v>547</v>
      </c>
      <c r="G59" s="40" t="s">
        <v>500</v>
      </c>
      <c r="H59" s="40" t="s">
        <v>21</v>
      </c>
      <c r="I59" s="41" t="s">
        <v>539</v>
      </c>
      <c r="J59" s="40">
        <v>60</v>
      </c>
      <c r="K59" s="40">
        <v>34</v>
      </c>
      <c r="L59" s="52">
        <v>42599</v>
      </c>
      <c r="M59" s="180"/>
      <c r="N59" s="160"/>
      <c r="O59" s="252"/>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247"/>
      <c r="CJ59" s="229">
        <v>2</v>
      </c>
      <c r="CK59" s="46">
        <v>1</v>
      </c>
      <c r="CL59" s="46">
        <v>12</v>
      </c>
      <c r="CM59" s="46">
        <v>11</v>
      </c>
      <c r="CN59" s="46">
        <v>8</v>
      </c>
      <c r="CO59" s="46">
        <v>13</v>
      </c>
      <c r="CP59" s="46">
        <v>3</v>
      </c>
      <c r="CQ59" s="46">
        <v>10</v>
      </c>
      <c r="CR59" s="46">
        <v>14</v>
      </c>
      <c r="CS59" s="46">
        <v>16</v>
      </c>
      <c r="CT59" s="46">
        <v>17</v>
      </c>
      <c r="CU59" s="46">
        <v>12</v>
      </c>
      <c r="CV59" s="46">
        <v>15</v>
      </c>
      <c r="CW59" s="46">
        <v>25</v>
      </c>
      <c r="CX59" s="46">
        <v>66</v>
      </c>
      <c r="CY59" s="46">
        <v>65</v>
      </c>
      <c r="CZ59" s="46">
        <v>64</v>
      </c>
      <c r="DA59" s="46">
        <v>63</v>
      </c>
      <c r="DB59" s="46">
        <v>62</v>
      </c>
      <c r="DC59" s="46">
        <v>31</v>
      </c>
      <c r="DD59" s="46">
        <v>61</v>
      </c>
      <c r="DE59" s="46">
        <v>60</v>
      </c>
      <c r="DF59" s="46">
        <v>59</v>
      </c>
      <c r="DG59" s="46">
        <v>58</v>
      </c>
      <c r="DH59" s="46">
        <v>9</v>
      </c>
      <c r="DI59" s="46">
        <v>57</v>
      </c>
      <c r="DJ59" s="46">
        <v>26</v>
      </c>
      <c r="DK59" s="46">
        <v>5</v>
      </c>
      <c r="DL59" s="46">
        <v>21</v>
      </c>
      <c r="DM59" s="46">
        <v>22</v>
      </c>
      <c r="DN59" s="46">
        <v>23</v>
      </c>
      <c r="DO59" s="46">
        <v>4</v>
      </c>
      <c r="DP59" s="46">
        <v>30</v>
      </c>
      <c r="DQ59" s="46">
        <v>56</v>
      </c>
      <c r="DR59" s="46">
        <v>32</v>
      </c>
      <c r="DS59" s="46">
        <v>33</v>
      </c>
      <c r="DT59" s="46">
        <v>34</v>
      </c>
      <c r="DU59" s="46">
        <v>35</v>
      </c>
      <c r="DV59" s="46">
        <v>36</v>
      </c>
      <c r="DW59" s="196">
        <v>28</v>
      </c>
      <c r="DX59" s="46">
        <v>27</v>
      </c>
      <c r="DY59" s="46">
        <v>54</v>
      </c>
      <c r="DZ59" s="46">
        <v>55</v>
      </c>
      <c r="EA59" s="46">
        <v>29</v>
      </c>
      <c r="EB59" s="46">
        <v>20</v>
      </c>
      <c r="EC59" s="46">
        <v>19</v>
      </c>
      <c r="ED59" s="46">
        <v>39</v>
      </c>
      <c r="EE59" s="46">
        <v>40</v>
      </c>
      <c r="EF59" s="46">
        <v>38</v>
      </c>
      <c r="EG59" s="46">
        <v>37</v>
      </c>
      <c r="EH59" s="46">
        <v>51</v>
      </c>
      <c r="EI59" s="46">
        <v>52</v>
      </c>
      <c r="EJ59" s="46">
        <v>53</v>
      </c>
      <c r="EK59" s="46">
        <v>41</v>
      </c>
      <c r="EL59" s="46">
        <v>18</v>
      </c>
      <c r="EM59" s="46">
        <v>45</v>
      </c>
      <c r="EN59" s="46">
        <v>46</v>
      </c>
      <c r="EO59" s="46">
        <v>47</v>
      </c>
      <c r="EP59" s="46">
        <v>48</v>
      </c>
      <c r="EQ59" s="46">
        <v>44</v>
      </c>
      <c r="ER59" s="46">
        <v>43</v>
      </c>
      <c r="ES59" s="46">
        <v>7</v>
      </c>
      <c r="ET59" s="46">
        <v>42</v>
      </c>
      <c r="EU59" s="46">
        <v>6</v>
      </c>
      <c r="EV59" s="46">
        <v>49</v>
      </c>
      <c r="EW59" s="46">
        <v>50</v>
      </c>
      <c r="EX59" s="46">
        <v>24</v>
      </c>
    </row>
    <row r="60" spans="1:154" x14ac:dyDescent="0.25">
      <c r="A60">
        <v>53</v>
      </c>
      <c r="B60" s="44" t="s">
        <v>498</v>
      </c>
      <c r="C60" s="121" t="s">
        <v>655</v>
      </c>
      <c r="D60" s="40">
        <v>2001</v>
      </c>
      <c r="E60" s="40" t="s">
        <v>65</v>
      </c>
      <c r="F60" s="172" t="s">
        <v>554</v>
      </c>
      <c r="G60" s="40" t="s">
        <v>500</v>
      </c>
      <c r="H60" s="40"/>
      <c r="I60" s="41"/>
      <c r="J60" s="40">
        <v>60</v>
      </c>
      <c r="K60" s="40">
        <v>39</v>
      </c>
      <c r="L60" s="52">
        <v>42217</v>
      </c>
      <c r="M60" s="186"/>
      <c r="N60" s="160"/>
      <c r="O60" s="252"/>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47"/>
      <c r="BL60" s="47"/>
      <c r="BM60" s="47"/>
      <c r="BN60" s="47"/>
      <c r="BO60" s="47"/>
      <c r="BP60" s="47"/>
      <c r="BQ60" s="47"/>
      <c r="BR60" s="47"/>
      <c r="BS60" s="47"/>
      <c r="BT60" s="47"/>
      <c r="BU60" s="47"/>
      <c r="BV60" s="47"/>
      <c r="BW60" s="47"/>
      <c r="BX60" s="47"/>
      <c r="BY60" s="47"/>
      <c r="BZ60" s="47"/>
      <c r="CA60" s="47"/>
      <c r="CB60" s="47"/>
      <c r="CC60" s="47"/>
      <c r="CD60" s="47"/>
      <c r="CE60" s="47"/>
      <c r="CF60" s="47"/>
      <c r="CG60" s="47"/>
      <c r="CH60" s="47"/>
      <c r="CI60" s="247"/>
      <c r="CJ60" s="229">
        <v>46</v>
      </c>
      <c r="CK60" s="46">
        <v>32</v>
      </c>
      <c r="CL60" s="46">
        <v>31</v>
      </c>
      <c r="CM60" s="46">
        <v>20</v>
      </c>
      <c r="CN60" s="46">
        <v>48</v>
      </c>
      <c r="CO60" s="46">
        <v>41</v>
      </c>
      <c r="CP60" s="46">
        <v>29</v>
      </c>
      <c r="CQ60" s="46">
        <v>33</v>
      </c>
      <c r="CR60" s="46">
        <v>26</v>
      </c>
      <c r="CS60" s="46">
        <v>45</v>
      </c>
      <c r="CT60" s="46">
        <v>30</v>
      </c>
      <c r="CU60" s="46">
        <v>28</v>
      </c>
      <c r="CV60" s="46">
        <v>25</v>
      </c>
      <c r="CW60" s="46">
        <v>34</v>
      </c>
      <c r="CX60" s="46">
        <v>19</v>
      </c>
      <c r="CY60" s="46">
        <v>52</v>
      </c>
      <c r="CZ60" s="46">
        <v>53</v>
      </c>
      <c r="DA60" s="46">
        <v>27</v>
      </c>
      <c r="DB60" s="46">
        <v>44</v>
      </c>
      <c r="DC60" s="46">
        <v>17</v>
      </c>
      <c r="DD60" s="46">
        <v>54</v>
      </c>
      <c r="DE60" s="46">
        <v>55</v>
      </c>
      <c r="DF60" s="46">
        <v>56</v>
      </c>
      <c r="DG60" s="46">
        <v>57</v>
      </c>
      <c r="DH60" s="46">
        <v>47</v>
      </c>
      <c r="DI60" s="46">
        <v>50</v>
      </c>
      <c r="DJ60" s="46">
        <v>7</v>
      </c>
      <c r="DK60" s="46">
        <v>2</v>
      </c>
      <c r="DL60" s="46">
        <v>10</v>
      </c>
      <c r="DM60" s="46">
        <v>9</v>
      </c>
      <c r="DN60" s="46">
        <v>11</v>
      </c>
      <c r="DO60" s="58">
        <v>1</v>
      </c>
      <c r="DP60" s="46">
        <v>8</v>
      </c>
      <c r="DQ60" s="46">
        <v>59</v>
      </c>
      <c r="DR60" s="46">
        <v>14</v>
      </c>
      <c r="DS60" s="46">
        <v>15</v>
      </c>
      <c r="DT60" s="46">
        <v>16</v>
      </c>
      <c r="DU60" s="46">
        <v>21</v>
      </c>
      <c r="DV60" s="46">
        <v>22</v>
      </c>
      <c r="DW60" s="196">
        <v>66</v>
      </c>
      <c r="DX60" s="46">
        <v>24</v>
      </c>
      <c r="DY60" s="46">
        <v>61</v>
      </c>
      <c r="DZ60" s="46">
        <v>62</v>
      </c>
      <c r="EA60" s="46">
        <v>40</v>
      </c>
      <c r="EB60" s="46">
        <v>42</v>
      </c>
      <c r="EC60" s="46">
        <v>5</v>
      </c>
      <c r="ED60" s="46">
        <v>4</v>
      </c>
      <c r="EE60" s="46">
        <v>39</v>
      </c>
      <c r="EF60" s="46">
        <v>49</v>
      </c>
      <c r="EG60" s="46">
        <v>18</v>
      </c>
      <c r="EH60" s="46">
        <v>63</v>
      </c>
      <c r="EI60" s="46">
        <v>64</v>
      </c>
      <c r="EJ60" s="46">
        <v>60</v>
      </c>
      <c r="EK60" s="46">
        <v>51</v>
      </c>
      <c r="EL60" s="46">
        <v>58</v>
      </c>
      <c r="EM60" s="46">
        <v>13</v>
      </c>
      <c r="EN60" s="46">
        <v>37</v>
      </c>
      <c r="EO60" s="46">
        <v>36</v>
      </c>
      <c r="EP60" s="46">
        <v>35</v>
      </c>
      <c r="EQ60" s="46">
        <v>12</v>
      </c>
      <c r="ER60" s="46">
        <v>43</v>
      </c>
      <c r="ES60" s="46">
        <v>23</v>
      </c>
      <c r="ET60" s="46">
        <v>6</v>
      </c>
      <c r="EU60" s="46">
        <v>3</v>
      </c>
      <c r="EV60" s="46">
        <v>67</v>
      </c>
      <c r="EW60" s="46">
        <v>65</v>
      </c>
      <c r="EX60" s="46">
        <v>38</v>
      </c>
    </row>
    <row r="61" spans="1:154" x14ac:dyDescent="0.25">
      <c r="A61">
        <v>54</v>
      </c>
      <c r="B61" s="40" t="s">
        <v>626</v>
      </c>
      <c r="C61" s="121" t="s">
        <v>655</v>
      </c>
      <c r="D61" s="114">
        <v>1999</v>
      </c>
      <c r="E61" s="40" t="s">
        <v>65</v>
      </c>
      <c r="F61" s="40" t="s">
        <v>651</v>
      </c>
      <c r="G61" s="40" t="s">
        <v>500</v>
      </c>
      <c r="H61" s="40"/>
      <c r="I61" s="41" t="s">
        <v>652</v>
      </c>
      <c r="J61" s="40">
        <v>64</v>
      </c>
      <c r="K61" s="40">
        <v>24</v>
      </c>
      <c r="L61" s="40"/>
      <c r="M61" s="180"/>
      <c r="N61" s="160"/>
      <c r="O61" s="257"/>
      <c r="P61" s="65"/>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c r="AU61" s="65"/>
      <c r="AV61" s="65"/>
      <c r="AW61" s="65"/>
      <c r="AX61" s="65"/>
      <c r="AY61" s="65"/>
      <c r="AZ61" s="65"/>
      <c r="BA61" s="65"/>
      <c r="BB61" s="65"/>
      <c r="BC61" s="65"/>
      <c r="BD61" s="65"/>
      <c r="BE61" s="65"/>
      <c r="BF61" s="65"/>
      <c r="BG61" s="65"/>
      <c r="BH61" s="65"/>
      <c r="BI61" s="65"/>
      <c r="BJ61" s="65"/>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258"/>
      <c r="CJ61" s="234"/>
      <c r="CK61" s="40"/>
      <c r="CL61" s="40"/>
      <c r="CM61" s="40"/>
      <c r="CN61" s="40"/>
      <c r="CO61" s="40"/>
      <c r="CP61" s="40"/>
      <c r="CQ61" s="40"/>
      <c r="CR61" s="40"/>
      <c r="CS61" s="40"/>
      <c r="CT61" s="40"/>
      <c r="CU61" s="40"/>
      <c r="CV61" s="40"/>
      <c r="CW61" s="40"/>
      <c r="CX61" s="40"/>
      <c r="CY61" s="40"/>
      <c r="CZ61" s="40"/>
      <c r="DA61" s="40"/>
      <c r="DB61" s="40"/>
      <c r="DC61" s="40"/>
      <c r="DD61" s="40"/>
      <c r="DE61" s="40"/>
      <c r="DF61" s="40"/>
      <c r="DG61" s="40"/>
      <c r="DH61" s="40"/>
      <c r="DI61" s="40"/>
      <c r="DJ61" s="40"/>
      <c r="DK61" s="40"/>
      <c r="DL61" s="40"/>
      <c r="DM61" s="40"/>
      <c r="DN61" s="40"/>
      <c r="DO61" s="40"/>
      <c r="DP61" s="40"/>
      <c r="DQ61" s="40"/>
      <c r="DR61" s="40"/>
      <c r="DS61" s="40"/>
      <c r="DT61" s="40"/>
      <c r="DU61" s="40"/>
      <c r="DV61" s="40"/>
      <c r="DW61" s="42"/>
      <c r="DX61" s="40"/>
      <c r="DY61" s="40"/>
      <c r="DZ61" s="40"/>
      <c r="EA61" s="40"/>
      <c r="EB61" s="40"/>
      <c r="EC61" s="40"/>
      <c r="ED61" s="40"/>
      <c r="EE61" s="40"/>
      <c r="EF61" s="40"/>
      <c r="EG61" s="40"/>
      <c r="EH61" s="40"/>
      <c r="EI61" s="40"/>
      <c r="EJ61" s="40"/>
      <c r="EK61" s="40"/>
      <c r="EL61" s="40"/>
      <c r="EM61" s="40"/>
      <c r="EN61" s="40"/>
      <c r="EO61" s="40"/>
      <c r="EP61" s="40"/>
      <c r="EQ61" s="40"/>
      <c r="ER61" s="40"/>
      <c r="ES61" s="40"/>
      <c r="ET61" s="40"/>
      <c r="EU61" s="40"/>
      <c r="EV61" s="40"/>
      <c r="EW61" s="40"/>
      <c r="EX61" s="40"/>
    </row>
    <row r="62" spans="1:154" x14ac:dyDescent="0.25">
      <c r="A62">
        <v>55</v>
      </c>
      <c r="B62" s="75" t="s">
        <v>501</v>
      </c>
      <c r="C62" s="121" t="s">
        <v>658</v>
      </c>
      <c r="D62" s="62">
        <v>2002</v>
      </c>
      <c r="E62" s="62" t="s">
        <v>65</v>
      </c>
      <c r="F62" s="96" t="s">
        <v>519</v>
      </c>
      <c r="G62" s="62" t="s">
        <v>500</v>
      </c>
      <c r="H62" s="62"/>
      <c r="I62" s="76" t="s">
        <v>520</v>
      </c>
      <c r="J62" s="62">
        <v>68</v>
      </c>
      <c r="K62" s="62">
        <v>17</v>
      </c>
      <c r="L62" s="77">
        <v>42552</v>
      </c>
      <c r="M62" s="180"/>
      <c r="N62" s="163"/>
      <c r="O62" s="252"/>
      <c r="P62" s="53"/>
      <c r="Q62" s="53"/>
      <c r="R62" s="53"/>
      <c r="S62" s="53"/>
      <c r="T62" s="53"/>
      <c r="U62" s="53"/>
      <c r="V62" s="53"/>
      <c r="W62" s="53"/>
      <c r="X62" s="53"/>
      <c r="Y62" s="53"/>
      <c r="Z62" s="53"/>
      <c r="AA62" s="53"/>
      <c r="AB62" s="53"/>
      <c r="AC62" s="47"/>
      <c r="AD62" s="54"/>
      <c r="AE62" s="55"/>
      <c r="AF62" s="54"/>
      <c r="AG62" s="55"/>
      <c r="AH62" s="54"/>
      <c r="AI62" s="55"/>
      <c r="AJ62" s="54"/>
      <c r="AK62" s="55"/>
      <c r="AL62" s="54"/>
      <c r="AM62" s="55"/>
      <c r="AN62" s="54"/>
      <c r="AO62" s="55"/>
      <c r="AP62" s="54"/>
      <c r="AQ62" s="56"/>
      <c r="AR62" s="54"/>
      <c r="AS62" s="55"/>
      <c r="AT62" s="54"/>
      <c r="AU62" s="56"/>
      <c r="AV62" s="57"/>
      <c r="AW62" s="56"/>
      <c r="AX62" s="57"/>
      <c r="AY62" s="56"/>
      <c r="AZ62" s="57"/>
      <c r="BA62" s="56"/>
      <c r="BB62" s="57"/>
      <c r="BC62" s="56"/>
      <c r="BD62" s="57"/>
      <c r="BE62" s="56"/>
      <c r="BF62" s="57"/>
      <c r="BG62" s="56"/>
      <c r="BH62" s="57"/>
      <c r="BI62" s="56"/>
      <c r="BJ62" s="57"/>
      <c r="BK62" s="56"/>
      <c r="BL62" s="57"/>
      <c r="BM62" s="56"/>
      <c r="BN62" s="57"/>
      <c r="BO62" s="56"/>
      <c r="BP62" s="57"/>
      <c r="BQ62" s="56"/>
      <c r="BR62" s="57"/>
      <c r="BS62" s="56"/>
      <c r="BT62" s="57"/>
      <c r="BU62" s="56"/>
      <c r="BV62" s="57"/>
      <c r="BW62" s="56"/>
      <c r="BX62" s="57"/>
      <c r="BY62" s="56"/>
      <c r="BZ62" s="57"/>
      <c r="CA62" s="56"/>
      <c r="CB62" s="57"/>
      <c r="CC62" s="56"/>
      <c r="CD62" s="57"/>
      <c r="CE62" s="56"/>
      <c r="CF62" s="57"/>
      <c r="CG62" s="56"/>
      <c r="CH62" s="56"/>
      <c r="CI62" s="254"/>
      <c r="CJ62" s="229">
        <v>20</v>
      </c>
      <c r="CK62" s="46">
        <v>19</v>
      </c>
      <c r="CL62" s="46">
        <v>17</v>
      </c>
      <c r="CM62" s="46">
        <v>22</v>
      </c>
      <c r="CN62" s="46">
        <v>7</v>
      </c>
      <c r="CO62" s="58">
        <v>3</v>
      </c>
      <c r="CP62" s="46">
        <v>6</v>
      </c>
      <c r="CQ62" s="46">
        <v>16</v>
      </c>
      <c r="CR62" s="46">
        <v>27</v>
      </c>
      <c r="CS62" s="46">
        <v>28</v>
      </c>
      <c r="CT62" s="46">
        <v>30</v>
      </c>
      <c r="CU62" s="46">
        <v>26</v>
      </c>
      <c r="CV62" s="46">
        <v>29</v>
      </c>
      <c r="CW62" s="46">
        <v>11</v>
      </c>
      <c r="CX62" s="46">
        <v>60</v>
      </c>
      <c r="CY62" s="46">
        <v>39</v>
      </c>
      <c r="CZ62" s="46">
        <v>35</v>
      </c>
      <c r="DA62" s="46">
        <v>43</v>
      </c>
      <c r="DB62" s="46">
        <v>44</v>
      </c>
      <c r="DC62" s="46">
        <v>48</v>
      </c>
      <c r="DD62" s="46">
        <v>10</v>
      </c>
      <c r="DE62" s="46">
        <v>13</v>
      </c>
      <c r="DF62" s="46">
        <v>12</v>
      </c>
      <c r="DG62" s="46">
        <v>23</v>
      </c>
      <c r="DH62" s="46">
        <v>2</v>
      </c>
      <c r="DI62" s="46">
        <v>57</v>
      </c>
      <c r="DJ62" s="46">
        <v>37</v>
      </c>
      <c r="DK62" s="46">
        <v>5</v>
      </c>
      <c r="DL62" s="46">
        <v>51</v>
      </c>
      <c r="DM62" s="46">
        <v>34</v>
      </c>
      <c r="DN62" s="46">
        <v>40</v>
      </c>
      <c r="DO62" s="46">
        <v>8</v>
      </c>
      <c r="DP62" s="46">
        <v>24</v>
      </c>
      <c r="DQ62" s="46">
        <v>46</v>
      </c>
      <c r="DR62" s="46">
        <v>45</v>
      </c>
      <c r="DS62" s="46">
        <v>50</v>
      </c>
      <c r="DT62" s="46">
        <v>53</v>
      </c>
      <c r="DU62" s="46">
        <v>47</v>
      </c>
      <c r="DV62" s="46">
        <v>49</v>
      </c>
      <c r="DW62" s="196">
        <v>38</v>
      </c>
      <c r="DX62" s="46">
        <v>1</v>
      </c>
      <c r="DY62" s="46">
        <v>18</v>
      </c>
      <c r="DZ62" s="46">
        <v>15</v>
      </c>
      <c r="EA62" s="46">
        <v>52</v>
      </c>
      <c r="EB62" s="46">
        <v>14</v>
      </c>
      <c r="EC62" s="46">
        <v>9</v>
      </c>
      <c r="ED62" s="46">
        <v>21</v>
      </c>
      <c r="EE62" s="46">
        <v>62</v>
      </c>
      <c r="EF62" s="46">
        <v>63</v>
      </c>
      <c r="EG62" s="46">
        <v>58</v>
      </c>
      <c r="EH62" s="46">
        <v>31</v>
      </c>
      <c r="EI62" s="46">
        <v>25</v>
      </c>
      <c r="EJ62" s="46">
        <v>32</v>
      </c>
      <c r="EK62" s="46">
        <v>41</v>
      </c>
      <c r="EL62" s="46">
        <v>42</v>
      </c>
      <c r="EM62" s="46">
        <v>54</v>
      </c>
      <c r="EN62" s="46">
        <v>55</v>
      </c>
      <c r="EO62" s="46">
        <v>56</v>
      </c>
      <c r="EP62" s="46">
        <v>59</v>
      </c>
      <c r="EQ62" s="46">
        <v>61</v>
      </c>
      <c r="ER62" s="46">
        <v>64</v>
      </c>
      <c r="ES62" s="46">
        <v>33</v>
      </c>
      <c r="ET62" s="46">
        <v>36</v>
      </c>
      <c r="EU62" s="46">
        <v>4</v>
      </c>
      <c r="EV62" s="46">
        <v>65</v>
      </c>
      <c r="EW62" s="46">
        <v>66</v>
      </c>
      <c r="EX62" s="46">
        <v>67</v>
      </c>
    </row>
    <row r="63" spans="1:154" x14ac:dyDescent="0.25">
      <c r="A63">
        <v>56</v>
      </c>
      <c r="B63" s="85" t="s">
        <v>498</v>
      </c>
      <c r="C63" s="121" t="s">
        <v>658</v>
      </c>
      <c r="D63" s="59">
        <v>2002</v>
      </c>
      <c r="E63" s="59" t="s">
        <v>65</v>
      </c>
      <c r="F63" s="59" t="s">
        <v>617</v>
      </c>
      <c r="G63" s="59" t="s">
        <v>500</v>
      </c>
      <c r="H63" s="85" t="s">
        <v>518</v>
      </c>
      <c r="I63" s="71"/>
      <c r="J63" s="94">
        <v>71</v>
      </c>
      <c r="K63" s="59">
        <v>33</v>
      </c>
      <c r="L63" s="74">
        <v>42566</v>
      </c>
      <c r="M63" s="180"/>
      <c r="N63" s="161"/>
      <c r="O63" s="252"/>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53"/>
      <c r="AY63" s="53"/>
      <c r="AZ63" s="53"/>
      <c r="BA63" s="53"/>
      <c r="BB63" s="53"/>
      <c r="BC63" s="53"/>
      <c r="BD63" s="53"/>
      <c r="BE63" s="53"/>
      <c r="BF63" s="53"/>
      <c r="BG63" s="53"/>
      <c r="BH63" s="53"/>
      <c r="BI63" s="53"/>
      <c r="BJ63" s="53"/>
      <c r="BK63" s="47"/>
      <c r="BL63" s="47"/>
      <c r="BM63" s="47"/>
      <c r="BN63" s="47"/>
      <c r="BO63" s="47"/>
      <c r="BP63" s="47"/>
      <c r="BQ63" s="47"/>
      <c r="BR63" s="47"/>
      <c r="BS63" s="47"/>
      <c r="BT63" s="47"/>
      <c r="BU63" s="47"/>
      <c r="BV63" s="47"/>
      <c r="BW63" s="47"/>
      <c r="BX63" s="47"/>
      <c r="BY63" s="47"/>
      <c r="BZ63" s="47"/>
      <c r="CA63" s="47"/>
      <c r="CB63" s="47"/>
      <c r="CC63" s="47"/>
      <c r="CD63" s="47"/>
      <c r="CE63" s="47"/>
      <c r="CF63" s="47"/>
      <c r="CG63" s="47"/>
      <c r="CH63" s="47"/>
      <c r="CI63" s="247"/>
      <c r="CJ63" s="229">
        <v>2</v>
      </c>
      <c r="CK63" s="46">
        <v>22</v>
      </c>
      <c r="CL63" s="46">
        <v>14</v>
      </c>
      <c r="CM63" s="46">
        <v>10</v>
      </c>
      <c r="CN63" s="46">
        <v>54</v>
      </c>
      <c r="CO63" s="46">
        <v>15</v>
      </c>
      <c r="CP63" s="46">
        <v>20</v>
      </c>
      <c r="CQ63" s="46">
        <v>9</v>
      </c>
      <c r="CR63" s="46">
        <v>23</v>
      </c>
      <c r="CS63" s="46">
        <v>19</v>
      </c>
      <c r="CT63" s="46">
        <v>16</v>
      </c>
      <c r="CU63" s="46">
        <v>24</v>
      </c>
      <c r="CV63" s="46">
        <v>4</v>
      </c>
      <c r="CW63" s="46">
        <v>6</v>
      </c>
      <c r="CX63" s="46">
        <v>25</v>
      </c>
      <c r="CY63" s="46">
        <v>55</v>
      </c>
      <c r="CZ63" s="46">
        <v>56</v>
      </c>
      <c r="DA63" s="46">
        <v>13</v>
      </c>
      <c r="DB63" s="46">
        <v>18</v>
      </c>
      <c r="DC63" s="46">
        <v>26</v>
      </c>
      <c r="DD63" s="46">
        <v>63</v>
      </c>
      <c r="DE63" s="46">
        <v>64</v>
      </c>
      <c r="DF63" s="46">
        <v>65</v>
      </c>
      <c r="DG63" s="46">
        <v>66</v>
      </c>
      <c r="DH63" s="46">
        <v>53</v>
      </c>
      <c r="DI63" s="46">
        <v>52</v>
      </c>
      <c r="DJ63" s="46">
        <v>44</v>
      </c>
      <c r="DK63" s="46">
        <v>51</v>
      </c>
      <c r="DL63" s="46">
        <v>43</v>
      </c>
      <c r="DM63" s="46">
        <v>42</v>
      </c>
      <c r="DN63" s="46">
        <v>41</v>
      </c>
      <c r="DO63" s="46">
        <v>39</v>
      </c>
      <c r="DP63" s="46">
        <v>40</v>
      </c>
      <c r="DQ63" s="46">
        <v>57</v>
      </c>
      <c r="DR63" s="46">
        <v>32</v>
      </c>
      <c r="DS63" s="46">
        <v>33</v>
      </c>
      <c r="DT63" s="46">
        <v>34</v>
      </c>
      <c r="DU63" s="46">
        <v>35</v>
      </c>
      <c r="DV63" s="46">
        <v>36</v>
      </c>
      <c r="DW63" s="196">
        <v>8</v>
      </c>
      <c r="DX63" s="58">
        <v>7</v>
      </c>
      <c r="DY63" s="46">
        <v>47</v>
      </c>
      <c r="DZ63" s="46">
        <v>46</v>
      </c>
      <c r="EA63" s="46">
        <v>48</v>
      </c>
      <c r="EB63" s="46">
        <v>3</v>
      </c>
      <c r="EC63" s="46">
        <v>45</v>
      </c>
      <c r="ED63" s="46">
        <v>5</v>
      </c>
      <c r="EE63" s="46">
        <v>17</v>
      </c>
      <c r="EF63" s="46">
        <v>59</v>
      </c>
      <c r="EG63" s="46">
        <v>12</v>
      </c>
      <c r="EH63" s="46">
        <v>60</v>
      </c>
      <c r="EI63" s="46">
        <v>61</v>
      </c>
      <c r="EJ63" s="46">
        <v>62</v>
      </c>
      <c r="EK63" s="46">
        <v>49</v>
      </c>
      <c r="EL63" s="46">
        <v>50</v>
      </c>
      <c r="EM63" s="46">
        <v>28</v>
      </c>
      <c r="EN63" s="46">
        <v>29</v>
      </c>
      <c r="EO63" s="46">
        <v>30</v>
      </c>
      <c r="EP63" s="46">
        <v>31</v>
      </c>
      <c r="EQ63" s="46">
        <v>21</v>
      </c>
      <c r="ER63" s="46">
        <v>37</v>
      </c>
      <c r="ES63" s="46">
        <v>27</v>
      </c>
      <c r="ET63" s="46">
        <v>38</v>
      </c>
      <c r="EU63" s="46">
        <v>1</v>
      </c>
      <c r="EV63" s="46">
        <v>67</v>
      </c>
      <c r="EW63" s="46">
        <v>58</v>
      </c>
      <c r="EX63" s="46">
        <v>11</v>
      </c>
    </row>
    <row r="64" spans="1:154" x14ac:dyDescent="0.25">
      <c r="A64">
        <v>57</v>
      </c>
      <c r="B64" s="44" t="s">
        <v>498</v>
      </c>
      <c r="C64" s="121" t="s">
        <v>658</v>
      </c>
      <c r="D64" s="40">
        <v>2001</v>
      </c>
      <c r="E64" s="40" t="s">
        <v>65</v>
      </c>
      <c r="F64" s="40" t="s">
        <v>561</v>
      </c>
      <c r="G64" s="40" t="s">
        <v>500</v>
      </c>
      <c r="H64" s="40" t="s">
        <v>21</v>
      </c>
      <c r="I64" s="41" t="s">
        <v>21</v>
      </c>
      <c r="J64" s="42">
        <v>72</v>
      </c>
      <c r="K64" s="40">
        <v>36</v>
      </c>
      <c r="L64" s="52">
        <v>42566</v>
      </c>
      <c r="M64" s="184"/>
      <c r="N64" s="160"/>
      <c r="O64" s="252"/>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47"/>
      <c r="BL64" s="47"/>
      <c r="BM64" s="47"/>
      <c r="BN64" s="47"/>
      <c r="BO64" s="47"/>
      <c r="BP64" s="47"/>
      <c r="BQ64" s="47"/>
      <c r="BR64" s="47"/>
      <c r="BS64" s="47"/>
      <c r="BT64" s="47"/>
      <c r="BU64" s="47"/>
      <c r="BV64" s="47"/>
      <c r="BW64" s="47"/>
      <c r="BX64" s="47"/>
      <c r="BY64" s="47"/>
      <c r="BZ64" s="47"/>
      <c r="CA64" s="47"/>
      <c r="CB64" s="47"/>
      <c r="CC64" s="47"/>
      <c r="CD64" s="47"/>
      <c r="CE64" s="47"/>
      <c r="CF64" s="47"/>
      <c r="CG64" s="47"/>
      <c r="CH64" s="47"/>
      <c r="CI64" s="247"/>
      <c r="CJ64" s="229">
        <v>13</v>
      </c>
      <c r="CK64" s="46">
        <v>14</v>
      </c>
      <c r="CL64" s="46">
        <v>15</v>
      </c>
      <c r="CM64" s="46">
        <v>7</v>
      </c>
      <c r="CN64" s="46">
        <v>41</v>
      </c>
      <c r="CO64" s="46">
        <v>16</v>
      </c>
      <c r="CP64" s="46">
        <v>17</v>
      </c>
      <c r="CQ64" s="46">
        <v>18</v>
      </c>
      <c r="CR64" s="46">
        <v>40</v>
      </c>
      <c r="CS64" s="46">
        <v>39</v>
      </c>
      <c r="CT64" s="46">
        <v>38</v>
      </c>
      <c r="CU64" s="46">
        <v>37</v>
      </c>
      <c r="CV64" s="46">
        <v>24</v>
      </c>
      <c r="CW64" s="46">
        <v>36</v>
      </c>
      <c r="CX64" s="46">
        <v>19</v>
      </c>
      <c r="CY64" s="46">
        <v>35</v>
      </c>
      <c r="CZ64" s="46">
        <v>34</v>
      </c>
      <c r="DA64" s="46">
        <v>33</v>
      </c>
      <c r="DB64" s="46">
        <v>32</v>
      </c>
      <c r="DC64" s="46">
        <v>31</v>
      </c>
      <c r="DD64" s="46">
        <v>58</v>
      </c>
      <c r="DE64" s="46">
        <v>57</v>
      </c>
      <c r="DF64" s="46">
        <v>56</v>
      </c>
      <c r="DG64" s="46">
        <v>55</v>
      </c>
      <c r="DH64" s="46">
        <v>54</v>
      </c>
      <c r="DI64" s="46">
        <v>53</v>
      </c>
      <c r="DJ64" s="46">
        <v>52</v>
      </c>
      <c r="DK64" s="46">
        <v>51</v>
      </c>
      <c r="DL64" s="46">
        <v>50</v>
      </c>
      <c r="DM64" s="46">
        <v>49</v>
      </c>
      <c r="DN64" s="46">
        <v>48</v>
      </c>
      <c r="DO64" s="46">
        <v>47</v>
      </c>
      <c r="DP64" s="46">
        <v>46</v>
      </c>
      <c r="DQ64" s="46">
        <v>45</v>
      </c>
      <c r="DR64" s="46">
        <v>44</v>
      </c>
      <c r="DS64" s="46">
        <v>43</v>
      </c>
      <c r="DT64" s="46">
        <v>42</v>
      </c>
      <c r="DU64" s="46">
        <v>23</v>
      </c>
      <c r="DV64" s="46">
        <v>22</v>
      </c>
      <c r="DW64" s="196">
        <v>67</v>
      </c>
      <c r="DX64" s="46">
        <v>8</v>
      </c>
      <c r="DY64" s="46">
        <v>29</v>
      </c>
      <c r="DZ64" s="46">
        <v>28</v>
      </c>
      <c r="EA64" s="46">
        <v>27</v>
      </c>
      <c r="EB64" s="46">
        <v>11</v>
      </c>
      <c r="EC64" s="46">
        <v>26</v>
      </c>
      <c r="ED64" s="46">
        <v>20</v>
      </c>
      <c r="EE64" s="46">
        <v>25</v>
      </c>
      <c r="EF64" s="46">
        <v>30</v>
      </c>
      <c r="EG64" s="46">
        <v>3</v>
      </c>
      <c r="EH64" s="46">
        <v>62</v>
      </c>
      <c r="EI64" s="46">
        <v>59</v>
      </c>
      <c r="EJ64" s="46">
        <v>61</v>
      </c>
      <c r="EK64" s="46">
        <v>60</v>
      </c>
      <c r="EL64" s="46">
        <v>63</v>
      </c>
      <c r="EM64" s="46">
        <v>6</v>
      </c>
      <c r="EN64" s="46">
        <v>5</v>
      </c>
      <c r="EO64" s="46">
        <v>9</v>
      </c>
      <c r="EP64" s="46">
        <v>12</v>
      </c>
      <c r="EQ64" s="58">
        <v>4</v>
      </c>
      <c r="ER64" s="46">
        <v>10</v>
      </c>
      <c r="ES64" s="46">
        <v>1</v>
      </c>
      <c r="ET64" s="46">
        <v>64</v>
      </c>
      <c r="EU64" s="46">
        <v>2</v>
      </c>
      <c r="EV64" s="46">
        <v>66</v>
      </c>
      <c r="EW64" s="46">
        <v>65</v>
      </c>
      <c r="EX64" s="46">
        <v>21</v>
      </c>
    </row>
    <row r="65" spans="1:154" x14ac:dyDescent="0.25">
      <c r="A65">
        <v>58</v>
      </c>
      <c r="B65" s="44" t="s">
        <v>501</v>
      </c>
      <c r="C65" s="121" t="s">
        <v>658</v>
      </c>
      <c r="D65" s="40">
        <v>2005</v>
      </c>
      <c r="E65" s="40" t="s">
        <v>65</v>
      </c>
      <c r="F65" s="40" t="s">
        <v>524</v>
      </c>
      <c r="G65" s="40" t="s">
        <v>500</v>
      </c>
      <c r="H65" s="44" t="s">
        <v>518</v>
      </c>
      <c r="I65" s="41"/>
      <c r="J65" s="42">
        <v>74</v>
      </c>
      <c r="K65" s="40">
        <v>23</v>
      </c>
      <c r="L65" s="52">
        <v>42566</v>
      </c>
      <c r="M65" s="180">
        <v>1</v>
      </c>
      <c r="N65" s="160"/>
      <c r="O65" s="246">
        <v>7</v>
      </c>
      <c r="P65" s="46">
        <v>7</v>
      </c>
      <c r="Q65" s="46">
        <v>7</v>
      </c>
      <c r="R65" s="46">
        <v>15</v>
      </c>
      <c r="S65" s="46">
        <v>6</v>
      </c>
      <c r="T65" s="46">
        <v>6</v>
      </c>
      <c r="U65" s="46">
        <v>9</v>
      </c>
      <c r="V65" s="46">
        <v>9</v>
      </c>
      <c r="W65" s="46">
        <v>8</v>
      </c>
      <c r="X65" s="46">
        <v>5</v>
      </c>
      <c r="Y65" s="46">
        <v>3</v>
      </c>
      <c r="Z65" s="46">
        <v>3</v>
      </c>
      <c r="AA65" s="46">
        <v>3</v>
      </c>
      <c r="AB65" s="46">
        <v>3</v>
      </c>
      <c r="AC65" s="46">
        <v>3</v>
      </c>
      <c r="AD65" s="46">
        <v>11</v>
      </c>
      <c r="AE65" s="46">
        <v>11</v>
      </c>
      <c r="AF65" s="46">
        <v>17</v>
      </c>
      <c r="AG65" s="46">
        <v>10</v>
      </c>
      <c r="AH65" s="46">
        <v>10</v>
      </c>
      <c r="AI65" s="46">
        <v>10</v>
      </c>
      <c r="AJ65" s="46">
        <v>10</v>
      </c>
      <c r="AK65" s="46">
        <v>10</v>
      </c>
      <c r="AL65" s="46">
        <v>10</v>
      </c>
      <c r="AM65" s="46">
        <v>4</v>
      </c>
      <c r="AN65" s="46">
        <f>Y65+1</f>
        <v>4</v>
      </c>
      <c r="AO65" s="46">
        <f>Z65+1</f>
        <v>4</v>
      </c>
      <c r="AP65" s="46">
        <f>AA65+1</f>
        <v>4</v>
      </c>
      <c r="AQ65" s="46">
        <f>AB65+1</f>
        <v>4</v>
      </c>
      <c r="AR65" s="46">
        <f>AC65+1</f>
        <v>4</v>
      </c>
      <c r="AS65" s="46">
        <f>Y65+1</f>
        <v>4</v>
      </c>
      <c r="AT65" s="46">
        <f>Z65+1</f>
        <v>4</v>
      </c>
      <c r="AU65" s="46">
        <v>1</v>
      </c>
      <c r="AV65" s="46">
        <v>1</v>
      </c>
      <c r="AW65" s="46">
        <v>1</v>
      </c>
      <c r="AX65" s="46">
        <v>1</v>
      </c>
      <c r="AY65" s="46">
        <v>1</v>
      </c>
      <c r="AZ65" s="46">
        <v>1</v>
      </c>
      <c r="BA65" s="46">
        <v>1</v>
      </c>
      <c r="BB65" s="46">
        <v>14</v>
      </c>
      <c r="BC65" s="46">
        <v>14</v>
      </c>
      <c r="BD65" s="46">
        <v>14</v>
      </c>
      <c r="BE65" s="46">
        <v>14</v>
      </c>
      <c r="BF65" s="46">
        <v>14</v>
      </c>
      <c r="BG65" s="46">
        <v>13</v>
      </c>
      <c r="BH65" s="46">
        <v>13</v>
      </c>
      <c r="BI65" s="46">
        <v>13</v>
      </c>
      <c r="BJ65" s="46">
        <v>13</v>
      </c>
      <c r="BK65" s="46">
        <v>13</v>
      </c>
      <c r="BL65" s="46">
        <v>13</v>
      </c>
      <c r="BM65" s="46">
        <v>13</v>
      </c>
      <c r="BN65" s="46">
        <v>13</v>
      </c>
      <c r="BO65" s="46">
        <v>13</v>
      </c>
      <c r="BP65" s="46">
        <v>13</v>
      </c>
      <c r="BQ65" s="46">
        <v>12</v>
      </c>
      <c r="BR65" s="46">
        <v>12</v>
      </c>
      <c r="BS65" s="46">
        <v>12</v>
      </c>
      <c r="BT65" s="46">
        <v>12</v>
      </c>
      <c r="BU65" s="46">
        <v>12</v>
      </c>
      <c r="BV65" s="46">
        <v>12</v>
      </c>
      <c r="BW65" s="46">
        <v>12</v>
      </c>
      <c r="BX65" s="46">
        <v>12</v>
      </c>
      <c r="BY65" s="46">
        <v>2</v>
      </c>
      <c r="BZ65" s="46">
        <v>14</v>
      </c>
      <c r="CA65" s="46">
        <v>14</v>
      </c>
      <c r="CB65" s="46">
        <v>8</v>
      </c>
      <c r="CC65" s="46">
        <v>3</v>
      </c>
      <c r="CD65" s="46">
        <v>16</v>
      </c>
      <c r="CE65" s="46">
        <v>12</v>
      </c>
      <c r="CF65" s="46">
        <v>12</v>
      </c>
      <c r="CG65" s="46">
        <v>18</v>
      </c>
      <c r="CH65" s="56"/>
      <c r="CI65" s="254"/>
      <c r="CJ65" s="229">
        <v>19</v>
      </c>
      <c r="CK65" s="46">
        <v>21</v>
      </c>
      <c r="CL65" s="46">
        <v>22</v>
      </c>
      <c r="CM65" s="46">
        <v>23</v>
      </c>
      <c r="CN65" s="46">
        <v>54</v>
      </c>
      <c r="CO65" s="46">
        <v>24</v>
      </c>
      <c r="CP65" s="46">
        <v>3</v>
      </c>
      <c r="CQ65" s="46">
        <v>15</v>
      </c>
      <c r="CR65" s="46">
        <v>25</v>
      </c>
      <c r="CS65" s="46">
        <v>2</v>
      </c>
      <c r="CT65" s="46">
        <v>26</v>
      </c>
      <c r="CU65" s="46">
        <v>27</v>
      </c>
      <c r="CV65" s="46">
        <v>20</v>
      </c>
      <c r="CW65" s="46">
        <v>14</v>
      </c>
      <c r="CX65" s="46">
        <v>26</v>
      </c>
      <c r="CY65" s="46">
        <v>63</v>
      </c>
      <c r="CZ65" s="46">
        <v>62</v>
      </c>
      <c r="DA65" s="46">
        <v>29</v>
      </c>
      <c r="DB65" s="46">
        <v>1</v>
      </c>
      <c r="DC65" s="46">
        <v>30</v>
      </c>
      <c r="DD65" s="46">
        <v>51</v>
      </c>
      <c r="DE65" s="46">
        <v>50</v>
      </c>
      <c r="DF65" s="46">
        <v>49</v>
      </c>
      <c r="DG65" s="46">
        <v>48</v>
      </c>
      <c r="DH65" s="46">
        <v>52</v>
      </c>
      <c r="DI65" s="46">
        <v>53</v>
      </c>
      <c r="DJ65" s="46">
        <v>9</v>
      </c>
      <c r="DK65" s="46">
        <v>13</v>
      </c>
      <c r="DL65" s="46">
        <v>12</v>
      </c>
      <c r="DM65" s="46">
        <v>12</v>
      </c>
      <c r="DN65" s="46">
        <v>12</v>
      </c>
      <c r="DO65" s="46">
        <v>10</v>
      </c>
      <c r="DP65" s="46">
        <v>11</v>
      </c>
      <c r="DQ65" s="46">
        <v>61</v>
      </c>
      <c r="DR65" s="46">
        <v>31</v>
      </c>
      <c r="DS65" s="46">
        <v>32</v>
      </c>
      <c r="DT65" s="46">
        <v>33</v>
      </c>
      <c r="DU65" s="46">
        <v>34</v>
      </c>
      <c r="DV65" s="46">
        <v>35</v>
      </c>
      <c r="DW65" s="196">
        <v>6</v>
      </c>
      <c r="DX65" s="46">
        <v>7</v>
      </c>
      <c r="DY65" s="46">
        <v>46</v>
      </c>
      <c r="DZ65" s="46">
        <v>47</v>
      </c>
      <c r="EA65" s="46">
        <v>36</v>
      </c>
      <c r="EB65" s="46">
        <v>17</v>
      </c>
      <c r="EC65" s="46">
        <v>11</v>
      </c>
      <c r="ED65" s="46">
        <v>5</v>
      </c>
      <c r="EE65" s="46">
        <v>36</v>
      </c>
      <c r="EF65" s="46">
        <v>64</v>
      </c>
      <c r="EG65" s="46">
        <v>38</v>
      </c>
      <c r="EH65" s="46">
        <v>55</v>
      </c>
      <c r="EI65" s="46">
        <v>56</v>
      </c>
      <c r="EJ65" s="46">
        <v>57</v>
      </c>
      <c r="EK65" s="46">
        <v>58</v>
      </c>
      <c r="EL65" s="46">
        <v>59</v>
      </c>
      <c r="EM65" s="46">
        <v>39</v>
      </c>
      <c r="EN65" s="46">
        <v>40</v>
      </c>
      <c r="EO65" s="46">
        <v>41</v>
      </c>
      <c r="EP65" s="46">
        <v>42</v>
      </c>
      <c r="EQ65" s="46">
        <v>16</v>
      </c>
      <c r="ER65" s="46">
        <v>43</v>
      </c>
      <c r="ES65" s="46">
        <v>44</v>
      </c>
      <c r="ET65" s="46">
        <v>8</v>
      </c>
      <c r="EU65" s="46">
        <v>18</v>
      </c>
      <c r="EV65" s="46">
        <v>45</v>
      </c>
      <c r="EW65" s="46">
        <v>60</v>
      </c>
      <c r="EX65" s="46">
        <v>4</v>
      </c>
    </row>
    <row r="66" spans="1:154" ht="195" x14ac:dyDescent="0.25">
      <c r="A66">
        <v>59</v>
      </c>
      <c r="B66" s="44" t="s">
        <v>501</v>
      </c>
      <c r="C66" s="121" t="s">
        <v>656</v>
      </c>
      <c r="D66" s="40">
        <v>2002</v>
      </c>
      <c r="E66" s="40" t="s">
        <v>65</v>
      </c>
      <c r="F66" s="64" t="s">
        <v>590</v>
      </c>
      <c r="G66" s="40" t="s">
        <v>500</v>
      </c>
      <c r="H66" s="40" t="s">
        <v>21</v>
      </c>
      <c r="I66" s="41" t="s">
        <v>21</v>
      </c>
      <c r="J66" s="42">
        <v>74</v>
      </c>
      <c r="K66" s="40">
        <v>38</v>
      </c>
      <c r="L66" s="52">
        <v>42583</v>
      </c>
      <c r="M66" s="185"/>
      <c r="N66" s="160"/>
      <c r="O66" s="252"/>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53"/>
      <c r="BA66" s="53"/>
      <c r="BB66" s="53"/>
      <c r="BC66" s="53"/>
      <c r="BD66" s="53"/>
      <c r="BE66" s="53"/>
      <c r="BF66" s="53"/>
      <c r="BG66" s="53"/>
      <c r="BH66" s="53"/>
      <c r="BI66" s="53"/>
      <c r="BJ66" s="53"/>
      <c r="BK66" s="47"/>
      <c r="BL66" s="47"/>
      <c r="BM66" s="47"/>
      <c r="BN66" s="47"/>
      <c r="BO66" s="47"/>
      <c r="BP66" s="47"/>
      <c r="BQ66" s="47"/>
      <c r="BR66" s="47"/>
      <c r="BS66" s="47"/>
      <c r="BT66" s="47"/>
      <c r="BU66" s="47"/>
      <c r="BV66" s="47"/>
      <c r="BW66" s="47"/>
      <c r="BX66" s="47"/>
      <c r="BY66" s="47"/>
      <c r="BZ66" s="47"/>
      <c r="CA66" s="47"/>
      <c r="CB66" s="47"/>
      <c r="CC66" s="47"/>
      <c r="CD66" s="47"/>
      <c r="CE66" s="47"/>
      <c r="CF66" s="47"/>
      <c r="CG66" s="47"/>
      <c r="CH66" s="47"/>
      <c r="CI66" s="247"/>
      <c r="CJ66" s="229">
        <v>1</v>
      </c>
      <c r="CK66" s="46">
        <v>2</v>
      </c>
      <c r="CL66" s="46">
        <v>13</v>
      </c>
      <c r="CM66" s="46">
        <v>9</v>
      </c>
      <c r="CN66" s="46">
        <v>7</v>
      </c>
      <c r="CO66" s="46">
        <v>3</v>
      </c>
      <c r="CP66" s="46">
        <v>8</v>
      </c>
      <c r="CQ66" s="46">
        <v>10</v>
      </c>
      <c r="CR66" s="46">
        <v>5</v>
      </c>
      <c r="CS66" s="106">
        <v>4</v>
      </c>
      <c r="CT66" s="46">
        <v>12</v>
      </c>
      <c r="CU66" s="46">
        <v>11</v>
      </c>
      <c r="CV66" s="46">
        <v>6</v>
      </c>
      <c r="CW66" s="46">
        <v>18</v>
      </c>
      <c r="CX66" s="46">
        <v>38</v>
      </c>
      <c r="CY66" s="46">
        <v>64</v>
      </c>
      <c r="CZ66" s="46">
        <v>65</v>
      </c>
      <c r="DA66" s="46">
        <v>36</v>
      </c>
      <c r="DB66" s="46">
        <v>34</v>
      </c>
      <c r="DC66" s="46">
        <v>37</v>
      </c>
      <c r="DD66" s="46">
        <v>61</v>
      </c>
      <c r="DE66" s="46">
        <v>62</v>
      </c>
      <c r="DF66" s="46">
        <v>59</v>
      </c>
      <c r="DG66" s="46">
        <v>60</v>
      </c>
      <c r="DH66" s="46">
        <v>30</v>
      </c>
      <c r="DI66" s="46">
        <v>33</v>
      </c>
      <c r="DJ66" s="46">
        <v>41</v>
      </c>
      <c r="DK66" s="46">
        <v>23</v>
      </c>
      <c r="DL66" s="46">
        <v>25</v>
      </c>
      <c r="DM66" s="46">
        <v>27</v>
      </c>
      <c r="DN66" s="46">
        <v>26</v>
      </c>
      <c r="DO66" s="46">
        <v>28</v>
      </c>
      <c r="DP66" s="46">
        <v>29</v>
      </c>
      <c r="DQ66" s="46">
        <v>66</v>
      </c>
      <c r="DR66" s="46">
        <v>42</v>
      </c>
      <c r="DS66" s="46">
        <v>43</v>
      </c>
      <c r="DT66" s="46">
        <v>44</v>
      </c>
      <c r="DU66" s="46">
        <v>45</v>
      </c>
      <c r="DV66" s="46">
        <v>46</v>
      </c>
      <c r="DW66" s="196">
        <v>54</v>
      </c>
      <c r="DX66" s="46">
        <v>56</v>
      </c>
      <c r="DY66" s="46">
        <v>50</v>
      </c>
      <c r="DZ66" s="46">
        <v>51</v>
      </c>
      <c r="EA66" s="46">
        <v>49</v>
      </c>
      <c r="EB66" s="46">
        <v>16</v>
      </c>
      <c r="EC66" s="46">
        <v>15</v>
      </c>
      <c r="ED66" s="46">
        <v>35</v>
      </c>
      <c r="EE66" s="46">
        <v>52</v>
      </c>
      <c r="EF66" s="46">
        <v>53</v>
      </c>
      <c r="EG66" s="46">
        <v>39</v>
      </c>
      <c r="EH66" s="46">
        <v>57</v>
      </c>
      <c r="EI66" s="46">
        <v>58</v>
      </c>
      <c r="EJ66" s="46">
        <v>63</v>
      </c>
      <c r="EK66" s="46">
        <v>32</v>
      </c>
      <c r="EL66" s="46">
        <v>31</v>
      </c>
      <c r="EM66" s="46">
        <v>20</v>
      </c>
      <c r="EN66" s="46">
        <v>47</v>
      </c>
      <c r="EO66" s="46">
        <v>21</v>
      </c>
      <c r="EP66" s="58">
        <v>22</v>
      </c>
      <c r="EQ66" s="46">
        <v>48</v>
      </c>
      <c r="ER66" s="46">
        <v>24</v>
      </c>
      <c r="ES66" s="46">
        <v>19</v>
      </c>
      <c r="ET66" s="46">
        <v>40</v>
      </c>
      <c r="EU66" s="46">
        <v>17</v>
      </c>
      <c r="EV66" s="46">
        <v>55</v>
      </c>
      <c r="EW66" s="46">
        <v>67</v>
      </c>
      <c r="EX66" s="46">
        <v>14</v>
      </c>
    </row>
    <row r="67" spans="1:154" x14ac:dyDescent="0.25">
      <c r="A67">
        <v>60</v>
      </c>
      <c r="B67" s="111" t="s">
        <v>535</v>
      </c>
      <c r="C67" s="121" t="s">
        <v>655</v>
      </c>
      <c r="D67" s="89">
        <v>2001</v>
      </c>
      <c r="E67" s="89" t="s">
        <v>65</v>
      </c>
      <c r="F67" s="89" t="s">
        <v>605</v>
      </c>
      <c r="G67" s="89" t="s">
        <v>500</v>
      </c>
      <c r="H67" s="89" t="s">
        <v>21</v>
      </c>
      <c r="I67" s="90" t="s">
        <v>21</v>
      </c>
      <c r="J67" s="89">
        <v>74</v>
      </c>
      <c r="K67" s="89">
        <v>36</v>
      </c>
      <c r="L67" s="91">
        <v>42461</v>
      </c>
      <c r="M67" s="212"/>
      <c r="N67" s="227"/>
      <c r="O67" s="252"/>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47"/>
      <c r="BL67" s="47"/>
      <c r="BM67" s="47"/>
      <c r="BN67" s="47"/>
      <c r="BO67" s="47"/>
      <c r="BP67" s="47"/>
      <c r="BQ67" s="47"/>
      <c r="BR67" s="47"/>
      <c r="BS67" s="47"/>
      <c r="BT67" s="47"/>
      <c r="BU67" s="47"/>
      <c r="BV67" s="47"/>
      <c r="BW67" s="47"/>
      <c r="BX67" s="47"/>
      <c r="BY67" s="47"/>
      <c r="BZ67" s="47"/>
      <c r="CA67" s="47"/>
      <c r="CB67" s="47"/>
      <c r="CC67" s="47"/>
      <c r="CD67" s="47"/>
      <c r="CE67" s="47"/>
      <c r="CF67" s="47"/>
      <c r="CG67" s="47"/>
      <c r="CH67" s="47"/>
      <c r="CI67" s="247"/>
      <c r="CJ67" s="229">
        <v>9</v>
      </c>
      <c r="CK67" s="46">
        <v>23</v>
      </c>
      <c r="CL67" s="46">
        <v>33</v>
      </c>
      <c r="CM67" s="46">
        <v>22</v>
      </c>
      <c r="CN67" s="46">
        <v>39</v>
      </c>
      <c r="CO67" s="46">
        <v>13</v>
      </c>
      <c r="CP67" s="46">
        <v>32</v>
      </c>
      <c r="CQ67" s="46">
        <v>24</v>
      </c>
      <c r="CR67" s="46">
        <v>14</v>
      </c>
      <c r="CS67" s="46">
        <v>25</v>
      </c>
      <c r="CT67" s="58">
        <v>12</v>
      </c>
      <c r="CU67" s="46">
        <v>11</v>
      </c>
      <c r="CV67" s="46">
        <v>26</v>
      </c>
      <c r="CW67" s="46">
        <v>27</v>
      </c>
      <c r="CX67" s="46">
        <v>30</v>
      </c>
      <c r="CY67" s="46">
        <v>37</v>
      </c>
      <c r="CZ67" s="46">
        <v>38</v>
      </c>
      <c r="DA67" s="46">
        <v>31</v>
      </c>
      <c r="DB67" s="46">
        <v>21</v>
      </c>
      <c r="DC67" s="46">
        <v>34</v>
      </c>
      <c r="DD67" s="46">
        <v>45</v>
      </c>
      <c r="DE67" s="46">
        <v>44</v>
      </c>
      <c r="DF67" s="46">
        <v>43</v>
      </c>
      <c r="DG67" s="46">
        <v>42</v>
      </c>
      <c r="DH67" s="46">
        <v>41</v>
      </c>
      <c r="DI67" s="46">
        <v>40</v>
      </c>
      <c r="DJ67" s="46">
        <v>7</v>
      </c>
      <c r="DK67" s="46">
        <v>6</v>
      </c>
      <c r="DL67" s="46">
        <v>2</v>
      </c>
      <c r="DM67" s="46">
        <v>1</v>
      </c>
      <c r="DN67" s="46">
        <v>3</v>
      </c>
      <c r="DO67" s="46">
        <v>5</v>
      </c>
      <c r="DP67" s="46">
        <v>4</v>
      </c>
      <c r="DQ67" s="46">
        <v>46</v>
      </c>
      <c r="DR67" s="46">
        <v>15</v>
      </c>
      <c r="DS67" s="46">
        <v>19</v>
      </c>
      <c r="DT67" s="46">
        <v>16</v>
      </c>
      <c r="DU67" s="46">
        <v>18</v>
      </c>
      <c r="DV67" s="46">
        <v>17</v>
      </c>
      <c r="DW67" s="196">
        <v>28</v>
      </c>
      <c r="DX67" s="46">
        <v>29</v>
      </c>
      <c r="DY67" s="46">
        <v>35</v>
      </c>
      <c r="DZ67" s="46">
        <v>36</v>
      </c>
      <c r="EA67" s="46">
        <v>20</v>
      </c>
      <c r="EB67" s="46">
        <v>8</v>
      </c>
      <c r="EC67" s="46">
        <v>10</v>
      </c>
      <c r="ED67" s="46">
        <v>59</v>
      </c>
      <c r="EE67" s="46">
        <v>55</v>
      </c>
      <c r="EF67" s="46">
        <v>66</v>
      </c>
      <c r="EG67" s="46">
        <v>57</v>
      </c>
      <c r="EH67" s="46">
        <v>65</v>
      </c>
      <c r="EI67" s="46">
        <v>64</v>
      </c>
      <c r="EJ67" s="46">
        <v>63</v>
      </c>
      <c r="EK67" s="46">
        <v>62</v>
      </c>
      <c r="EL67" s="46">
        <v>61</v>
      </c>
      <c r="EM67" s="46">
        <v>51</v>
      </c>
      <c r="EN67" s="46">
        <v>52</v>
      </c>
      <c r="EO67" s="46">
        <v>53</v>
      </c>
      <c r="EP67" s="46">
        <v>54</v>
      </c>
      <c r="EQ67" s="46">
        <v>58</v>
      </c>
      <c r="ER67" s="46">
        <v>50</v>
      </c>
      <c r="ES67" s="46">
        <v>49</v>
      </c>
      <c r="ET67" s="46">
        <v>47</v>
      </c>
      <c r="EU67" s="46">
        <v>48</v>
      </c>
      <c r="EV67" s="46">
        <v>60</v>
      </c>
      <c r="EW67" s="46">
        <v>67</v>
      </c>
      <c r="EX67" s="46">
        <v>56</v>
      </c>
    </row>
    <row r="68" spans="1:154" x14ac:dyDescent="0.25">
      <c r="A68">
        <v>61</v>
      </c>
      <c r="B68" s="44" t="s">
        <v>501</v>
      </c>
      <c r="C68" s="121" t="s">
        <v>659</v>
      </c>
      <c r="D68" s="40">
        <v>2001</v>
      </c>
      <c r="E68" s="40" t="s">
        <v>65</v>
      </c>
      <c r="F68" s="40" t="s">
        <v>610</v>
      </c>
      <c r="G68" s="40" t="s">
        <v>500</v>
      </c>
      <c r="H68" s="40" t="s">
        <v>21</v>
      </c>
      <c r="I68" s="41" t="s">
        <v>21</v>
      </c>
      <c r="J68" s="42">
        <v>75</v>
      </c>
      <c r="K68" s="40">
        <v>32</v>
      </c>
      <c r="L68" s="52">
        <v>42517</v>
      </c>
      <c r="M68" s="180"/>
      <c r="N68" s="160"/>
      <c r="O68" s="252"/>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53"/>
      <c r="AY68" s="53"/>
      <c r="AZ68" s="53"/>
      <c r="BA68" s="53"/>
      <c r="BB68" s="53"/>
      <c r="BC68" s="53"/>
      <c r="BD68" s="53"/>
      <c r="BE68" s="53"/>
      <c r="BF68" s="53"/>
      <c r="BG68" s="53"/>
      <c r="BH68" s="53"/>
      <c r="BI68" s="53"/>
      <c r="BJ68" s="53"/>
      <c r="BK68" s="47"/>
      <c r="BL68" s="47"/>
      <c r="BM68" s="47"/>
      <c r="BN68" s="47"/>
      <c r="BO68" s="47"/>
      <c r="BP68" s="47"/>
      <c r="BQ68" s="47"/>
      <c r="BR68" s="47"/>
      <c r="BS68" s="47"/>
      <c r="BT68" s="47"/>
      <c r="BU68" s="47"/>
      <c r="BV68" s="47"/>
      <c r="BW68" s="47"/>
      <c r="BX68" s="47"/>
      <c r="BY68" s="47"/>
      <c r="BZ68" s="47"/>
      <c r="CA68" s="47"/>
      <c r="CB68" s="47"/>
      <c r="CC68" s="47"/>
      <c r="CD68" s="47"/>
      <c r="CE68" s="47"/>
      <c r="CF68" s="47"/>
      <c r="CG68" s="47"/>
      <c r="CH68" s="47"/>
      <c r="CI68" s="247"/>
      <c r="CJ68" s="229">
        <v>1</v>
      </c>
      <c r="CK68" s="46">
        <v>3</v>
      </c>
      <c r="CL68" s="58">
        <v>11</v>
      </c>
      <c r="CM68" s="46">
        <v>10</v>
      </c>
      <c r="CN68" s="46">
        <v>56</v>
      </c>
      <c r="CO68" s="46">
        <v>9</v>
      </c>
      <c r="CP68" s="46">
        <v>7</v>
      </c>
      <c r="CQ68" s="46">
        <v>12</v>
      </c>
      <c r="CR68" s="46">
        <v>2</v>
      </c>
      <c r="CS68" s="46">
        <v>8</v>
      </c>
      <c r="CT68" s="46">
        <v>5</v>
      </c>
      <c r="CU68" s="46">
        <v>4</v>
      </c>
      <c r="CV68" s="46">
        <v>6</v>
      </c>
      <c r="CW68" s="46">
        <v>13</v>
      </c>
      <c r="CX68" s="46">
        <v>39</v>
      </c>
      <c r="CY68" s="46">
        <v>15</v>
      </c>
      <c r="CZ68" s="46">
        <v>14</v>
      </c>
      <c r="DA68" s="46">
        <v>36</v>
      </c>
      <c r="DB68" s="46">
        <v>37</v>
      </c>
      <c r="DC68" s="46">
        <v>38</v>
      </c>
      <c r="DD68" s="46">
        <v>57</v>
      </c>
      <c r="DE68" s="46">
        <v>58</v>
      </c>
      <c r="DF68" s="46">
        <v>59</v>
      </c>
      <c r="DG68" s="46">
        <v>60</v>
      </c>
      <c r="DH68" s="46">
        <v>62</v>
      </c>
      <c r="DI68" s="46">
        <v>61</v>
      </c>
      <c r="DJ68" s="46">
        <v>54</v>
      </c>
      <c r="DK68" s="46">
        <v>49</v>
      </c>
      <c r="DL68" s="46">
        <v>53</v>
      </c>
      <c r="DM68" s="46">
        <v>52</v>
      </c>
      <c r="DN68" s="46">
        <v>51</v>
      </c>
      <c r="DO68" s="46">
        <v>50</v>
      </c>
      <c r="DP68" s="46">
        <v>48</v>
      </c>
      <c r="DQ68" s="46">
        <v>44</v>
      </c>
      <c r="DR68" s="46">
        <v>21</v>
      </c>
      <c r="DS68" s="46">
        <v>22</v>
      </c>
      <c r="DT68" s="46">
        <v>23</v>
      </c>
      <c r="DU68" s="46">
        <v>24</v>
      </c>
      <c r="DV68" s="46">
        <v>25</v>
      </c>
      <c r="DW68" s="196">
        <v>17</v>
      </c>
      <c r="DX68" s="46">
        <v>40</v>
      </c>
      <c r="DY68" s="46">
        <v>41</v>
      </c>
      <c r="DZ68" s="46">
        <v>42</v>
      </c>
      <c r="EA68" s="46">
        <v>35</v>
      </c>
      <c r="EB68" s="46">
        <v>16</v>
      </c>
      <c r="EC68" s="46">
        <v>27</v>
      </c>
      <c r="ED68" s="46">
        <v>43</v>
      </c>
      <c r="EE68" s="46">
        <v>26</v>
      </c>
      <c r="EF68" s="46">
        <v>46</v>
      </c>
      <c r="EG68" s="46">
        <v>34</v>
      </c>
      <c r="EH68" s="46">
        <v>63</v>
      </c>
      <c r="EI68" s="46">
        <v>64</v>
      </c>
      <c r="EJ68" s="46">
        <v>65</v>
      </c>
      <c r="EK68" s="46">
        <v>67</v>
      </c>
      <c r="EL68" s="46">
        <v>66</v>
      </c>
      <c r="EM68" s="46">
        <v>28</v>
      </c>
      <c r="EN68" s="46">
        <v>29</v>
      </c>
      <c r="EO68" s="46">
        <v>30</v>
      </c>
      <c r="EP68" s="46">
        <v>31</v>
      </c>
      <c r="EQ68" s="46">
        <v>32</v>
      </c>
      <c r="ER68" s="46">
        <v>20</v>
      </c>
      <c r="ES68" s="46">
        <v>33</v>
      </c>
      <c r="ET68" s="46">
        <v>55</v>
      </c>
      <c r="EU68" s="46">
        <v>18</v>
      </c>
      <c r="EV68" s="46">
        <v>47</v>
      </c>
      <c r="EW68" s="46">
        <v>45</v>
      </c>
      <c r="EX68" s="46">
        <v>19</v>
      </c>
    </row>
    <row r="69" spans="1:154" x14ac:dyDescent="0.25">
      <c r="A69">
        <v>62</v>
      </c>
      <c r="B69" s="85" t="s">
        <v>501</v>
      </c>
      <c r="C69" s="121" t="s">
        <v>655</v>
      </c>
      <c r="D69" s="59">
        <v>2002</v>
      </c>
      <c r="E69" s="59" t="s">
        <v>65</v>
      </c>
      <c r="F69" s="59" t="s">
        <v>595</v>
      </c>
      <c r="G69" s="59" t="s">
        <v>500</v>
      </c>
      <c r="H69" s="59" t="s">
        <v>21</v>
      </c>
      <c r="I69" s="71" t="s">
        <v>21</v>
      </c>
      <c r="J69" s="94">
        <v>75</v>
      </c>
      <c r="K69" s="59">
        <v>32</v>
      </c>
      <c r="L69" s="59"/>
      <c r="M69" s="186"/>
      <c r="N69" s="161"/>
      <c r="O69" s="252"/>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3"/>
      <c r="BG69" s="53"/>
      <c r="BH69" s="53"/>
      <c r="BI69" s="53"/>
      <c r="BJ69" s="53"/>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247"/>
      <c r="CJ69" s="229"/>
      <c r="CK69" s="46"/>
      <c r="CL69" s="46"/>
      <c r="CM69" s="46"/>
      <c r="CN69" s="46"/>
      <c r="CO69" s="46"/>
      <c r="CP69" s="46"/>
      <c r="CQ69" s="46"/>
      <c r="CR69" s="46"/>
      <c r="CS69" s="58"/>
      <c r="CT69" s="46"/>
      <c r="CU69" s="46"/>
      <c r="CV69" s="46"/>
      <c r="CW69" s="46"/>
      <c r="CX69" s="46"/>
      <c r="CY69" s="46"/>
      <c r="CZ69" s="46"/>
      <c r="DA69" s="46"/>
      <c r="DB69" s="46"/>
      <c r="DC69" s="46"/>
      <c r="DD69" s="46"/>
      <c r="DE69" s="46"/>
      <c r="DF69" s="46"/>
      <c r="DG69" s="46"/>
      <c r="DH69" s="46"/>
      <c r="DI69" s="46"/>
      <c r="DJ69" s="46"/>
      <c r="DK69" s="46"/>
      <c r="DL69" s="46"/>
      <c r="DM69" s="46"/>
      <c r="DN69" s="46"/>
      <c r="DO69" s="46"/>
      <c r="DP69" s="46"/>
      <c r="DQ69" s="46"/>
      <c r="DR69" s="46"/>
      <c r="DS69" s="46"/>
      <c r="DT69" s="46"/>
      <c r="DU69" s="46"/>
      <c r="DV69" s="46"/>
      <c r="DW69" s="196"/>
      <c r="DX69" s="46"/>
      <c r="DY69" s="46"/>
      <c r="DZ69" s="46"/>
      <c r="EA69" s="46"/>
      <c r="EB69" s="46"/>
      <c r="EC69" s="46"/>
      <c r="ED69" s="46"/>
      <c r="EE69" s="46"/>
      <c r="EF69" s="46"/>
      <c r="EG69" s="46"/>
      <c r="EH69" s="46"/>
      <c r="EI69" s="46"/>
      <c r="EJ69" s="46"/>
      <c r="EK69" s="46"/>
      <c r="EL69" s="46"/>
      <c r="EM69" s="46"/>
      <c r="EN69" s="46"/>
      <c r="EO69" s="46"/>
      <c r="EP69" s="46"/>
      <c r="EQ69" s="46"/>
      <c r="ER69" s="46"/>
      <c r="ES69" s="46"/>
      <c r="ET69" s="46"/>
      <c r="EU69" s="46"/>
      <c r="EV69" s="46"/>
      <c r="EW69" s="46"/>
      <c r="EX69" s="46"/>
    </row>
    <row r="70" spans="1:154" x14ac:dyDescent="0.25">
      <c r="A70">
        <v>63</v>
      </c>
      <c r="B70" s="44" t="s">
        <v>501</v>
      </c>
      <c r="C70" s="121" t="s">
        <v>655</v>
      </c>
      <c r="D70" s="40">
        <v>2002</v>
      </c>
      <c r="E70" s="40" t="s">
        <v>65</v>
      </c>
      <c r="F70" s="40" t="s">
        <v>502</v>
      </c>
      <c r="G70" s="40" t="s">
        <v>500</v>
      </c>
      <c r="H70" s="40"/>
      <c r="I70" s="51" t="s">
        <v>503</v>
      </c>
      <c r="J70" s="42">
        <v>75</v>
      </c>
      <c r="K70" s="40">
        <v>24</v>
      </c>
      <c r="L70" s="52">
        <v>42592</v>
      </c>
      <c r="M70" s="180">
        <v>0</v>
      </c>
      <c r="N70" s="160"/>
      <c r="O70" s="252"/>
      <c r="P70" s="53"/>
      <c r="Q70" s="53"/>
      <c r="R70" s="53"/>
      <c r="S70" s="53"/>
      <c r="T70" s="53"/>
      <c r="U70" s="53"/>
      <c r="V70" s="53"/>
      <c r="W70" s="53"/>
      <c r="X70" s="53"/>
      <c r="Y70" s="53"/>
      <c r="Z70" s="53"/>
      <c r="AA70" s="53"/>
      <c r="AB70" s="53"/>
      <c r="AC70" s="47"/>
      <c r="AD70" s="54"/>
      <c r="AE70" s="55"/>
      <c r="AF70" s="54"/>
      <c r="AG70" s="55"/>
      <c r="AH70" s="54"/>
      <c r="AI70" s="55"/>
      <c r="AJ70" s="54"/>
      <c r="AK70" s="55"/>
      <c r="AL70" s="54"/>
      <c r="AM70" s="55"/>
      <c r="AN70" s="54"/>
      <c r="AO70" s="55"/>
      <c r="AP70" s="54"/>
      <c r="AQ70" s="56"/>
      <c r="AR70" s="54"/>
      <c r="AS70" s="55"/>
      <c r="AT70" s="54"/>
      <c r="AU70" s="56"/>
      <c r="AV70" s="57"/>
      <c r="AW70" s="56"/>
      <c r="AX70" s="57"/>
      <c r="AY70" s="56"/>
      <c r="AZ70" s="57"/>
      <c r="BA70" s="56"/>
      <c r="BB70" s="57"/>
      <c r="BC70" s="56"/>
      <c r="BD70" s="57"/>
      <c r="BE70" s="56"/>
      <c r="BF70" s="57"/>
      <c r="BG70" s="56"/>
      <c r="BH70" s="57"/>
      <c r="BI70" s="56"/>
      <c r="BJ70" s="57"/>
      <c r="BK70" s="56"/>
      <c r="BL70" s="57"/>
      <c r="BM70" s="56"/>
      <c r="BN70" s="57"/>
      <c r="BO70" s="56"/>
      <c r="BP70" s="57"/>
      <c r="BQ70" s="56"/>
      <c r="BR70" s="57"/>
      <c r="BS70" s="56"/>
      <c r="BT70" s="57"/>
      <c r="BU70" s="56"/>
      <c r="BV70" s="57"/>
      <c r="BW70" s="56"/>
      <c r="BX70" s="57"/>
      <c r="BY70" s="56"/>
      <c r="BZ70" s="57"/>
      <c r="CA70" s="56"/>
      <c r="CB70" s="57"/>
      <c r="CC70" s="56"/>
      <c r="CD70" s="57"/>
      <c r="CE70" s="56"/>
      <c r="CF70" s="57"/>
      <c r="CG70" s="56"/>
      <c r="CH70" s="56"/>
      <c r="CI70" s="254"/>
      <c r="CJ70" s="229">
        <v>4</v>
      </c>
      <c r="CK70" s="46">
        <v>3</v>
      </c>
      <c r="CL70" s="46">
        <v>25</v>
      </c>
      <c r="CM70" s="46">
        <v>26</v>
      </c>
      <c r="CN70" s="46">
        <v>27</v>
      </c>
      <c r="CO70" s="46">
        <v>21</v>
      </c>
      <c r="CP70" s="46">
        <v>2</v>
      </c>
      <c r="CQ70" s="46">
        <v>52</v>
      </c>
      <c r="CR70" s="46">
        <v>11</v>
      </c>
      <c r="CS70" s="46">
        <v>24</v>
      </c>
      <c r="CT70" s="46">
        <v>7</v>
      </c>
      <c r="CU70" s="46">
        <v>22</v>
      </c>
      <c r="CV70" s="46">
        <v>5</v>
      </c>
      <c r="CW70" s="46">
        <v>53</v>
      </c>
      <c r="CX70" s="46">
        <v>23</v>
      </c>
      <c r="CY70" s="46">
        <v>28</v>
      </c>
      <c r="CZ70" s="46">
        <v>30</v>
      </c>
      <c r="DA70" s="46">
        <v>19</v>
      </c>
      <c r="DB70" s="46">
        <v>20</v>
      </c>
      <c r="DC70" s="46">
        <v>1</v>
      </c>
      <c r="DD70" s="46">
        <v>54</v>
      </c>
      <c r="DE70" s="46">
        <v>61</v>
      </c>
      <c r="DF70" s="46">
        <v>55</v>
      </c>
      <c r="DG70" s="46">
        <v>56</v>
      </c>
      <c r="DH70" s="46">
        <v>62</v>
      </c>
      <c r="DI70" s="46">
        <v>63</v>
      </c>
      <c r="DJ70" s="46">
        <v>9</v>
      </c>
      <c r="DK70" s="46">
        <v>42</v>
      </c>
      <c r="DL70" s="46">
        <v>17</v>
      </c>
      <c r="DM70" s="46">
        <v>45</v>
      </c>
      <c r="DN70" s="46">
        <v>18</v>
      </c>
      <c r="DO70" s="46">
        <v>43</v>
      </c>
      <c r="DP70" s="46">
        <v>44</v>
      </c>
      <c r="DQ70" s="46">
        <v>67</v>
      </c>
      <c r="DR70" s="46">
        <v>35</v>
      </c>
      <c r="DS70" s="46">
        <v>36</v>
      </c>
      <c r="DT70" s="46">
        <v>37</v>
      </c>
      <c r="DU70" s="46">
        <v>38</v>
      </c>
      <c r="DV70" s="46">
        <v>39</v>
      </c>
      <c r="DW70" s="196">
        <v>50</v>
      </c>
      <c r="DX70" s="46">
        <v>49</v>
      </c>
      <c r="DY70" s="46">
        <v>47</v>
      </c>
      <c r="DZ70" s="46">
        <v>48</v>
      </c>
      <c r="EA70" s="46">
        <v>16</v>
      </c>
      <c r="EB70" s="46">
        <v>12</v>
      </c>
      <c r="EC70" s="46">
        <v>34</v>
      </c>
      <c r="ED70" s="46">
        <v>51</v>
      </c>
      <c r="EE70" s="46">
        <v>31</v>
      </c>
      <c r="EF70" s="46">
        <v>13</v>
      </c>
      <c r="EG70" s="46">
        <v>33</v>
      </c>
      <c r="EH70" s="46">
        <v>57</v>
      </c>
      <c r="EI70" s="46">
        <v>58</v>
      </c>
      <c r="EJ70" s="46">
        <v>65</v>
      </c>
      <c r="EK70" s="46">
        <v>59</v>
      </c>
      <c r="EL70" s="46">
        <v>60</v>
      </c>
      <c r="EM70" s="46">
        <v>15</v>
      </c>
      <c r="EN70" s="46">
        <v>10</v>
      </c>
      <c r="EO70" s="46">
        <v>29</v>
      </c>
      <c r="EP70" s="46">
        <v>40</v>
      </c>
      <c r="EQ70" s="46">
        <v>46</v>
      </c>
      <c r="ER70" s="46">
        <v>6</v>
      </c>
      <c r="ES70" s="46">
        <v>41</v>
      </c>
      <c r="ET70" s="58">
        <v>14</v>
      </c>
      <c r="EU70" s="46">
        <v>8</v>
      </c>
      <c r="EV70" s="46">
        <v>64</v>
      </c>
      <c r="EW70" s="46">
        <v>66</v>
      </c>
      <c r="EX70" s="46">
        <v>32</v>
      </c>
    </row>
    <row r="71" spans="1:154" ht="390" x14ac:dyDescent="0.25">
      <c r="A71">
        <v>64</v>
      </c>
      <c r="B71" s="40" t="s">
        <v>501</v>
      </c>
      <c r="C71" s="121" t="s">
        <v>655</v>
      </c>
      <c r="D71" s="40">
        <v>2001</v>
      </c>
      <c r="E71" s="40" t="s">
        <v>65</v>
      </c>
      <c r="F71" s="64" t="s">
        <v>608</v>
      </c>
      <c r="G71" s="40" t="s">
        <v>500</v>
      </c>
      <c r="H71" s="40" t="s">
        <v>21</v>
      </c>
      <c r="I71" s="41" t="s">
        <v>21</v>
      </c>
      <c r="J71" s="42">
        <v>75</v>
      </c>
      <c r="K71" s="40">
        <v>32</v>
      </c>
      <c r="L71" s="52">
        <v>42597</v>
      </c>
      <c r="M71" s="180"/>
      <c r="N71" s="160"/>
      <c r="O71" s="252"/>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53"/>
      <c r="AY71" s="53"/>
      <c r="AZ71" s="53"/>
      <c r="BA71" s="53"/>
      <c r="BB71" s="53"/>
      <c r="BC71" s="53"/>
      <c r="BD71" s="53"/>
      <c r="BE71" s="53"/>
      <c r="BF71" s="53"/>
      <c r="BG71" s="53"/>
      <c r="BH71" s="53"/>
      <c r="BI71" s="53"/>
      <c r="BJ71" s="53"/>
      <c r="BK71" s="47"/>
      <c r="BL71" s="47"/>
      <c r="BM71" s="47"/>
      <c r="BN71" s="47"/>
      <c r="BO71" s="47"/>
      <c r="BP71" s="47"/>
      <c r="BQ71" s="47"/>
      <c r="BR71" s="47"/>
      <c r="BS71" s="47"/>
      <c r="BT71" s="47"/>
      <c r="BU71" s="47"/>
      <c r="BV71" s="47"/>
      <c r="BW71" s="47"/>
      <c r="BX71" s="47"/>
      <c r="BY71" s="47"/>
      <c r="BZ71" s="47"/>
      <c r="CA71" s="47"/>
      <c r="CB71" s="47"/>
      <c r="CC71" s="47"/>
      <c r="CD71" s="47"/>
      <c r="CE71" s="47"/>
      <c r="CF71" s="47"/>
      <c r="CG71" s="47"/>
      <c r="CH71" s="47"/>
      <c r="CI71" s="247"/>
      <c r="CJ71" s="233">
        <v>5</v>
      </c>
      <c r="CK71" s="49">
        <v>3</v>
      </c>
      <c r="CL71" s="49">
        <v>18</v>
      </c>
      <c r="CM71" s="49">
        <v>9</v>
      </c>
      <c r="CN71" s="49">
        <v>15</v>
      </c>
      <c r="CO71" s="49">
        <v>8</v>
      </c>
      <c r="CP71" s="49">
        <v>16</v>
      </c>
      <c r="CQ71" s="49">
        <v>28</v>
      </c>
      <c r="CR71" s="49">
        <v>19</v>
      </c>
      <c r="CS71" s="49">
        <v>27</v>
      </c>
      <c r="CT71" s="49">
        <v>21</v>
      </c>
      <c r="CU71" s="49">
        <v>20</v>
      </c>
      <c r="CV71" s="49">
        <v>22</v>
      </c>
      <c r="CW71" s="49">
        <v>26</v>
      </c>
      <c r="CX71" s="49">
        <v>23</v>
      </c>
      <c r="CY71" s="49">
        <v>35</v>
      </c>
      <c r="CZ71" s="49">
        <v>36</v>
      </c>
      <c r="DA71" s="49">
        <v>57</v>
      </c>
      <c r="DB71" s="49">
        <v>58</v>
      </c>
      <c r="DC71" s="49">
        <v>59</v>
      </c>
      <c r="DD71" s="49">
        <v>63</v>
      </c>
      <c r="DE71" s="49">
        <v>62</v>
      </c>
      <c r="DF71" s="49">
        <v>61</v>
      </c>
      <c r="DG71" s="49">
        <v>60</v>
      </c>
      <c r="DH71" s="49">
        <v>2</v>
      </c>
      <c r="DI71" s="49">
        <v>56</v>
      </c>
      <c r="DJ71" s="49">
        <v>32</v>
      </c>
      <c r="DK71" s="49">
        <v>4</v>
      </c>
      <c r="DL71" s="49">
        <v>37</v>
      </c>
      <c r="DM71" s="49">
        <v>38</v>
      </c>
      <c r="DN71" s="49">
        <v>39</v>
      </c>
      <c r="DO71" s="49">
        <v>13</v>
      </c>
      <c r="DP71" s="49">
        <v>30</v>
      </c>
      <c r="DQ71" s="49">
        <v>40</v>
      </c>
      <c r="DR71" s="49">
        <v>45</v>
      </c>
      <c r="DS71" s="49">
        <v>44</v>
      </c>
      <c r="DT71" s="49">
        <v>43</v>
      </c>
      <c r="DU71" s="49">
        <v>42</v>
      </c>
      <c r="DV71" s="49">
        <v>41</v>
      </c>
      <c r="DW71" s="199">
        <v>17</v>
      </c>
      <c r="DX71" s="49">
        <v>1</v>
      </c>
      <c r="DY71" s="49">
        <v>10</v>
      </c>
      <c r="DZ71" s="49">
        <v>14</v>
      </c>
      <c r="EA71" s="49">
        <v>55</v>
      </c>
      <c r="EB71" s="49">
        <v>31</v>
      </c>
      <c r="EC71" s="49">
        <v>7</v>
      </c>
      <c r="ED71" s="49">
        <v>11</v>
      </c>
      <c r="EE71" s="49">
        <v>53</v>
      </c>
      <c r="EF71" s="49">
        <v>24</v>
      </c>
      <c r="EG71" s="49">
        <v>46</v>
      </c>
      <c r="EH71" s="49">
        <v>67</v>
      </c>
      <c r="EI71" s="49">
        <v>66</v>
      </c>
      <c r="EJ71" s="49">
        <v>65</v>
      </c>
      <c r="EK71" s="49">
        <v>54</v>
      </c>
      <c r="EL71" s="49">
        <v>34</v>
      </c>
      <c r="EM71" s="49">
        <v>51</v>
      </c>
      <c r="EN71" s="49">
        <v>50</v>
      </c>
      <c r="EO71" s="49">
        <v>49</v>
      </c>
      <c r="EP71" s="49">
        <v>48</v>
      </c>
      <c r="EQ71" s="49">
        <v>33</v>
      </c>
      <c r="ER71" s="49">
        <v>25</v>
      </c>
      <c r="ES71" s="49">
        <v>12</v>
      </c>
      <c r="ET71" s="49">
        <v>29</v>
      </c>
      <c r="EU71" s="49">
        <v>6</v>
      </c>
      <c r="EV71" s="49">
        <v>64</v>
      </c>
      <c r="EW71" s="49">
        <v>47</v>
      </c>
      <c r="EX71" s="49">
        <v>52</v>
      </c>
    </row>
    <row r="72" spans="1:154" x14ac:dyDescent="0.25">
      <c r="A72">
        <v>65</v>
      </c>
      <c r="B72" s="59" t="s">
        <v>501</v>
      </c>
      <c r="C72" s="121" t="s">
        <v>656</v>
      </c>
      <c r="D72" s="59">
        <v>2001</v>
      </c>
      <c r="E72" s="59" t="s">
        <v>65</v>
      </c>
      <c r="F72" s="59" t="s">
        <v>597</v>
      </c>
      <c r="G72" s="94" t="s">
        <v>518</v>
      </c>
      <c r="H72" s="59" t="s">
        <v>21</v>
      </c>
      <c r="I72" s="71" t="s">
        <v>21</v>
      </c>
      <c r="J72" s="94">
        <v>78</v>
      </c>
      <c r="K72" s="59">
        <v>29</v>
      </c>
      <c r="L72" s="61">
        <v>42566</v>
      </c>
      <c r="M72" s="180"/>
      <c r="N72" s="161"/>
      <c r="O72" s="252"/>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53"/>
      <c r="AY72" s="53"/>
      <c r="AZ72" s="53"/>
      <c r="BA72" s="53"/>
      <c r="BB72" s="53"/>
      <c r="BC72" s="53"/>
      <c r="BD72" s="53"/>
      <c r="BE72" s="53"/>
      <c r="BF72" s="53"/>
      <c r="BG72" s="53"/>
      <c r="BH72" s="53"/>
      <c r="BI72" s="53"/>
      <c r="BJ72" s="53"/>
      <c r="BK72" s="47"/>
      <c r="BL72" s="47"/>
      <c r="BM72" s="47"/>
      <c r="BN72" s="47"/>
      <c r="BO72" s="47"/>
      <c r="BP72" s="47"/>
      <c r="BQ72" s="47"/>
      <c r="BR72" s="47"/>
      <c r="BS72" s="47"/>
      <c r="BT72" s="47"/>
      <c r="BU72" s="47"/>
      <c r="BV72" s="47"/>
      <c r="BW72" s="47"/>
      <c r="BX72" s="47"/>
      <c r="BY72" s="47"/>
      <c r="BZ72" s="47"/>
      <c r="CA72" s="47"/>
      <c r="CB72" s="47"/>
      <c r="CC72" s="47"/>
      <c r="CD72" s="47"/>
      <c r="CE72" s="47"/>
      <c r="CF72" s="47"/>
      <c r="CG72" s="47"/>
      <c r="CH72" s="47"/>
      <c r="CI72" s="247"/>
      <c r="CJ72" s="229">
        <v>11</v>
      </c>
      <c r="CK72" s="46">
        <v>8</v>
      </c>
      <c r="CL72" s="46">
        <v>47</v>
      </c>
      <c r="CM72" s="46">
        <v>20</v>
      </c>
      <c r="CN72" s="46">
        <v>48</v>
      </c>
      <c r="CO72" s="46">
        <v>19</v>
      </c>
      <c r="CP72" s="46">
        <v>2</v>
      </c>
      <c r="CQ72" s="46">
        <v>40</v>
      </c>
      <c r="CR72" s="46">
        <v>45</v>
      </c>
      <c r="CS72" s="46">
        <v>21</v>
      </c>
      <c r="CT72" s="46">
        <v>44</v>
      </c>
      <c r="CU72" s="46">
        <v>43</v>
      </c>
      <c r="CV72" s="46">
        <v>42</v>
      </c>
      <c r="CW72" s="46">
        <v>22</v>
      </c>
      <c r="CX72" s="46">
        <v>56</v>
      </c>
      <c r="CY72" s="46">
        <v>58</v>
      </c>
      <c r="CZ72" s="46">
        <v>57</v>
      </c>
      <c r="DA72" s="46">
        <v>59</v>
      </c>
      <c r="DB72" s="46">
        <v>60</v>
      </c>
      <c r="DC72" s="46">
        <v>61</v>
      </c>
      <c r="DD72" s="46">
        <v>39</v>
      </c>
      <c r="DE72" s="46">
        <v>40</v>
      </c>
      <c r="DF72" s="46">
        <v>41</v>
      </c>
      <c r="DG72" s="46">
        <v>24</v>
      </c>
      <c r="DH72" s="46">
        <v>23</v>
      </c>
      <c r="DI72" s="46">
        <v>31</v>
      </c>
      <c r="DJ72" s="46">
        <v>25</v>
      </c>
      <c r="DK72" s="46">
        <v>7</v>
      </c>
      <c r="DL72" s="46">
        <v>5</v>
      </c>
      <c r="DM72" s="46">
        <v>4</v>
      </c>
      <c r="DN72" s="46">
        <v>16</v>
      </c>
      <c r="DO72" s="46">
        <v>3</v>
      </c>
      <c r="DP72" s="46">
        <v>14</v>
      </c>
      <c r="DQ72" s="46">
        <v>62</v>
      </c>
      <c r="DR72" s="46">
        <v>49</v>
      </c>
      <c r="DS72" s="46">
        <v>50</v>
      </c>
      <c r="DT72" s="46">
        <v>51</v>
      </c>
      <c r="DU72" s="46">
        <v>28</v>
      </c>
      <c r="DV72" s="46">
        <v>29</v>
      </c>
      <c r="DW72" s="196">
        <v>12</v>
      </c>
      <c r="DX72" s="46">
        <v>10</v>
      </c>
      <c r="DY72" s="46">
        <v>52</v>
      </c>
      <c r="DZ72" s="46">
        <v>53</v>
      </c>
      <c r="EA72" s="46">
        <v>32</v>
      </c>
      <c r="EB72" s="46">
        <v>17</v>
      </c>
      <c r="EC72" s="46">
        <v>1</v>
      </c>
      <c r="ED72" s="46">
        <v>18</v>
      </c>
      <c r="EE72" s="46">
        <v>38</v>
      </c>
      <c r="EF72" s="46">
        <v>13</v>
      </c>
      <c r="EG72" s="46">
        <v>37</v>
      </c>
      <c r="EH72" s="46">
        <v>54</v>
      </c>
      <c r="EI72" s="46">
        <v>55</v>
      </c>
      <c r="EJ72" s="46">
        <v>30</v>
      </c>
      <c r="EK72" s="46">
        <v>33</v>
      </c>
      <c r="EL72" s="46">
        <v>63</v>
      </c>
      <c r="EM72" s="46">
        <v>26</v>
      </c>
      <c r="EN72" s="46">
        <v>27</v>
      </c>
      <c r="EO72" s="46">
        <v>36</v>
      </c>
      <c r="EP72" s="46">
        <v>35</v>
      </c>
      <c r="EQ72" s="46">
        <v>64</v>
      </c>
      <c r="ER72" s="46">
        <v>34</v>
      </c>
      <c r="ES72" s="46">
        <v>6</v>
      </c>
      <c r="ET72" s="46">
        <v>15</v>
      </c>
      <c r="EU72" s="46">
        <v>9</v>
      </c>
      <c r="EV72" s="46">
        <v>67</v>
      </c>
      <c r="EW72" s="46">
        <v>65</v>
      </c>
      <c r="EX72" s="46">
        <v>66</v>
      </c>
    </row>
    <row r="73" spans="1:154" x14ac:dyDescent="0.25">
      <c r="A73">
        <v>66</v>
      </c>
      <c r="B73" s="44" t="s">
        <v>501</v>
      </c>
      <c r="C73" s="121" t="s">
        <v>659</v>
      </c>
      <c r="D73" s="40">
        <v>2002</v>
      </c>
      <c r="E73" s="40" t="s">
        <v>65</v>
      </c>
      <c r="F73" s="40" t="s">
        <v>510</v>
      </c>
      <c r="G73" s="40" t="s">
        <v>500</v>
      </c>
      <c r="H73" s="40" t="s">
        <v>21</v>
      </c>
      <c r="I73" s="41" t="s">
        <v>511</v>
      </c>
      <c r="J73" s="42">
        <v>81</v>
      </c>
      <c r="K73" s="40">
        <v>30</v>
      </c>
      <c r="L73" s="52">
        <v>42628</v>
      </c>
      <c r="M73" s="184"/>
      <c r="N73" s="160"/>
      <c r="O73" s="252"/>
      <c r="P73" s="53"/>
      <c r="Q73" s="53"/>
      <c r="R73" s="53"/>
      <c r="S73" s="53"/>
      <c r="T73" s="53"/>
      <c r="U73" s="53"/>
      <c r="V73" s="53"/>
      <c r="W73" s="53"/>
      <c r="X73" s="53"/>
      <c r="Y73" s="53"/>
      <c r="Z73" s="53"/>
      <c r="AA73" s="53"/>
      <c r="AB73" s="53"/>
      <c r="AC73" s="47"/>
      <c r="AD73" s="54"/>
      <c r="AE73" s="55"/>
      <c r="AF73" s="54"/>
      <c r="AG73" s="55"/>
      <c r="AH73" s="54"/>
      <c r="AI73" s="55"/>
      <c r="AJ73" s="54"/>
      <c r="AK73" s="55"/>
      <c r="AL73" s="54"/>
      <c r="AM73" s="55"/>
      <c r="AN73" s="54"/>
      <c r="AO73" s="55"/>
      <c r="AP73" s="54"/>
      <c r="AQ73" s="56"/>
      <c r="AR73" s="54"/>
      <c r="AS73" s="55"/>
      <c r="AT73" s="54"/>
      <c r="AU73" s="56"/>
      <c r="AV73" s="57"/>
      <c r="AW73" s="56"/>
      <c r="AX73" s="57"/>
      <c r="AY73" s="56"/>
      <c r="AZ73" s="57"/>
      <c r="BA73" s="56"/>
      <c r="BB73" s="57"/>
      <c r="BC73" s="56"/>
      <c r="BD73" s="57"/>
      <c r="BE73" s="56"/>
      <c r="BF73" s="57"/>
      <c r="BG73" s="56"/>
      <c r="BH73" s="57"/>
      <c r="BI73" s="56"/>
      <c r="BJ73" s="57"/>
      <c r="BK73" s="56"/>
      <c r="BL73" s="57"/>
      <c r="BM73" s="56"/>
      <c r="BN73" s="57"/>
      <c r="BO73" s="56"/>
      <c r="BP73" s="57"/>
      <c r="BQ73" s="56"/>
      <c r="BR73" s="57"/>
      <c r="BS73" s="56"/>
      <c r="BT73" s="57"/>
      <c r="BU73" s="56"/>
      <c r="BV73" s="57"/>
      <c r="BW73" s="56"/>
      <c r="BX73" s="57"/>
      <c r="BY73" s="56"/>
      <c r="BZ73" s="57"/>
      <c r="CA73" s="56"/>
      <c r="CB73" s="57"/>
      <c r="CC73" s="56"/>
      <c r="CD73" s="57"/>
      <c r="CE73" s="56"/>
      <c r="CF73" s="57"/>
      <c r="CG73" s="56"/>
      <c r="CH73" s="56"/>
      <c r="CI73" s="254"/>
      <c r="CJ73" s="229">
        <v>18</v>
      </c>
      <c r="CK73" s="46">
        <v>2</v>
      </c>
      <c r="CL73" s="46">
        <v>10</v>
      </c>
      <c r="CM73" s="46">
        <v>11</v>
      </c>
      <c r="CN73" s="46">
        <v>38</v>
      </c>
      <c r="CO73" s="46">
        <v>3</v>
      </c>
      <c r="CP73" s="46">
        <v>19</v>
      </c>
      <c r="CQ73" s="46">
        <v>20</v>
      </c>
      <c r="CR73" s="46">
        <v>1</v>
      </c>
      <c r="CS73" s="46">
        <v>4</v>
      </c>
      <c r="CT73" s="46">
        <v>24</v>
      </c>
      <c r="CU73" s="46">
        <v>21</v>
      </c>
      <c r="CV73" s="46">
        <v>22</v>
      </c>
      <c r="CW73" s="46">
        <v>23</v>
      </c>
      <c r="CX73" s="46">
        <v>36</v>
      </c>
      <c r="CY73" s="46">
        <v>38</v>
      </c>
      <c r="CZ73" s="46">
        <v>33</v>
      </c>
      <c r="DA73" s="46">
        <v>39</v>
      </c>
      <c r="DB73" s="46">
        <v>25</v>
      </c>
      <c r="DC73" s="46">
        <v>40</v>
      </c>
      <c r="DD73" s="46">
        <v>65</v>
      </c>
      <c r="DE73" s="46">
        <v>62</v>
      </c>
      <c r="DF73" s="46">
        <v>61</v>
      </c>
      <c r="DG73" s="46">
        <v>60</v>
      </c>
      <c r="DH73" s="46">
        <v>41</v>
      </c>
      <c r="DI73" s="46">
        <v>59</v>
      </c>
      <c r="DJ73" s="46">
        <v>12</v>
      </c>
      <c r="DK73" s="46">
        <v>13</v>
      </c>
      <c r="DL73" s="46">
        <v>34</v>
      </c>
      <c r="DM73" s="46">
        <v>32</v>
      </c>
      <c r="DN73" s="46">
        <v>31</v>
      </c>
      <c r="DO73" s="46">
        <v>14</v>
      </c>
      <c r="DP73" s="46">
        <v>30</v>
      </c>
      <c r="DQ73" s="46">
        <v>64</v>
      </c>
      <c r="DR73" s="46">
        <v>42</v>
      </c>
      <c r="DS73" s="46">
        <v>43</v>
      </c>
      <c r="DT73" s="46">
        <v>44</v>
      </c>
      <c r="DU73" s="46">
        <v>45</v>
      </c>
      <c r="DV73" s="46">
        <v>46</v>
      </c>
      <c r="DW73" s="196"/>
      <c r="DX73" s="46"/>
      <c r="DY73" s="46">
        <v>28</v>
      </c>
      <c r="DZ73" s="46">
        <v>29</v>
      </c>
      <c r="EA73" s="46">
        <v>47</v>
      </c>
      <c r="EB73" s="46">
        <v>15</v>
      </c>
      <c r="EC73" s="46">
        <v>6</v>
      </c>
      <c r="ED73" s="46">
        <v>26</v>
      </c>
      <c r="EE73" s="46">
        <v>35</v>
      </c>
      <c r="EF73" s="46">
        <v>5</v>
      </c>
      <c r="EG73" s="46">
        <v>48</v>
      </c>
      <c r="EH73" s="46">
        <v>56</v>
      </c>
      <c r="EI73" s="46">
        <v>57</v>
      </c>
      <c r="EJ73" s="46">
        <v>58</v>
      </c>
      <c r="EK73" s="46">
        <v>55</v>
      </c>
      <c r="EL73" s="46">
        <v>54</v>
      </c>
      <c r="EM73" s="46">
        <v>51</v>
      </c>
      <c r="EN73" s="46">
        <v>53</v>
      </c>
      <c r="EO73" s="46">
        <v>52</v>
      </c>
      <c r="EP73" s="46">
        <v>50</v>
      </c>
      <c r="EQ73" s="46">
        <v>16</v>
      </c>
      <c r="ER73" s="46">
        <v>9</v>
      </c>
      <c r="ES73" s="46">
        <v>8</v>
      </c>
      <c r="ET73" s="46">
        <v>17</v>
      </c>
      <c r="EU73" s="46">
        <v>7</v>
      </c>
      <c r="EV73" s="46"/>
      <c r="EW73" s="46">
        <v>49</v>
      </c>
      <c r="EX73" s="46">
        <v>27</v>
      </c>
    </row>
    <row r="74" spans="1:154" x14ac:dyDescent="0.25">
      <c r="A74">
        <v>67</v>
      </c>
      <c r="B74" s="169" t="s">
        <v>535</v>
      </c>
      <c r="C74" s="121" t="s">
        <v>656</v>
      </c>
      <c r="D74" s="170">
        <v>2002</v>
      </c>
      <c r="E74" s="170" t="s">
        <v>65</v>
      </c>
      <c r="F74" s="170" t="s">
        <v>540</v>
      </c>
      <c r="G74" s="170" t="s">
        <v>500</v>
      </c>
      <c r="H74" s="170" t="s">
        <v>21</v>
      </c>
      <c r="I74" s="173" t="s">
        <v>21</v>
      </c>
      <c r="J74" s="175">
        <v>81</v>
      </c>
      <c r="K74" s="170">
        <v>30</v>
      </c>
      <c r="L74" s="176">
        <v>42566</v>
      </c>
      <c r="M74" s="188"/>
      <c r="N74" s="308"/>
      <c r="O74" s="252"/>
      <c r="P74" s="53"/>
      <c r="Q74" s="53"/>
      <c r="R74" s="53"/>
      <c r="S74" s="53"/>
      <c r="T74" s="53"/>
      <c r="U74" s="53"/>
      <c r="V74" s="53"/>
      <c r="W74" s="53"/>
      <c r="X74" s="53"/>
      <c r="Y74" s="53"/>
      <c r="Z74" s="53"/>
      <c r="AA74" s="53"/>
      <c r="AB74" s="53"/>
      <c r="AC74" s="53"/>
      <c r="AD74" s="54"/>
      <c r="AE74" s="55"/>
      <c r="AF74" s="54"/>
      <c r="AG74" s="55"/>
      <c r="AH74" s="54"/>
      <c r="AI74" s="55"/>
      <c r="AJ74" s="54"/>
      <c r="AK74" s="55"/>
      <c r="AL74" s="54"/>
      <c r="AM74" s="55"/>
      <c r="AN74" s="54"/>
      <c r="AO74" s="55"/>
      <c r="AP74" s="54"/>
      <c r="AQ74" s="56"/>
      <c r="AR74" s="54"/>
      <c r="AS74" s="55"/>
      <c r="AT74" s="54"/>
      <c r="AU74" s="56"/>
      <c r="AV74" s="57"/>
      <c r="AW74" s="56"/>
      <c r="AX74" s="57"/>
      <c r="AY74" s="56"/>
      <c r="AZ74" s="57"/>
      <c r="BA74" s="56"/>
      <c r="BB74" s="57"/>
      <c r="BC74" s="56"/>
      <c r="BD74" s="57"/>
      <c r="BE74" s="56"/>
      <c r="BF74" s="57"/>
      <c r="BG74" s="56"/>
      <c r="BH74" s="57"/>
      <c r="BI74" s="56"/>
      <c r="BJ74" s="57"/>
      <c r="BK74" s="56"/>
      <c r="BL74" s="57"/>
      <c r="BM74" s="56"/>
      <c r="BN74" s="57"/>
      <c r="BO74" s="56"/>
      <c r="BP74" s="57"/>
      <c r="BQ74" s="56"/>
      <c r="BR74" s="57"/>
      <c r="BS74" s="56"/>
      <c r="BT74" s="57"/>
      <c r="BU74" s="56"/>
      <c r="BV74" s="57"/>
      <c r="BW74" s="56"/>
      <c r="BX74" s="57"/>
      <c r="BY74" s="56"/>
      <c r="BZ74" s="57"/>
      <c r="CA74" s="56"/>
      <c r="CB74" s="57"/>
      <c r="CC74" s="56"/>
      <c r="CD74" s="57"/>
      <c r="CE74" s="56"/>
      <c r="CF74" s="57"/>
      <c r="CG74" s="56"/>
      <c r="CH74" s="56"/>
      <c r="CI74" s="254"/>
      <c r="CJ74" s="229">
        <v>16</v>
      </c>
      <c r="CK74" s="46">
        <v>17</v>
      </c>
      <c r="CL74" s="46">
        <v>51</v>
      </c>
      <c r="CM74" s="46">
        <v>49</v>
      </c>
      <c r="CN74" s="46">
        <v>30</v>
      </c>
      <c r="CO74" s="46">
        <v>29</v>
      </c>
      <c r="CP74" s="46">
        <v>50</v>
      </c>
      <c r="CQ74" s="46">
        <v>22</v>
      </c>
      <c r="CR74" s="46">
        <v>18</v>
      </c>
      <c r="CS74" s="46">
        <v>20</v>
      </c>
      <c r="CT74" s="46">
        <v>36</v>
      </c>
      <c r="CU74" s="46">
        <v>19</v>
      </c>
      <c r="CV74" s="46">
        <v>21</v>
      </c>
      <c r="CW74" s="46">
        <v>12</v>
      </c>
      <c r="CX74" s="46">
        <v>48</v>
      </c>
      <c r="CY74" s="46">
        <v>31</v>
      </c>
      <c r="CZ74" s="46">
        <v>26</v>
      </c>
      <c r="DA74" s="46">
        <v>37</v>
      </c>
      <c r="DB74" s="46">
        <v>38</v>
      </c>
      <c r="DC74" s="46">
        <v>39</v>
      </c>
      <c r="DD74" s="46">
        <v>41</v>
      </c>
      <c r="DE74" s="46">
        <v>42</v>
      </c>
      <c r="DF74" s="46">
        <v>43</v>
      </c>
      <c r="DG74" s="46">
        <v>44</v>
      </c>
      <c r="DH74" s="46">
        <v>24</v>
      </c>
      <c r="DI74" s="46">
        <v>40</v>
      </c>
      <c r="DJ74" s="46">
        <v>11</v>
      </c>
      <c r="DK74" s="58">
        <v>1</v>
      </c>
      <c r="DL74" s="46">
        <v>7</v>
      </c>
      <c r="DM74" s="46">
        <v>8</v>
      </c>
      <c r="DN74" s="46">
        <v>9</v>
      </c>
      <c r="DO74" s="46">
        <v>2</v>
      </c>
      <c r="DP74" s="46">
        <v>4</v>
      </c>
      <c r="DQ74" s="46">
        <v>27</v>
      </c>
      <c r="DR74" s="46">
        <v>52</v>
      </c>
      <c r="DS74" s="46">
        <v>53</v>
      </c>
      <c r="DT74" s="46">
        <v>54</v>
      </c>
      <c r="DU74" s="46">
        <v>55</v>
      </c>
      <c r="DV74" s="46">
        <v>56</v>
      </c>
      <c r="DW74" s="196">
        <v>14</v>
      </c>
      <c r="DX74" s="46">
        <v>13</v>
      </c>
      <c r="DY74" s="46">
        <v>66</v>
      </c>
      <c r="DZ74" s="46">
        <v>67</v>
      </c>
      <c r="EA74" s="46">
        <v>65</v>
      </c>
      <c r="EB74" s="46">
        <v>6</v>
      </c>
      <c r="EC74" s="46">
        <v>23</v>
      </c>
      <c r="ED74" s="46">
        <v>15</v>
      </c>
      <c r="EE74" s="46">
        <v>61</v>
      </c>
      <c r="EF74" s="46">
        <v>25</v>
      </c>
      <c r="EG74" s="46">
        <v>32</v>
      </c>
      <c r="EH74" s="46">
        <v>45</v>
      </c>
      <c r="EI74" s="46">
        <v>46</v>
      </c>
      <c r="EJ74" s="46">
        <v>47</v>
      </c>
      <c r="EK74" s="46">
        <v>33</v>
      </c>
      <c r="EL74" s="46">
        <v>34</v>
      </c>
      <c r="EM74" s="46">
        <v>57</v>
      </c>
      <c r="EN74" s="46">
        <v>58</v>
      </c>
      <c r="EO74" s="46">
        <v>59</v>
      </c>
      <c r="EP74" s="46">
        <v>60</v>
      </c>
      <c r="EQ74" s="46">
        <v>35</v>
      </c>
      <c r="ER74" s="46">
        <v>62</v>
      </c>
      <c r="ES74" s="46">
        <v>3</v>
      </c>
      <c r="ET74" s="46">
        <v>10</v>
      </c>
      <c r="EU74" s="46">
        <v>5</v>
      </c>
      <c r="EV74" s="46">
        <v>64</v>
      </c>
      <c r="EW74" s="46">
        <v>28</v>
      </c>
      <c r="EX74" s="46">
        <v>63</v>
      </c>
    </row>
    <row r="75" spans="1:154" ht="300" x14ac:dyDescent="0.25">
      <c r="A75">
        <v>68</v>
      </c>
      <c r="B75" s="75" t="s">
        <v>501</v>
      </c>
      <c r="C75" s="121" t="s">
        <v>655</v>
      </c>
      <c r="D75" s="62">
        <v>2001</v>
      </c>
      <c r="E75" s="62" t="s">
        <v>65</v>
      </c>
      <c r="F75" s="107" t="s">
        <v>637</v>
      </c>
      <c r="G75" s="62" t="s">
        <v>500</v>
      </c>
      <c r="H75" s="62" t="s">
        <v>21</v>
      </c>
      <c r="I75" s="76" t="s">
        <v>21</v>
      </c>
      <c r="J75" s="84">
        <v>85</v>
      </c>
      <c r="K75" s="62">
        <v>17</v>
      </c>
      <c r="L75" s="77">
        <v>42566</v>
      </c>
      <c r="M75" s="185"/>
      <c r="N75" s="163"/>
      <c r="O75" s="250"/>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c r="BF75" s="47"/>
      <c r="BG75" s="47"/>
      <c r="BH75" s="47"/>
      <c r="BI75" s="47"/>
      <c r="BJ75" s="47"/>
      <c r="BK75" s="47"/>
      <c r="BL75" s="47"/>
      <c r="BM75" s="47"/>
      <c r="BN75" s="47"/>
      <c r="BO75" s="47"/>
      <c r="BP75" s="47"/>
      <c r="BQ75" s="47"/>
      <c r="BR75" s="47"/>
      <c r="BS75" s="47"/>
      <c r="BT75" s="47"/>
      <c r="BU75" s="47"/>
      <c r="BV75" s="47"/>
      <c r="BW75" s="47"/>
      <c r="BX75" s="47"/>
      <c r="BY75" s="47"/>
      <c r="BZ75" s="47"/>
      <c r="CA75" s="47"/>
      <c r="CB75" s="47"/>
      <c r="CC75" s="47"/>
      <c r="CD75" s="47"/>
      <c r="CE75" s="47"/>
      <c r="CF75" s="47"/>
      <c r="CG75" s="47"/>
      <c r="CH75" s="47"/>
      <c r="CI75" s="247"/>
      <c r="CJ75" s="229">
        <v>2</v>
      </c>
      <c r="CK75" s="46">
        <v>8</v>
      </c>
      <c r="CL75" s="46">
        <v>32</v>
      </c>
      <c r="CM75" s="46">
        <v>14</v>
      </c>
      <c r="CN75" s="46">
        <v>52</v>
      </c>
      <c r="CO75" s="46">
        <v>31</v>
      </c>
      <c r="CP75" s="46">
        <v>16</v>
      </c>
      <c r="CQ75" s="46">
        <v>15</v>
      </c>
      <c r="CR75" s="46">
        <v>13</v>
      </c>
      <c r="CS75" s="46">
        <v>30</v>
      </c>
      <c r="CT75" s="46">
        <v>17</v>
      </c>
      <c r="CU75" s="46">
        <v>11</v>
      </c>
      <c r="CV75" s="46">
        <v>12</v>
      </c>
      <c r="CW75" s="46">
        <v>29</v>
      </c>
      <c r="CX75" s="46">
        <v>46</v>
      </c>
      <c r="CY75" s="46">
        <v>47</v>
      </c>
      <c r="CZ75" s="46">
        <v>48</v>
      </c>
      <c r="DA75" s="46">
        <v>36</v>
      </c>
      <c r="DB75" s="46">
        <v>37</v>
      </c>
      <c r="DC75" s="46">
        <v>38</v>
      </c>
      <c r="DD75" s="46">
        <v>62</v>
      </c>
      <c r="DE75" s="46">
        <v>61</v>
      </c>
      <c r="DF75" s="46">
        <v>60</v>
      </c>
      <c r="DG75" s="46">
        <v>59</v>
      </c>
      <c r="DH75" s="46">
        <v>53</v>
      </c>
      <c r="DI75" s="46">
        <v>63</v>
      </c>
      <c r="DJ75" s="46">
        <v>10</v>
      </c>
      <c r="DK75" s="46">
        <v>6</v>
      </c>
      <c r="DL75" s="46">
        <v>20</v>
      </c>
      <c r="DM75" s="46">
        <v>19</v>
      </c>
      <c r="DN75" s="46">
        <v>18</v>
      </c>
      <c r="DO75" s="58">
        <v>3</v>
      </c>
      <c r="DP75" s="46">
        <v>7</v>
      </c>
      <c r="DQ75" s="46">
        <v>64</v>
      </c>
      <c r="DR75" s="46">
        <v>41</v>
      </c>
      <c r="DS75" s="46">
        <v>42</v>
      </c>
      <c r="DT75" s="46">
        <v>43</v>
      </c>
      <c r="DU75" s="46">
        <v>44</v>
      </c>
      <c r="DV75" s="46">
        <v>45</v>
      </c>
      <c r="DW75" s="196">
        <v>66</v>
      </c>
      <c r="DX75" s="46">
        <v>27</v>
      </c>
      <c r="DY75" s="46">
        <v>24</v>
      </c>
      <c r="DZ75" s="46">
        <v>25</v>
      </c>
      <c r="EA75" s="46">
        <v>50</v>
      </c>
      <c r="EB75" s="46">
        <v>4</v>
      </c>
      <c r="EC75" s="46">
        <v>28</v>
      </c>
      <c r="ED75" s="46">
        <v>26</v>
      </c>
      <c r="EE75" s="46">
        <v>39</v>
      </c>
      <c r="EF75" s="46">
        <v>33</v>
      </c>
      <c r="EG75" s="46">
        <v>51</v>
      </c>
      <c r="EH75" s="46">
        <v>58</v>
      </c>
      <c r="EI75" s="46">
        <v>57</v>
      </c>
      <c r="EJ75" s="46">
        <v>56</v>
      </c>
      <c r="EK75" s="46">
        <v>55</v>
      </c>
      <c r="EL75" s="46">
        <v>54</v>
      </c>
      <c r="EM75" s="46">
        <v>21</v>
      </c>
      <c r="EN75" s="46">
        <v>22</v>
      </c>
      <c r="EO75" s="46">
        <v>23</v>
      </c>
      <c r="EP75" s="46">
        <v>40</v>
      </c>
      <c r="EQ75" s="46">
        <v>49</v>
      </c>
      <c r="ER75" s="46">
        <v>34</v>
      </c>
      <c r="ES75" s="58">
        <v>5</v>
      </c>
      <c r="ET75" s="46">
        <v>9</v>
      </c>
      <c r="EU75" s="46">
        <v>1</v>
      </c>
      <c r="EV75" s="46">
        <v>67</v>
      </c>
      <c r="EW75" s="46">
        <v>65</v>
      </c>
      <c r="EX75" s="46">
        <v>35</v>
      </c>
    </row>
    <row r="76" spans="1:154" x14ac:dyDescent="0.25">
      <c r="A76">
        <v>69</v>
      </c>
      <c r="B76" s="44" t="s">
        <v>535</v>
      </c>
      <c r="C76" s="121" t="s">
        <v>655</v>
      </c>
      <c r="D76" s="40">
        <v>2002</v>
      </c>
      <c r="E76" s="40" t="s">
        <v>65</v>
      </c>
      <c r="F76" s="40"/>
      <c r="G76" s="40" t="s">
        <v>500</v>
      </c>
      <c r="H76" s="40"/>
      <c r="I76" s="41">
        <v>20170714</v>
      </c>
      <c r="J76" s="42">
        <v>86</v>
      </c>
      <c r="K76" s="40">
        <v>15</v>
      </c>
      <c r="L76" s="52">
        <v>42217</v>
      </c>
      <c r="M76" s="183"/>
      <c r="N76" s="160"/>
      <c r="O76" s="252"/>
      <c r="P76" s="53"/>
      <c r="Q76" s="53"/>
      <c r="R76" s="53"/>
      <c r="S76" s="53"/>
      <c r="T76" s="53"/>
      <c r="U76" s="53"/>
      <c r="V76" s="53"/>
      <c r="W76" s="53"/>
      <c r="X76" s="53"/>
      <c r="Y76" s="53"/>
      <c r="Z76" s="53"/>
      <c r="AA76" s="53"/>
      <c r="AB76" s="53"/>
      <c r="AC76" s="53"/>
      <c r="AD76" s="54"/>
      <c r="AE76" s="55"/>
      <c r="AF76" s="54"/>
      <c r="AG76" s="55"/>
      <c r="AH76" s="54"/>
      <c r="AI76" s="55"/>
      <c r="AJ76" s="54"/>
      <c r="AK76" s="55"/>
      <c r="AL76" s="54"/>
      <c r="AM76" s="55"/>
      <c r="AN76" s="54"/>
      <c r="AO76" s="55"/>
      <c r="AP76" s="54"/>
      <c r="AQ76" s="56"/>
      <c r="AR76" s="54"/>
      <c r="AS76" s="55"/>
      <c r="AT76" s="54"/>
      <c r="AU76" s="56"/>
      <c r="AV76" s="57"/>
      <c r="AW76" s="56"/>
      <c r="AX76" s="57"/>
      <c r="AY76" s="56"/>
      <c r="AZ76" s="57"/>
      <c r="BA76" s="56"/>
      <c r="BB76" s="57"/>
      <c r="BC76" s="56"/>
      <c r="BD76" s="57"/>
      <c r="BE76" s="56"/>
      <c r="BF76" s="57"/>
      <c r="BG76" s="56"/>
      <c r="BH76" s="57"/>
      <c r="BI76" s="56"/>
      <c r="BJ76" s="57"/>
      <c r="BK76" s="56"/>
      <c r="BL76" s="57"/>
      <c r="BM76" s="56"/>
      <c r="BN76" s="57"/>
      <c r="BO76" s="56"/>
      <c r="BP76" s="57"/>
      <c r="BQ76" s="56"/>
      <c r="BR76" s="57"/>
      <c r="BS76" s="56"/>
      <c r="BT76" s="57"/>
      <c r="BU76" s="56"/>
      <c r="BV76" s="57"/>
      <c r="BW76" s="56"/>
      <c r="BX76" s="57"/>
      <c r="BY76" s="56"/>
      <c r="BZ76" s="57"/>
      <c r="CA76" s="56"/>
      <c r="CB76" s="57"/>
      <c r="CC76" s="56"/>
      <c r="CD76" s="57"/>
      <c r="CE76" s="56"/>
      <c r="CF76" s="57"/>
      <c r="CG76" s="56"/>
      <c r="CH76" s="56"/>
      <c r="CI76" s="254"/>
      <c r="CJ76" s="233">
        <v>7</v>
      </c>
      <c r="CK76" s="49">
        <v>23</v>
      </c>
      <c r="CL76" s="49">
        <v>32</v>
      </c>
      <c r="CM76" s="49">
        <v>9</v>
      </c>
      <c r="CN76" s="49">
        <v>62</v>
      </c>
      <c r="CO76" s="49">
        <v>31</v>
      </c>
      <c r="CP76" s="49">
        <v>29</v>
      </c>
      <c r="CQ76" s="49">
        <v>30</v>
      </c>
      <c r="CR76" s="49">
        <v>10</v>
      </c>
      <c r="CS76" s="49">
        <v>5</v>
      </c>
      <c r="CT76" s="49">
        <v>25</v>
      </c>
      <c r="CU76" s="49">
        <v>24</v>
      </c>
      <c r="CV76" s="49">
        <v>6</v>
      </c>
      <c r="CW76" s="49">
        <v>28</v>
      </c>
      <c r="CX76" s="49">
        <v>27</v>
      </c>
      <c r="CY76" s="49">
        <v>31</v>
      </c>
      <c r="CZ76" s="49">
        <v>52</v>
      </c>
      <c r="DA76" s="49">
        <v>8</v>
      </c>
      <c r="DB76" s="49">
        <v>11</v>
      </c>
      <c r="DC76" s="49">
        <v>34</v>
      </c>
      <c r="DD76" s="49">
        <v>58</v>
      </c>
      <c r="DE76" s="49">
        <v>59</v>
      </c>
      <c r="DF76" s="50">
        <v>60</v>
      </c>
      <c r="DG76" s="49">
        <v>61</v>
      </c>
      <c r="DH76" s="49">
        <v>44</v>
      </c>
      <c r="DI76" s="49">
        <v>45</v>
      </c>
      <c r="DJ76" s="49">
        <v>43</v>
      </c>
      <c r="DK76" s="49">
        <v>46</v>
      </c>
      <c r="DL76" s="49">
        <v>47</v>
      </c>
      <c r="DM76" s="49">
        <v>57</v>
      </c>
      <c r="DN76" s="49">
        <v>50</v>
      </c>
      <c r="DO76" s="49">
        <v>48</v>
      </c>
      <c r="DP76" s="49">
        <v>49</v>
      </c>
      <c r="DQ76" s="49">
        <v>56</v>
      </c>
      <c r="DR76" s="49">
        <v>20</v>
      </c>
      <c r="DS76" s="49">
        <v>15</v>
      </c>
      <c r="DT76" s="49">
        <v>14</v>
      </c>
      <c r="DU76" s="49">
        <v>12</v>
      </c>
      <c r="DV76" s="49">
        <v>13</v>
      </c>
      <c r="DW76" s="199">
        <v>66</v>
      </c>
      <c r="DX76" s="49">
        <v>35</v>
      </c>
      <c r="DY76" s="49">
        <v>38</v>
      </c>
      <c r="DZ76" s="49">
        <v>39</v>
      </c>
      <c r="EA76" s="49">
        <v>40</v>
      </c>
      <c r="EB76" s="49">
        <v>1</v>
      </c>
      <c r="EC76" s="49">
        <v>36</v>
      </c>
      <c r="ED76" s="49">
        <v>37</v>
      </c>
      <c r="EE76" s="49">
        <v>22</v>
      </c>
      <c r="EF76" s="49">
        <v>41</v>
      </c>
      <c r="EG76" s="49">
        <v>26</v>
      </c>
      <c r="EH76" s="49">
        <v>42</v>
      </c>
      <c r="EI76" s="49">
        <v>54</v>
      </c>
      <c r="EJ76" s="49">
        <v>63</v>
      </c>
      <c r="EK76" s="49">
        <v>65</v>
      </c>
      <c r="EL76" s="49">
        <v>64</v>
      </c>
      <c r="EM76" s="49">
        <v>19</v>
      </c>
      <c r="EN76" s="49">
        <v>18</v>
      </c>
      <c r="EO76" s="49">
        <v>17</v>
      </c>
      <c r="EP76" s="49">
        <v>16</v>
      </c>
      <c r="EQ76" s="49">
        <v>33</v>
      </c>
      <c r="ER76" s="49">
        <v>4</v>
      </c>
      <c r="ES76" s="49">
        <v>3</v>
      </c>
      <c r="ET76" s="49">
        <v>53</v>
      </c>
      <c r="EU76" s="49">
        <v>2</v>
      </c>
      <c r="EV76" s="49">
        <v>67</v>
      </c>
      <c r="EW76" s="49">
        <v>55</v>
      </c>
      <c r="EX76" s="49">
        <v>21</v>
      </c>
    </row>
    <row r="77" spans="1:154" s="195" customFormat="1" x14ac:dyDescent="0.25">
      <c r="A77">
        <v>70</v>
      </c>
      <c r="B77" s="115" t="s">
        <v>501</v>
      </c>
      <c r="C77" s="121" t="s">
        <v>658</v>
      </c>
      <c r="D77" s="62">
        <v>2001</v>
      </c>
      <c r="E77" s="62" t="s">
        <v>65</v>
      </c>
      <c r="F77" s="62" t="s">
        <v>618</v>
      </c>
      <c r="G77" s="82" t="s">
        <v>500</v>
      </c>
      <c r="H77" s="62" t="s">
        <v>21</v>
      </c>
      <c r="I77" s="76" t="s">
        <v>619</v>
      </c>
      <c r="J77" s="84">
        <v>94</v>
      </c>
      <c r="K77" s="62">
        <v>29</v>
      </c>
      <c r="L77" s="77">
        <v>42597</v>
      </c>
      <c r="M77" s="180"/>
      <c r="N77" s="163"/>
      <c r="O77" s="252"/>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53"/>
      <c r="AY77" s="53"/>
      <c r="AZ77" s="53"/>
      <c r="BA77" s="53"/>
      <c r="BB77" s="53"/>
      <c r="BC77" s="53"/>
      <c r="BD77" s="53"/>
      <c r="BE77" s="53"/>
      <c r="BF77" s="53"/>
      <c r="BG77" s="53"/>
      <c r="BH77" s="53"/>
      <c r="BI77" s="53"/>
      <c r="BJ77" s="53"/>
      <c r="BK77" s="47"/>
      <c r="BL77" s="47"/>
      <c r="BM77" s="47"/>
      <c r="BN77" s="47"/>
      <c r="BO77" s="47"/>
      <c r="BP77" s="47"/>
      <c r="BQ77" s="47"/>
      <c r="BR77" s="47"/>
      <c r="BS77" s="47"/>
      <c r="BT77" s="47"/>
      <c r="BU77" s="47"/>
      <c r="BV77" s="47"/>
      <c r="BW77" s="47"/>
      <c r="BX77" s="47"/>
      <c r="BY77" s="47"/>
      <c r="BZ77" s="47"/>
      <c r="CA77" s="47"/>
      <c r="CB77" s="47"/>
      <c r="CC77" s="47"/>
      <c r="CD77" s="47"/>
      <c r="CE77" s="47"/>
      <c r="CF77" s="47"/>
      <c r="CG77" s="47"/>
      <c r="CH77" s="47"/>
      <c r="CI77" s="247"/>
      <c r="CJ77" s="229">
        <v>11</v>
      </c>
      <c r="CK77" s="46">
        <v>2</v>
      </c>
      <c r="CL77" s="46">
        <v>7</v>
      </c>
      <c r="CM77" s="46">
        <v>5</v>
      </c>
      <c r="CN77" s="46">
        <v>27</v>
      </c>
      <c r="CO77" s="46">
        <v>6</v>
      </c>
      <c r="CP77" s="46">
        <v>4</v>
      </c>
      <c r="CQ77" s="46">
        <v>3</v>
      </c>
      <c r="CR77" s="46">
        <v>8</v>
      </c>
      <c r="CS77" s="46">
        <v>9</v>
      </c>
      <c r="CT77" s="46">
        <v>15</v>
      </c>
      <c r="CU77" s="46">
        <v>16</v>
      </c>
      <c r="CV77" s="46">
        <v>10</v>
      </c>
      <c r="CW77" s="46">
        <v>25</v>
      </c>
      <c r="CX77" s="46">
        <v>44</v>
      </c>
      <c r="CY77" s="46">
        <v>66</v>
      </c>
      <c r="CZ77" s="46">
        <v>65</v>
      </c>
      <c r="DA77" s="46">
        <v>33</v>
      </c>
      <c r="DB77" s="46">
        <v>32</v>
      </c>
      <c r="DC77" s="46">
        <v>34</v>
      </c>
      <c r="DD77" s="46">
        <v>60</v>
      </c>
      <c r="DE77" s="46">
        <v>59</v>
      </c>
      <c r="DF77" s="46">
        <v>58</v>
      </c>
      <c r="DG77" s="46">
        <v>57</v>
      </c>
      <c r="DH77" s="46">
        <v>26</v>
      </c>
      <c r="DI77" s="46">
        <v>56</v>
      </c>
      <c r="DJ77" s="46">
        <v>41</v>
      </c>
      <c r="DK77" s="46">
        <v>13</v>
      </c>
      <c r="DL77" s="46">
        <v>21</v>
      </c>
      <c r="DM77" s="46">
        <v>22</v>
      </c>
      <c r="DN77" s="46">
        <v>23</v>
      </c>
      <c r="DO77" s="46">
        <v>12</v>
      </c>
      <c r="DP77" s="46">
        <v>19</v>
      </c>
      <c r="DQ77" s="46">
        <v>67</v>
      </c>
      <c r="DR77" s="46">
        <v>35</v>
      </c>
      <c r="DS77" s="46">
        <v>36</v>
      </c>
      <c r="DT77" s="46">
        <v>37</v>
      </c>
      <c r="DU77" s="46">
        <v>38</v>
      </c>
      <c r="DV77" s="46">
        <v>39</v>
      </c>
      <c r="DW77" s="196">
        <v>18</v>
      </c>
      <c r="DX77" s="46">
        <v>17</v>
      </c>
      <c r="DY77" s="46">
        <v>30</v>
      </c>
      <c r="DZ77" s="58">
        <v>40</v>
      </c>
      <c r="EA77" s="46">
        <v>52</v>
      </c>
      <c r="EB77" s="46">
        <v>29</v>
      </c>
      <c r="EC77" s="46">
        <v>20</v>
      </c>
      <c r="ED77" s="46">
        <v>49</v>
      </c>
      <c r="EE77" s="46">
        <v>50</v>
      </c>
      <c r="EF77" s="46">
        <v>53</v>
      </c>
      <c r="EG77" s="46">
        <v>31</v>
      </c>
      <c r="EH77" s="46">
        <v>63</v>
      </c>
      <c r="EI77" s="46">
        <v>62</v>
      </c>
      <c r="EJ77" s="46">
        <v>61</v>
      </c>
      <c r="EK77" s="46">
        <v>54</v>
      </c>
      <c r="EL77" s="46">
        <v>55</v>
      </c>
      <c r="EM77" s="46">
        <v>47</v>
      </c>
      <c r="EN77" s="46">
        <v>28</v>
      </c>
      <c r="EO77" s="46">
        <v>46</v>
      </c>
      <c r="EP77" s="46">
        <v>48</v>
      </c>
      <c r="EQ77" s="46">
        <v>43</v>
      </c>
      <c r="ER77" s="46">
        <v>42</v>
      </c>
      <c r="ES77" s="46">
        <v>1</v>
      </c>
      <c r="ET77" s="46">
        <v>24</v>
      </c>
      <c r="EU77" s="46">
        <v>14</v>
      </c>
      <c r="EV77" s="46">
        <v>45</v>
      </c>
      <c r="EW77" s="46">
        <v>64</v>
      </c>
      <c r="EX77" s="46">
        <v>51</v>
      </c>
    </row>
    <row r="78" spans="1:154" x14ac:dyDescent="0.25">
      <c r="A78">
        <v>71</v>
      </c>
      <c r="B78" s="83" t="s">
        <v>501</v>
      </c>
      <c r="C78" s="121" t="s">
        <v>659</v>
      </c>
      <c r="D78" s="43">
        <v>2005</v>
      </c>
      <c r="E78" s="43" t="s">
        <v>65</v>
      </c>
      <c r="F78" s="43" t="s">
        <v>552</v>
      </c>
      <c r="G78" s="43" t="s">
        <v>500</v>
      </c>
      <c r="H78" s="43" t="s">
        <v>21</v>
      </c>
      <c r="I78" s="60"/>
      <c r="J78" s="113">
        <v>99</v>
      </c>
      <c r="K78" s="43">
        <v>7</v>
      </c>
      <c r="L78" s="52">
        <v>42566</v>
      </c>
      <c r="M78" s="186">
        <v>1</v>
      </c>
      <c r="N78" s="160"/>
      <c r="O78" s="246">
        <v>6</v>
      </c>
      <c r="P78" s="46">
        <v>7</v>
      </c>
      <c r="Q78" s="46">
        <v>8</v>
      </c>
      <c r="R78" s="46">
        <v>28</v>
      </c>
      <c r="S78" s="46">
        <v>26</v>
      </c>
      <c r="T78" s="46">
        <v>27</v>
      </c>
      <c r="U78" s="46">
        <v>64</v>
      </c>
      <c r="V78" s="46">
        <v>65</v>
      </c>
      <c r="W78" s="46">
        <v>66</v>
      </c>
      <c r="X78" s="46">
        <v>63</v>
      </c>
      <c r="Y78" s="46">
        <v>49</v>
      </c>
      <c r="Z78" s="46">
        <v>50</v>
      </c>
      <c r="AA78" s="46">
        <v>51</v>
      </c>
      <c r="AB78" s="46">
        <v>52</v>
      </c>
      <c r="AC78" s="46">
        <v>53</v>
      </c>
      <c r="AD78" s="46">
        <v>24</v>
      </c>
      <c r="AE78" s="46">
        <v>25</v>
      </c>
      <c r="AF78" s="46">
        <v>71</v>
      </c>
      <c r="AG78" s="46">
        <v>1</v>
      </c>
      <c r="AH78" s="46">
        <v>2</v>
      </c>
      <c r="AI78" s="46">
        <v>3</v>
      </c>
      <c r="AJ78" s="46">
        <v>4</v>
      </c>
      <c r="AK78" s="46">
        <v>5</v>
      </c>
      <c r="AL78" s="46">
        <v>54</v>
      </c>
      <c r="AM78" s="46">
        <v>55</v>
      </c>
      <c r="AN78" s="46">
        <v>56</v>
      </c>
      <c r="AO78" s="46">
        <v>57</v>
      </c>
      <c r="AP78" s="46">
        <v>58</v>
      </c>
      <c r="AQ78" s="46">
        <v>59</v>
      </c>
      <c r="AR78" s="46">
        <v>60</v>
      </c>
      <c r="AS78" s="46">
        <v>61</v>
      </c>
      <c r="AT78" s="46">
        <v>62</v>
      </c>
      <c r="AU78" s="46">
        <v>29</v>
      </c>
      <c r="AV78" s="46">
        <v>30</v>
      </c>
      <c r="AW78" s="46">
        <v>31</v>
      </c>
      <c r="AX78" s="46">
        <v>32</v>
      </c>
      <c r="AY78" s="46">
        <v>33</v>
      </c>
      <c r="AZ78" s="46">
        <v>34</v>
      </c>
      <c r="BA78" s="46">
        <v>35</v>
      </c>
      <c r="BB78" s="46">
        <v>19</v>
      </c>
      <c r="BC78" s="46">
        <v>20</v>
      </c>
      <c r="BD78" s="46">
        <v>21</v>
      </c>
      <c r="BE78" s="46">
        <v>22</v>
      </c>
      <c r="BF78" s="46">
        <v>23</v>
      </c>
      <c r="BG78" s="46">
        <v>9</v>
      </c>
      <c r="BH78" s="46">
        <v>10</v>
      </c>
      <c r="BI78" s="46">
        <v>11</v>
      </c>
      <c r="BJ78" s="46">
        <v>12</v>
      </c>
      <c r="BK78" s="46">
        <v>13</v>
      </c>
      <c r="BL78" s="46">
        <v>14</v>
      </c>
      <c r="BM78" s="46">
        <v>15</v>
      </c>
      <c r="BN78" s="46">
        <v>16</v>
      </c>
      <c r="BO78" s="46">
        <v>17</v>
      </c>
      <c r="BP78" s="46">
        <v>18</v>
      </c>
      <c r="BQ78" s="46">
        <v>39</v>
      </c>
      <c r="BR78" s="46">
        <v>40</v>
      </c>
      <c r="BS78" s="46">
        <v>41</v>
      </c>
      <c r="BT78" s="46">
        <v>42</v>
      </c>
      <c r="BU78" s="46">
        <v>43</v>
      </c>
      <c r="BV78" s="46">
        <v>44</v>
      </c>
      <c r="BW78" s="46">
        <v>45</v>
      </c>
      <c r="BX78" s="46">
        <v>46</v>
      </c>
      <c r="BY78" s="46">
        <v>68</v>
      </c>
      <c r="BZ78" s="46">
        <v>37</v>
      </c>
      <c r="CA78" s="46">
        <v>38</v>
      </c>
      <c r="CB78" s="46">
        <v>67</v>
      </c>
      <c r="CC78" s="46">
        <v>36</v>
      </c>
      <c r="CD78" s="46">
        <v>70</v>
      </c>
      <c r="CE78" s="46">
        <v>47</v>
      </c>
      <c r="CF78" s="46">
        <v>48</v>
      </c>
      <c r="CG78" s="46">
        <v>69</v>
      </c>
      <c r="CH78" s="46"/>
      <c r="CI78" s="256"/>
      <c r="CJ78" s="229">
        <v>26</v>
      </c>
      <c r="CK78" s="46">
        <v>8</v>
      </c>
      <c r="CL78" s="46">
        <v>28</v>
      </c>
      <c r="CM78" s="46">
        <v>10</v>
      </c>
      <c r="CN78" s="46">
        <v>50</v>
      </c>
      <c r="CO78" s="46">
        <v>27</v>
      </c>
      <c r="CP78" s="46">
        <v>9</v>
      </c>
      <c r="CQ78" s="46">
        <v>7</v>
      </c>
      <c r="CR78" s="46">
        <v>22</v>
      </c>
      <c r="CS78" s="46">
        <v>25</v>
      </c>
      <c r="CT78" s="46">
        <v>23</v>
      </c>
      <c r="CU78" s="46">
        <v>21</v>
      </c>
      <c r="CV78" s="46">
        <v>24</v>
      </c>
      <c r="CW78" s="46">
        <v>20</v>
      </c>
      <c r="CX78" s="46">
        <v>37</v>
      </c>
      <c r="CY78" s="46">
        <v>64</v>
      </c>
      <c r="CZ78" s="46">
        <v>65</v>
      </c>
      <c r="DA78" s="46">
        <v>13</v>
      </c>
      <c r="DB78" s="46">
        <v>15</v>
      </c>
      <c r="DC78" s="46">
        <v>14</v>
      </c>
      <c r="DD78" s="46">
        <v>53</v>
      </c>
      <c r="DE78" s="46">
        <v>54</v>
      </c>
      <c r="DF78" s="46">
        <v>55</v>
      </c>
      <c r="DG78" s="46">
        <v>56</v>
      </c>
      <c r="DH78" s="46">
        <v>51</v>
      </c>
      <c r="DI78" s="46">
        <v>52</v>
      </c>
      <c r="DJ78" s="46">
        <v>44</v>
      </c>
      <c r="DK78" s="46">
        <v>43</v>
      </c>
      <c r="DL78" s="46">
        <v>38</v>
      </c>
      <c r="DM78" s="46">
        <v>39</v>
      </c>
      <c r="DN78" s="46">
        <v>40</v>
      </c>
      <c r="DO78" s="46">
        <v>41</v>
      </c>
      <c r="DP78" s="46">
        <v>42</v>
      </c>
      <c r="DQ78" s="46">
        <v>63</v>
      </c>
      <c r="DR78" s="58">
        <v>5</v>
      </c>
      <c r="DS78" s="46">
        <v>4</v>
      </c>
      <c r="DT78" s="46">
        <v>3</v>
      </c>
      <c r="DU78" s="46">
        <v>2</v>
      </c>
      <c r="DV78" s="46">
        <v>1</v>
      </c>
      <c r="DW78" s="196">
        <v>29</v>
      </c>
      <c r="DX78" s="46">
        <v>49</v>
      </c>
      <c r="DY78" s="46">
        <v>48</v>
      </c>
      <c r="DZ78" s="46">
        <v>47</v>
      </c>
      <c r="EA78" s="46">
        <v>16</v>
      </c>
      <c r="EB78" s="46">
        <v>30</v>
      </c>
      <c r="EC78" s="46">
        <v>45</v>
      </c>
      <c r="ED78" s="46">
        <v>31</v>
      </c>
      <c r="EE78" s="46">
        <v>11</v>
      </c>
      <c r="EF78" s="46">
        <v>66</v>
      </c>
      <c r="EG78" s="46">
        <v>12</v>
      </c>
      <c r="EH78" s="46">
        <v>59</v>
      </c>
      <c r="EI78" s="46">
        <v>60</v>
      </c>
      <c r="EJ78" s="46">
        <v>61</v>
      </c>
      <c r="EK78" s="46">
        <v>57</v>
      </c>
      <c r="EL78" s="46">
        <v>58</v>
      </c>
      <c r="EM78" s="46">
        <v>34</v>
      </c>
      <c r="EN78" s="46">
        <v>35</v>
      </c>
      <c r="EO78" s="46">
        <v>36</v>
      </c>
      <c r="EP78" s="46">
        <v>6</v>
      </c>
      <c r="EQ78" s="46">
        <v>19</v>
      </c>
      <c r="ER78" s="46">
        <v>17</v>
      </c>
      <c r="ES78" s="46">
        <v>18</v>
      </c>
      <c r="ET78" s="46">
        <v>46</v>
      </c>
      <c r="EU78" s="46">
        <v>32</v>
      </c>
      <c r="EV78" s="46">
        <v>67</v>
      </c>
      <c r="EW78" s="46">
        <v>62</v>
      </c>
      <c r="EX78" s="46">
        <v>33</v>
      </c>
    </row>
    <row r="79" spans="1:154" x14ac:dyDescent="0.25">
      <c r="A79">
        <v>72</v>
      </c>
      <c r="B79" s="43" t="s">
        <v>626</v>
      </c>
      <c r="C79" s="121" t="s">
        <v>657</v>
      </c>
      <c r="D79" s="120">
        <v>1999</v>
      </c>
      <c r="E79" s="43" t="s">
        <v>65</v>
      </c>
      <c r="F79" s="43" t="s">
        <v>627</v>
      </c>
      <c r="G79" s="43" t="s">
        <v>505</v>
      </c>
      <c r="H79" s="43"/>
      <c r="I79" s="60"/>
      <c r="J79" s="43"/>
      <c r="K79" s="43"/>
      <c r="L79" s="78">
        <v>42531</v>
      </c>
      <c r="M79" s="180"/>
      <c r="N79" s="162"/>
      <c r="O79" s="257"/>
      <c r="P79" s="65"/>
      <c r="Q79" s="65"/>
      <c r="R79" s="65"/>
      <c r="S79" s="65"/>
      <c r="T79" s="65"/>
      <c r="U79" s="65"/>
      <c r="V79" s="65"/>
      <c r="W79" s="65"/>
      <c r="X79" s="65"/>
      <c r="Y79" s="65"/>
      <c r="Z79" s="65"/>
      <c r="AA79" s="65"/>
      <c r="AB79" s="65"/>
      <c r="AC79" s="40"/>
      <c r="AD79" s="66"/>
      <c r="AE79" s="67"/>
      <c r="AF79" s="66"/>
      <c r="AG79" s="67"/>
      <c r="AH79" s="66"/>
      <c r="AI79" s="67"/>
      <c r="AJ79" s="66"/>
      <c r="AK79" s="67"/>
      <c r="AL79" s="66"/>
      <c r="AM79" s="67"/>
      <c r="AN79" s="66"/>
      <c r="AO79" s="67"/>
      <c r="AP79" s="66"/>
      <c r="AQ79" s="68"/>
      <c r="AR79" s="66"/>
      <c r="AS79" s="67"/>
      <c r="AT79" s="66"/>
      <c r="AU79" s="68"/>
      <c r="AV79" s="69"/>
      <c r="AW79" s="68"/>
      <c r="AX79" s="69"/>
      <c r="AY79" s="68"/>
      <c r="AZ79" s="69"/>
      <c r="BA79" s="68"/>
      <c r="BB79" s="69"/>
      <c r="BC79" s="68"/>
      <c r="BD79" s="69"/>
      <c r="BE79" s="68"/>
      <c r="BF79" s="69"/>
      <c r="BG79" s="68"/>
      <c r="BH79" s="69"/>
      <c r="BI79" s="68"/>
      <c r="BJ79" s="69"/>
      <c r="BK79" s="68"/>
      <c r="BL79" s="69"/>
      <c r="BM79" s="68"/>
      <c r="BN79" s="69"/>
      <c r="BO79" s="68"/>
      <c r="BP79" s="69"/>
      <c r="BQ79" s="68"/>
      <c r="BR79" s="69"/>
      <c r="BS79" s="68"/>
      <c r="BT79" s="69"/>
      <c r="BU79" s="68"/>
      <c r="BV79" s="69"/>
      <c r="BW79" s="68"/>
      <c r="BX79" s="69"/>
      <c r="BY79" s="68"/>
      <c r="BZ79" s="69"/>
      <c r="CA79" s="68"/>
      <c r="CB79" s="69"/>
      <c r="CC79" s="68"/>
      <c r="CD79" s="69"/>
      <c r="CE79" s="68"/>
      <c r="CF79" s="69"/>
      <c r="CG79" s="68"/>
      <c r="CH79" s="68"/>
      <c r="CI79" s="266"/>
      <c r="CJ79" s="241">
        <v>20</v>
      </c>
      <c r="CK79" s="116">
        <v>12</v>
      </c>
      <c r="CL79" s="116">
        <v>19</v>
      </c>
      <c r="CM79" s="116">
        <v>13</v>
      </c>
      <c r="CN79" s="116">
        <v>42</v>
      </c>
      <c r="CO79" s="116">
        <v>14</v>
      </c>
      <c r="CP79" s="116">
        <v>18</v>
      </c>
      <c r="CQ79" s="116">
        <v>9</v>
      </c>
      <c r="CR79" s="116">
        <v>11</v>
      </c>
      <c r="CS79" s="116">
        <v>1</v>
      </c>
      <c r="CT79" s="116">
        <v>17</v>
      </c>
      <c r="CU79" s="116">
        <v>15</v>
      </c>
      <c r="CV79" s="116">
        <v>16</v>
      </c>
      <c r="CW79" s="116">
        <v>8</v>
      </c>
      <c r="CX79" s="116">
        <v>21</v>
      </c>
      <c r="CY79" s="116">
        <v>43</v>
      </c>
      <c r="CZ79" s="116">
        <v>44</v>
      </c>
      <c r="DA79" s="116">
        <v>22</v>
      </c>
      <c r="DB79" s="116">
        <v>2</v>
      </c>
      <c r="DC79" s="116">
        <v>23</v>
      </c>
      <c r="DD79" s="116">
        <v>45</v>
      </c>
      <c r="DE79" s="116">
        <v>46</v>
      </c>
      <c r="DF79" s="116">
        <v>47</v>
      </c>
      <c r="DG79" s="116">
        <v>48</v>
      </c>
      <c r="DH79" s="116">
        <v>49</v>
      </c>
      <c r="DI79" s="116">
        <v>50</v>
      </c>
      <c r="DJ79" s="116">
        <v>51</v>
      </c>
      <c r="DK79" s="116">
        <v>52</v>
      </c>
      <c r="DL79" s="116">
        <v>53</v>
      </c>
      <c r="DM79" s="116">
        <v>54</v>
      </c>
      <c r="DN79" s="116">
        <v>55</v>
      </c>
      <c r="DO79" s="116">
        <v>56</v>
      </c>
      <c r="DP79" s="116">
        <v>57</v>
      </c>
      <c r="DQ79" s="116">
        <v>58</v>
      </c>
      <c r="DR79" s="116">
        <v>24</v>
      </c>
      <c r="DS79" s="116">
        <v>25</v>
      </c>
      <c r="DT79" s="116">
        <v>26</v>
      </c>
      <c r="DU79" s="116">
        <v>27</v>
      </c>
      <c r="DV79" s="116">
        <v>28</v>
      </c>
      <c r="DW79" s="196">
        <v>7</v>
      </c>
      <c r="DX79" s="116">
        <v>6</v>
      </c>
      <c r="DY79" s="116">
        <v>29</v>
      </c>
      <c r="DZ79" s="116">
        <v>30</v>
      </c>
      <c r="EA79" s="116">
        <v>31</v>
      </c>
      <c r="EB79" s="116">
        <v>32</v>
      </c>
      <c r="EC79" s="116">
        <v>33</v>
      </c>
      <c r="ED79" s="116">
        <v>5</v>
      </c>
      <c r="EE79" s="116">
        <v>34</v>
      </c>
      <c r="EF79" s="116">
        <v>59</v>
      </c>
      <c r="EG79" s="116">
        <v>35</v>
      </c>
      <c r="EH79" s="116">
        <v>60</v>
      </c>
      <c r="EI79" s="116">
        <v>61</v>
      </c>
      <c r="EJ79" s="116">
        <v>62</v>
      </c>
      <c r="EK79" s="116">
        <v>63</v>
      </c>
      <c r="EL79" s="116">
        <v>64</v>
      </c>
      <c r="EM79" s="116">
        <v>36</v>
      </c>
      <c r="EN79" s="116">
        <v>37</v>
      </c>
      <c r="EO79" s="116">
        <v>38</v>
      </c>
      <c r="EP79" s="116">
        <v>39</v>
      </c>
      <c r="EQ79" s="116">
        <v>10</v>
      </c>
      <c r="ER79" s="116">
        <v>40</v>
      </c>
      <c r="ES79" s="116">
        <v>3</v>
      </c>
      <c r="ET79" s="116">
        <v>65</v>
      </c>
      <c r="EU79" s="116">
        <v>41</v>
      </c>
      <c r="EV79" s="116">
        <v>67</v>
      </c>
      <c r="EW79" s="116">
        <v>66</v>
      </c>
      <c r="EX79" s="116">
        <v>4</v>
      </c>
    </row>
    <row r="80" spans="1:154" x14ac:dyDescent="0.25">
      <c r="A80">
        <v>73</v>
      </c>
      <c r="B80" s="40" t="s">
        <v>498</v>
      </c>
      <c r="C80" s="121" t="s">
        <v>655</v>
      </c>
      <c r="D80" s="40">
        <v>2002</v>
      </c>
      <c r="E80" s="40" t="s">
        <v>65</v>
      </c>
      <c r="F80" s="40"/>
      <c r="G80" s="40" t="s">
        <v>500</v>
      </c>
      <c r="H80" s="40"/>
      <c r="I80" s="41"/>
      <c r="J80" s="40"/>
      <c r="K80" s="40"/>
      <c r="L80" s="52"/>
      <c r="M80" s="180"/>
      <c r="N80" s="160"/>
      <c r="O80" s="250"/>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c r="BQ80" s="47"/>
      <c r="BR80" s="47"/>
      <c r="BS80" s="47"/>
      <c r="BT80" s="47"/>
      <c r="BU80" s="47"/>
      <c r="BV80" s="47"/>
      <c r="BW80" s="47"/>
      <c r="BX80" s="47"/>
      <c r="BY80" s="47"/>
      <c r="BZ80" s="47"/>
      <c r="CA80" s="47"/>
      <c r="CB80" s="47"/>
      <c r="CC80" s="47"/>
      <c r="CD80" s="47"/>
      <c r="CE80" s="47"/>
      <c r="CF80" s="47"/>
      <c r="CG80" s="47"/>
      <c r="CH80" s="47"/>
      <c r="CI80" s="247"/>
      <c r="CJ80" s="313"/>
      <c r="CK80" s="92"/>
      <c r="CL80" s="92"/>
      <c r="CM80" s="92"/>
      <c r="CN80" s="92"/>
      <c r="CO80" s="92"/>
      <c r="CP80" s="92"/>
      <c r="CQ80" s="92"/>
      <c r="CR80" s="92"/>
      <c r="CS80" s="92"/>
      <c r="CT80" s="92"/>
      <c r="CU80" s="92"/>
      <c r="CV80" s="92"/>
      <c r="CW80" s="92"/>
      <c r="CX80" s="92"/>
      <c r="CY80" s="92"/>
      <c r="CZ80" s="92"/>
      <c r="DA80" s="92"/>
      <c r="DB80" s="92"/>
      <c r="DC80" s="92"/>
      <c r="DD80" s="92"/>
      <c r="DE80" s="92"/>
      <c r="DF80" s="92"/>
      <c r="DG80" s="92"/>
      <c r="DH80" s="92"/>
      <c r="DI80" s="92"/>
      <c r="DJ80" s="92"/>
      <c r="DK80" s="92"/>
      <c r="DL80" s="92"/>
      <c r="DM80" s="92"/>
      <c r="DN80" s="92"/>
      <c r="DO80" s="92"/>
      <c r="DP80" s="92"/>
      <c r="DQ80" s="92"/>
      <c r="DR80" s="92"/>
      <c r="DS80" s="92"/>
      <c r="DT80" s="92"/>
      <c r="DU80" s="92"/>
      <c r="DV80" s="92"/>
      <c r="DW80" s="202"/>
      <c r="DX80" s="92"/>
      <c r="DY80" s="92"/>
      <c r="DZ80" s="92"/>
      <c r="EA80" s="92"/>
      <c r="EB80" s="92"/>
      <c r="EC80" s="92"/>
      <c r="ED80" s="92"/>
      <c r="EE80" s="92"/>
      <c r="EF80" s="92"/>
      <c r="EG80" s="92"/>
      <c r="EH80" s="92"/>
      <c r="EI80" s="92"/>
      <c r="EJ80" s="92"/>
      <c r="EK80" s="92"/>
      <c r="EL80" s="92"/>
      <c r="EM80" s="92"/>
      <c r="EN80" s="92"/>
      <c r="EO80" s="92"/>
      <c r="EP80" s="92"/>
      <c r="EQ80" s="92"/>
      <c r="ER80" s="92"/>
      <c r="ES80" s="92"/>
      <c r="ET80" s="92"/>
      <c r="EU80" s="92"/>
      <c r="EV80" s="92"/>
      <c r="EW80" s="92"/>
      <c r="EX80" s="92"/>
    </row>
    <row r="81" spans="1:154" x14ac:dyDescent="0.25">
      <c r="A81">
        <v>74</v>
      </c>
      <c r="B81" s="44" t="s">
        <v>501</v>
      </c>
      <c r="C81" s="121" t="s">
        <v>655</v>
      </c>
      <c r="D81" s="47">
        <v>2004</v>
      </c>
      <c r="E81" s="47" t="s">
        <v>346</v>
      </c>
      <c r="F81" s="47" t="s">
        <v>538</v>
      </c>
      <c r="G81" s="47" t="s">
        <v>500</v>
      </c>
      <c r="H81" s="47" t="s">
        <v>21</v>
      </c>
      <c r="I81" s="79" t="s">
        <v>21</v>
      </c>
      <c r="J81" s="47">
        <v>0</v>
      </c>
      <c r="K81" s="40">
        <v>21</v>
      </c>
      <c r="L81" s="52">
        <v>42505</v>
      </c>
      <c r="M81" s="180">
        <v>1</v>
      </c>
      <c r="N81" s="160"/>
      <c r="O81" s="246">
        <v>61</v>
      </c>
      <c r="P81" s="46">
        <v>60</v>
      </c>
      <c r="Q81" s="46">
        <v>59</v>
      </c>
      <c r="R81" s="46">
        <v>58</v>
      </c>
      <c r="S81" s="46">
        <v>57</v>
      </c>
      <c r="T81" s="58">
        <v>4</v>
      </c>
      <c r="U81" s="46">
        <v>12</v>
      </c>
      <c r="V81" s="46">
        <v>13</v>
      </c>
      <c r="W81" s="46">
        <v>14</v>
      </c>
      <c r="X81" s="46">
        <v>7</v>
      </c>
      <c r="Y81" s="46">
        <v>15</v>
      </c>
      <c r="Z81" s="46">
        <v>16</v>
      </c>
      <c r="AA81" s="46">
        <v>17</v>
      </c>
      <c r="AB81" s="46">
        <v>18</v>
      </c>
      <c r="AC81" s="46">
        <v>19</v>
      </c>
      <c r="AD81" s="46">
        <v>56</v>
      </c>
      <c r="AE81" s="46">
        <v>55</v>
      </c>
      <c r="AF81" s="46">
        <v>2</v>
      </c>
      <c r="AG81" s="46">
        <v>8</v>
      </c>
      <c r="AH81" s="46">
        <v>20</v>
      </c>
      <c r="AI81" s="46">
        <v>21</v>
      </c>
      <c r="AJ81" s="46">
        <v>22</v>
      </c>
      <c r="AK81" s="46">
        <v>23</v>
      </c>
      <c r="AL81" s="46">
        <v>1</v>
      </c>
      <c r="AM81" s="46">
        <v>54</v>
      </c>
      <c r="AN81" s="46">
        <v>53</v>
      </c>
      <c r="AO81" s="46">
        <v>52</v>
      </c>
      <c r="AP81" s="46">
        <v>51</v>
      </c>
      <c r="AQ81" s="46">
        <v>50</v>
      </c>
      <c r="AR81" s="46">
        <v>49</v>
      </c>
      <c r="AS81" s="46">
        <v>48</v>
      </c>
      <c r="AT81" s="46">
        <v>47</v>
      </c>
      <c r="AU81" s="46">
        <v>46</v>
      </c>
      <c r="AV81" s="46">
        <v>45</v>
      </c>
      <c r="AW81" s="46">
        <v>44</v>
      </c>
      <c r="AX81" s="46">
        <v>43</v>
      </c>
      <c r="AY81" s="46">
        <v>42</v>
      </c>
      <c r="AZ81" s="46">
        <v>41</v>
      </c>
      <c r="BA81" s="46">
        <v>40</v>
      </c>
      <c r="BB81" s="46">
        <v>39</v>
      </c>
      <c r="BC81" s="46">
        <v>38</v>
      </c>
      <c r="BD81" s="46">
        <v>37</v>
      </c>
      <c r="BE81" s="46">
        <v>36</v>
      </c>
      <c r="BF81" s="46">
        <v>35</v>
      </c>
      <c r="BG81" s="46">
        <v>34</v>
      </c>
      <c r="BH81" s="46">
        <v>33</v>
      </c>
      <c r="BI81" s="46">
        <v>32</v>
      </c>
      <c r="BJ81" s="46">
        <v>31</v>
      </c>
      <c r="BK81" s="46">
        <v>30</v>
      </c>
      <c r="BL81" s="46">
        <v>29</v>
      </c>
      <c r="BM81" s="46">
        <v>28</v>
      </c>
      <c r="BN81" s="46">
        <v>27</v>
      </c>
      <c r="BO81" s="46">
        <v>26</v>
      </c>
      <c r="BP81" s="46">
        <v>25</v>
      </c>
      <c r="BQ81" s="46">
        <v>66</v>
      </c>
      <c r="BR81" s="46">
        <v>65</v>
      </c>
      <c r="BS81" s="46">
        <v>64</v>
      </c>
      <c r="BT81" s="46">
        <v>63</v>
      </c>
      <c r="BU81" s="46">
        <v>62</v>
      </c>
      <c r="BV81" s="46">
        <v>3</v>
      </c>
      <c r="BW81" s="46">
        <v>6</v>
      </c>
      <c r="BX81" s="46">
        <v>11</v>
      </c>
      <c r="BY81" s="46">
        <v>67</v>
      </c>
      <c r="BZ81" s="46">
        <v>68</v>
      </c>
      <c r="CA81" s="46">
        <v>69</v>
      </c>
      <c r="CB81" s="46">
        <v>10</v>
      </c>
      <c r="CC81" s="46">
        <v>24</v>
      </c>
      <c r="CD81" s="46">
        <v>70</v>
      </c>
      <c r="CE81" s="46">
        <v>9</v>
      </c>
      <c r="CF81" s="46">
        <v>5</v>
      </c>
      <c r="CG81" s="46">
        <v>71</v>
      </c>
      <c r="CH81" s="46"/>
      <c r="CI81" s="256"/>
      <c r="CJ81" s="229">
        <v>27</v>
      </c>
      <c r="CK81" s="46">
        <v>28</v>
      </c>
      <c r="CL81" s="46">
        <v>3</v>
      </c>
      <c r="CM81" s="46">
        <v>30</v>
      </c>
      <c r="CN81" s="46">
        <v>29</v>
      </c>
      <c r="CO81" s="46">
        <v>31</v>
      </c>
      <c r="CP81" s="46">
        <v>32</v>
      </c>
      <c r="CQ81" s="46">
        <v>33</v>
      </c>
      <c r="CR81" s="46">
        <v>34</v>
      </c>
      <c r="CS81" s="46">
        <v>35</v>
      </c>
      <c r="CT81" s="46">
        <v>36</v>
      </c>
      <c r="CU81" s="46">
        <v>37</v>
      </c>
      <c r="CV81" s="46">
        <v>38</v>
      </c>
      <c r="CW81" s="46">
        <v>39</v>
      </c>
      <c r="CX81" s="46">
        <v>40</v>
      </c>
      <c r="CY81" s="46">
        <v>43</v>
      </c>
      <c r="CZ81" s="46">
        <v>44</v>
      </c>
      <c r="DA81" s="46">
        <v>41</v>
      </c>
      <c r="DB81" s="46">
        <v>42</v>
      </c>
      <c r="DC81" s="46">
        <v>5</v>
      </c>
      <c r="DD81" s="46">
        <v>45</v>
      </c>
      <c r="DE81" s="46">
        <v>46</v>
      </c>
      <c r="DF81" s="46">
        <v>47</v>
      </c>
      <c r="DG81" s="46">
        <v>48</v>
      </c>
      <c r="DH81" s="46">
        <v>49</v>
      </c>
      <c r="DI81" s="46">
        <v>50</v>
      </c>
      <c r="DJ81" s="46">
        <v>54</v>
      </c>
      <c r="DK81" s="46">
        <v>52</v>
      </c>
      <c r="DL81" s="46">
        <v>56</v>
      </c>
      <c r="DM81" s="46">
        <v>57</v>
      </c>
      <c r="DN81" s="46">
        <v>58</v>
      </c>
      <c r="DO81" s="46">
        <v>55</v>
      </c>
      <c r="DP81" s="46">
        <v>53</v>
      </c>
      <c r="DQ81" s="46">
        <v>51</v>
      </c>
      <c r="DR81" s="46">
        <v>2</v>
      </c>
      <c r="DS81" s="46">
        <v>7</v>
      </c>
      <c r="DT81" s="46">
        <v>8</v>
      </c>
      <c r="DU81" s="46">
        <v>9</v>
      </c>
      <c r="DV81" s="46">
        <v>10</v>
      </c>
      <c r="DW81" s="196">
        <v>59</v>
      </c>
      <c r="DX81" s="46">
        <v>60</v>
      </c>
      <c r="DY81" s="46">
        <v>6</v>
      </c>
      <c r="DZ81" s="46">
        <v>11</v>
      </c>
      <c r="EA81" s="46">
        <v>12</v>
      </c>
      <c r="EB81" s="46">
        <v>4</v>
      </c>
      <c r="EC81" s="46">
        <v>13</v>
      </c>
      <c r="ED81" s="46">
        <v>14</v>
      </c>
      <c r="EE81" s="46">
        <v>15</v>
      </c>
      <c r="EF81" s="46">
        <v>16</v>
      </c>
      <c r="EG81" s="46">
        <v>61</v>
      </c>
      <c r="EH81" s="46">
        <v>62</v>
      </c>
      <c r="EI81" s="46">
        <v>63</v>
      </c>
      <c r="EJ81" s="46">
        <v>64</v>
      </c>
      <c r="EK81" s="46">
        <v>65</v>
      </c>
      <c r="EL81" s="46">
        <v>66</v>
      </c>
      <c r="EM81" s="46">
        <v>1</v>
      </c>
      <c r="EN81" s="46">
        <v>20</v>
      </c>
      <c r="EO81" s="46">
        <v>21</v>
      </c>
      <c r="EP81" s="46">
        <v>22</v>
      </c>
      <c r="EQ81" s="46">
        <v>23</v>
      </c>
      <c r="ER81" s="46">
        <v>24</v>
      </c>
      <c r="ES81" s="46">
        <v>17</v>
      </c>
      <c r="ET81" s="46">
        <v>19</v>
      </c>
      <c r="EU81" s="46">
        <v>18</v>
      </c>
      <c r="EV81" s="46">
        <v>67</v>
      </c>
      <c r="EW81" s="46">
        <v>26</v>
      </c>
      <c r="EX81" s="46">
        <v>25</v>
      </c>
    </row>
    <row r="82" spans="1:154" x14ac:dyDescent="0.25">
      <c r="A82">
        <v>75</v>
      </c>
      <c r="B82" s="85" t="s">
        <v>501</v>
      </c>
      <c r="C82" s="121" t="s">
        <v>655</v>
      </c>
      <c r="D82" s="86">
        <v>2003</v>
      </c>
      <c r="E82" s="86" t="s">
        <v>346</v>
      </c>
      <c r="F82" s="86" t="s">
        <v>613</v>
      </c>
      <c r="G82" s="86" t="s">
        <v>500</v>
      </c>
      <c r="H82" s="86" t="s">
        <v>21</v>
      </c>
      <c r="I82" s="87" t="s">
        <v>614</v>
      </c>
      <c r="J82" s="86">
        <v>0</v>
      </c>
      <c r="K82" s="59">
        <v>47</v>
      </c>
      <c r="L82" s="74">
        <v>42505</v>
      </c>
      <c r="M82" s="184">
        <v>1</v>
      </c>
      <c r="N82" s="161"/>
      <c r="O82" s="246">
        <v>18</v>
      </c>
      <c r="P82" s="46">
        <v>19</v>
      </c>
      <c r="Q82" s="46">
        <v>20</v>
      </c>
      <c r="R82" s="46">
        <v>26</v>
      </c>
      <c r="S82" s="46">
        <v>21</v>
      </c>
      <c r="T82" s="46">
        <v>22</v>
      </c>
      <c r="U82" s="46">
        <v>23</v>
      </c>
      <c r="V82" s="46">
        <v>24</v>
      </c>
      <c r="W82" s="46">
        <v>25</v>
      </c>
      <c r="X82" s="46">
        <v>27</v>
      </c>
      <c r="Y82" s="46">
        <v>12</v>
      </c>
      <c r="Z82" s="46">
        <v>13</v>
      </c>
      <c r="AA82" s="46">
        <v>14</v>
      </c>
      <c r="AB82" s="46">
        <v>15</v>
      </c>
      <c r="AC82" s="46">
        <v>16</v>
      </c>
      <c r="AD82" s="46">
        <v>66</v>
      </c>
      <c r="AE82" s="46">
        <v>69</v>
      </c>
      <c r="AF82" s="46">
        <v>65</v>
      </c>
      <c r="AG82" s="46">
        <v>56</v>
      </c>
      <c r="AH82" s="46">
        <v>52</v>
      </c>
      <c r="AI82" s="46">
        <v>53</v>
      </c>
      <c r="AJ82" s="46">
        <v>54</v>
      </c>
      <c r="AK82" s="46">
        <v>55</v>
      </c>
      <c r="AL82" s="46">
        <v>29</v>
      </c>
      <c r="AM82" s="46">
        <v>57</v>
      </c>
      <c r="AN82" s="46">
        <v>58</v>
      </c>
      <c r="AO82" s="46">
        <v>59</v>
      </c>
      <c r="AP82" s="46">
        <v>60</v>
      </c>
      <c r="AQ82" s="46">
        <v>61</v>
      </c>
      <c r="AR82" s="46">
        <v>62</v>
      </c>
      <c r="AS82" s="46">
        <v>63</v>
      </c>
      <c r="AT82" s="46">
        <v>64</v>
      </c>
      <c r="AU82" s="46">
        <v>45</v>
      </c>
      <c r="AV82" s="46">
        <v>46</v>
      </c>
      <c r="AW82" s="46">
        <v>47</v>
      </c>
      <c r="AX82" s="46">
        <v>48</v>
      </c>
      <c r="AY82" s="46">
        <v>49</v>
      </c>
      <c r="AZ82" s="46">
        <v>50</v>
      </c>
      <c r="BA82" s="46">
        <v>51</v>
      </c>
      <c r="BB82" s="46">
        <v>40</v>
      </c>
      <c r="BC82" s="46">
        <v>41</v>
      </c>
      <c r="BD82" s="46">
        <v>42</v>
      </c>
      <c r="BE82" s="46">
        <v>43</v>
      </c>
      <c r="BF82" s="46">
        <v>44</v>
      </c>
      <c r="BG82" s="46">
        <v>32</v>
      </c>
      <c r="BH82" s="46">
        <v>33</v>
      </c>
      <c r="BI82" s="46">
        <v>34</v>
      </c>
      <c r="BJ82" s="46">
        <v>35</v>
      </c>
      <c r="BK82" s="46">
        <v>36</v>
      </c>
      <c r="BL82" s="46">
        <v>37</v>
      </c>
      <c r="BM82" s="46">
        <v>38</v>
      </c>
      <c r="BN82" s="46">
        <v>39</v>
      </c>
      <c r="BO82" s="46">
        <v>30</v>
      </c>
      <c r="BP82" s="46">
        <v>31</v>
      </c>
      <c r="BQ82" s="46">
        <v>5</v>
      </c>
      <c r="BR82" s="46">
        <v>6</v>
      </c>
      <c r="BS82" s="46">
        <v>7</v>
      </c>
      <c r="BT82" s="58">
        <v>8</v>
      </c>
      <c r="BU82" s="46">
        <v>10</v>
      </c>
      <c r="BV82" s="46">
        <v>1</v>
      </c>
      <c r="BW82" s="46">
        <v>2</v>
      </c>
      <c r="BX82" s="46">
        <v>9</v>
      </c>
      <c r="BY82" s="46">
        <v>17</v>
      </c>
      <c r="BZ82" s="46">
        <v>67</v>
      </c>
      <c r="CA82" s="46">
        <v>68</v>
      </c>
      <c r="CB82" s="46">
        <v>28</v>
      </c>
      <c r="CC82" s="46">
        <v>11</v>
      </c>
      <c r="CD82" s="46">
        <v>70</v>
      </c>
      <c r="CE82" s="46">
        <v>3</v>
      </c>
      <c r="CF82" s="46">
        <v>4</v>
      </c>
      <c r="CG82" s="46">
        <v>71</v>
      </c>
      <c r="CH82" s="46"/>
      <c r="CI82" s="256"/>
      <c r="CJ82" s="229">
        <v>11</v>
      </c>
      <c r="CK82" s="46">
        <v>12</v>
      </c>
      <c r="CL82" s="46">
        <v>68</v>
      </c>
      <c r="CM82" s="46">
        <v>10</v>
      </c>
      <c r="CN82" s="46">
        <v>23</v>
      </c>
      <c r="CO82" s="46">
        <v>9</v>
      </c>
      <c r="CP82" s="46">
        <v>66</v>
      </c>
      <c r="CQ82" s="46">
        <v>13</v>
      </c>
      <c r="CR82" s="46">
        <v>14</v>
      </c>
      <c r="CS82" s="46">
        <v>6</v>
      </c>
      <c r="CT82" s="46">
        <v>65</v>
      </c>
      <c r="CU82" s="46">
        <v>64</v>
      </c>
      <c r="CV82" s="46">
        <v>5</v>
      </c>
      <c r="CW82" s="46">
        <v>4</v>
      </c>
      <c r="CX82" s="46">
        <v>35</v>
      </c>
      <c r="CY82" s="46">
        <v>34</v>
      </c>
      <c r="CZ82" s="46">
        <v>33</v>
      </c>
      <c r="DA82" s="46">
        <v>32</v>
      </c>
      <c r="DB82" s="46">
        <v>15</v>
      </c>
      <c r="DC82" s="46">
        <v>31</v>
      </c>
      <c r="DD82" s="46">
        <v>63</v>
      </c>
      <c r="DE82" s="46">
        <v>62</v>
      </c>
      <c r="DF82" s="46">
        <v>61</v>
      </c>
      <c r="DG82" s="46">
        <v>60</v>
      </c>
      <c r="DH82" s="46">
        <v>59</v>
      </c>
      <c r="DI82" s="46">
        <v>58</v>
      </c>
      <c r="DJ82" s="46">
        <v>30</v>
      </c>
      <c r="DK82" s="46">
        <v>29</v>
      </c>
      <c r="DL82" s="46">
        <v>28</v>
      </c>
      <c r="DM82" s="46">
        <v>27</v>
      </c>
      <c r="DN82" s="46">
        <v>26</v>
      </c>
      <c r="DO82" s="46">
        <v>25</v>
      </c>
      <c r="DP82" s="46">
        <v>24</v>
      </c>
      <c r="DQ82" s="46">
        <v>57</v>
      </c>
      <c r="DR82" s="46">
        <v>56</v>
      </c>
      <c r="DS82" s="46">
        <v>55</v>
      </c>
      <c r="DT82" s="46">
        <v>54</v>
      </c>
      <c r="DU82" s="46">
        <v>53</v>
      </c>
      <c r="DV82" s="46">
        <v>52</v>
      </c>
      <c r="DW82" s="196">
        <v>16</v>
      </c>
      <c r="DX82" s="46">
        <v>3</v>
      </c>
      <c r="DY82" s="46">
        <v>51</v>
      </c>
      <c r="DZ82" s="46">
        <v>50</v>
      </c>
      <c r="EA82" s="46">
        <v>49</v>
      </c>
      <c r="EB82" s="46">
        <v>7</v>
      </c>
      <c r="EC82" s="46">
        <v>2</v>
      </c>
      <c r="ED82" s="46">
        <v>1</v>
      </c>
      <c r="EE82" s="46">
        <v>48</v>
      </c>
      <c r="EF82" s="46">
        <v>8</v>
      </c>
      <c r="EG82" s="46">
        <v>47</v>
      </c>
      <c r="EH82" s="46">
        <v>46</v>
      </c>
      <c r="EI82" s="46">
        <v>45</v>
      </c>
      <c r="EJ82" s="46">
        <v>44</v>
      </c>
      <c r="EK82" s="46">
        <v>43</v>
      </c>
      <c r="EL82" s="46">
        <v>42</v>
      </c>
      <c r="EM82" s="46">
        <v>41</v>
      </c>
      <c r="EN82" s="46">
        <v>40</v>
      </c>
      <c r="EO82" s="46">
        <v>39</v>
      </c>
      <c r="EP82" s="46">
        <v>38</v>
      </c>
      <c r="EQ82" s="46">
        <v>37</v>
      </c>
      <c r="ER82" s="46">
        <v>21</v>
      </c>
      <c r="ES82" s="46">
        <v>17</v>
      </c>
      <c r="ET82" s="46">
        <v>18</v>
      </c>
      <c r="EU82" s="46">
        <v>19</v>
      </c>
      <c r="EV82" s="46">
        <v>20</v>
      </c>
      <c r="EW82" s="46">
        <v>36</v>
      </c>
      <c r="EX82" s="46">
        <v>22</v>
      </c>
    </row>
    <row r="83" spans="1:154" x14ac:dyDescent="0.25">
      <c r="A83">
        <v>76</v>
      </c>
      <c r="B83" s="44" t="s">
        <v>501</v>
      </c>
      <c r="C83" s="121" t="s">
        <v>655</v>
      </c>
      <c r="D83" s="47">
        <v>2004</v>
      </c>
      <c r="E83" s="47" t="s">
        <v>346</v>
      </c>
      <c r="F83" s="47" t="s">
        <v>649</v>
      </c>
      <c r="G83" s="47" t="s">
        <v>500</v>
      </c>
      <c r="H83" s="47" t="s">
        <v>21</v>
      </c>
      <c r="I83" s="79" t="s">
        <v>507</v>
      </c>
      <c r="J83" s="47">
        <v>0</v>
      </c>
      <c r="K83" s="40"/>
      <c r="L83" s="52">
        <v>42597</v>
      </c>
      <c r="M83" s="180">
        <v>1</v>
      </c>
      <c r="N83" s="160"/>
      <c r="O83" s="246">
        <v>33</v>
      </c>
      <c r="P83" s="46">
        <v>34</v>
      </c>
      <c r="Q83" s="46">
        <v>35</v>
      </c>
      <c r="R83" s="46">
        <v>7</v>
      </c>
      <c r="S83" s="46">
        <v>3</v>
      </c>
      <c r="T83" s="46">
        <v>4</v>
      </c>
      <c r="U83" s="46">
        <v>29</v>
      </c>
      <c r="V83" s="46">
        <v>30</v>
      </c>
      <c r="W83" s="46">
        <v>13</v>
      </c>
      <c r="X83" s="46">
        <v>36</v>
      </c>
      <c r="Y83" s="46">
        <v>37</v>
      </c>
      <c r="Z83" s="46">
        <v>38</v>
      </c>
      <c r="AA83" s="46">
        <v>39</v>
      </c>
      <c r="AB83" s="46">
        <v>40</v>
      </c>
      <c r="AC83" s="46">
        <v>8</v>
      </c>
      <c r="AD83" s="46">
        <v>41</v>
      </c>
      <c r="AE83" s="46">
        <v>42</v>
      </c>
      <c r="AF83" s="46">
        <v>55</v>
      </c>
      <c r="AG83" s="46">
        <v>56</v>
      </c>
      <c r="AH83" s="46">
        <v>57</v>
      </c>
      <c r="AI83" s="46">
        <v>58</v>
      </c>
      <c r="AJ83" s="46">
        <v>59</v>
      </c>
      <c r="AK83" s="46">
        <v>60</v>
      </c>
      <c r="AL83" s="46">
        <v>61</v>
      </c>
      <c r="AM83" s="46">
        <v>23</v>
      </c>
      <c r="AN83" s="46">
        <v>24</v>
      </c>
      <c r="AO83" s="46">
        <v>25</v>
      </c>
      <c r="AP83" s="46">
        <v>26</v>
      </c>
      <c r="AQ83" s="58">
        <v>27</v>
      </c>
      <c r="AR83" s="46">
        <v>1</v>
      </c>
      <c r="AS83" s="46">
        <v>2</v>
      </c>
      <c r="AT83" s="46">
        <v>22</v>
      </c>
      <c r="AU83" s="46">
        <v>43</v>
      </c>
      <c r="AV83" s="46">
        <v>44</v>
      </c>
      <c r="AW83" s="46">
        <v>45</v>
      </c>
      <c r="AX83" s="46">
        <v>46</v>
      </c>
      <c r="AY83" s="46">
        <v>47</v>
      </c>
      <c r="AZ83" s="46">
        <v>48</v>
      </c>
      <c r="BA83" s="46">
        <v>49</v>
      </c>
      <c r="BB83" s="46">
        <v>21</v>
      </c>
      <c r="BC83" s="46">
        <v>20</v>
      </c>
      <c r="BD83" s="46">
        <v>19</v>
      </c>
      <c r="BE83" s="46">
        <v>18</v>
      </c>
      <c r="BF83" s="46">
        <v>17</v>
      </c>
      <c r="BG83" s="46">
        <v>16</v>
      </c>
      <c r="BH83" s="46">
        <v>14</v>
      </c>
      <c r="BI83" s="46">
        <v>5</v>
      </c>
      <c r="BJ83" s="46">
        <v>6</v>
      </c>
      <c r="BK83" s="46">
        <v>69</v>
      </c>
      <c r="BL83" s="46">
        <v>70</v>
      </c>
      <c r="BM83" s="46">
        <v>50</v>
      </c>
      <c r="BN83" s="46">
        <v>51</v>
      </c>
      <c r="BO83" s="46">
        <v>10</v>
      </c>
      <c r="BP83" s="46">
        <v>11</v>
      </c>
      <c r="BQ83" s="46">
        <v>64</v>
      </c>
      <c r="BR83" s="46">
        <v>65</v>
      </c>
      <c r="BS83" s="46">
        <v>66</v>
      </c>
      <c r="BT83" s="46">
        <v>67</v>
      </c>
      <c r="BU83" s="46">
        <v>68</v>
      </c>
      <c r="BV83" s="46">
        <v>15</v>
      </c>
      <c r="BW83" s="46">
        <v>32</v>
      </c>
      <c r="BX83" s="46">
        <v>9</v>
      </c>
      <c r="BY83" s="46">
        <v>54</v>
      </c>
      <c r="BZ83" s="46">
        <v>71</v>
      </c>
      <c r="CA83" s="46">
        <v>72</v>
      </c>
      <c r="CB83" s="46">
        <v>12</v>
      </c>
      <c r="CC83" s="46">
        <v>52</v>
      </c>
      <c r="CD83" s="46">
        <v>63</v>
      </c>
      <c r="CE83" s="46">
        <v>53</v>
      </c>
      <c r="CF83" s="46">
        <v>31</v>
      </c>
      <c r="CG83" s="46">
        <v>62</v>
      </c>
      <c r="CH83" s="47"/>
      <c r="CI83" s="247"/>
      <c r="CJ83" s="229">
        <v>29</v>
      </c>
      <c r="CK83" s="46">
        <v>30</v>
      </c>
      <c r="CL83" s="46">
        <v>31</v>
      </c>
      <c r="CM83" s="46">
        <v>32</v>
      </c>
      <c r="CN83" s="46">
        <v>33</v>
      </c>
      <c r="CO83" s="46">
        <v>34</v>
      </c>
      <c r="CP83" s="46">
        <v>35</v>
      </c>
      <c r="CQ83" s="46">
        <v>36</v>
      </c>
      <c r="CR83" s="46">
        <v>22</v>
      </c>
      <c r="CS83" s="46">
        <v>23</v>
      </c>
      <c r="CT83" s="46">
        <v>24</v>
      </c>
      <c r="CU83" s="46">
        <v>25</v>
      </c>
      <c r="CV83" s="46">
        <v>26</v>
      </c>
      <c r="CW83" s="46">
        <v>37</v>
      </c>
      <c r="CX83" s="46">
        <v>38</v>
      </c>
      <c r="CY83" s="46">
        <v>51</v>
      </c>
      <c r="CZ83" s="46">
        <v>52</v>
      </c>
      <c r="DA83" s="46">
        <v>53</v>
      </c>
      <c r="DB83" s="46">
        <v>54</v>
      </c>
      <c r="DC83" s="46">
        <v>55</v>
      </c>
      <c r="DD83" s="46">
        <v>63</v>
      </c>
      <c r="DE83" s="46">
        <v>64</v>
      </c>
      <c r="DF83" s="46">
        <v>65</v>
      </c>
      <c r="DG83" s="46">
        <v>66</v>
      </c>
      <c r="DH83" s="46">
        <v>57</v>
      </c>
      <c r="DI83" s="46">
        <v>56</v>
      </c>
      <c r="DJ83" s="46">
        <v>8</v>
      </c>
      <c r="DK83" s="46">
        <v>12</v>
      </c>
      <c r="DL83" s="46">
        <v>11</v>
      </c>
      <c r="DM83" s="46">
        <v>10</v>
      </c>
      <c r="DN83" s="46">
        <v>9</v>
      </c>
      <c r="DO83" s="46">
        <v>7</v>
      </c>
      <c r="DP83" s="46">
        <v>13</v>
      </c>
      <c r="DQ83" s="46">
        <v>50</v>
      </c>
      <c r="DR83" s="46">
        <v>37</v>
      </c>
      <c r="DS83" s="46">
        <v>38</v>
      </c>
      <c r="DT83" s="46">
        <v>39</v>
      </c>
      <c r="DU83" s="46">
        <v>40</v>
      </c>
      <c r="DV83" s="46">
        <v>41</v>
      </c>
      <c r="DW83" s="196">
        <v>42</v>
      </c>
      <c r="DX83" s="46">
        <v>20</v>
      </c>
      <c r="DY83" s="46">
        <v>49</v>
      </c>
      <c r="DZ83" s="46">
        <v>48</v>
      </c>
      <c r="EA83" s="46">
        <v>47</v>
      </c>
      <c r="EB83" s="46">
        <v>19</v>
      </c>
      <c r="EC83" s="46">
        <v>3</v>
      </c>
      <c r="ED83" s="46">
        <v>21</v>
      </c>
      <c r="EE83" s="46">
        <v>46</v>
      </c>
      <c r="EF83" s="46">
        <v>1</v>
      </c>
      <c r="EG83" s="46">
        <v>45</v>
      </c>
      <c r="EH83" s="46">
        <v>62</v>
      </c>
      <c r="EI83" s="46">
        <v>61</v>
      </c>
      <c r="EJ83" s="46">
        <v>60</v>
      </c>
      <c r="EK83" s="46">
        <v>58</v>
      </c>
      <c r="EL83" s="46">
        <v>59</v>
      </c>
      <c r="EM83" s="46">
        <v>15</v>
      </c>
      <c r="EN83" s="46">
        <v>16</v>
      </c>
      <c r="EO83" s="46">
        <v>17</v>
      </c>
      <c r="EP83" s="46">
        <v>18</v>
      </c>
      <c r="EQ83" s="46">
        <v>19</v>
      </c>
      <c r="ER83" s="46">
        <v>5</v>
      </c>
      <c r="ES83" s="46">
        <v>2</v>
      </c>
      <c r="ET83" s="46">
        <v>14</v>
      </c>
      <c r="EU83" s="46">
        <v>6</v>
      </c>
      <c r="EV83" s="46">
        <v>44</v>
      </c>
      <c r="EW83" s="46">
        <v>43</v>
      </c>
      <c r="EX83" s="46">
        <v>4</v>
      </c>
    </row>
    <row r="84" spans="1:154" x14ac:dyDescent="0.25">
      <c r="A84">
        <v>77</v>
      </c>
      <c r="B84" s="85" t="s">
        <v>501</v>
      </c>
      <c r="C84" s="121" t="s">
        <v>655</v>
      </c>
      <c r="D84" s="86">
        <v>2004</v>
      </c>
      <c r="E84" s="86" t="s">
        <v>346</v>
      </c>
      <c r="F84" s="86" t="s">
        <v>583</v>
      </c>
      <c r="G84" s="86" t="s">
        <v>500</v>
      </c>
      <c r="H84" s="86" t="s">
        <v>21</v>
      </c>
      <c r="I84" s="87" t="s">
        <v>507</v>
      </c>
      <c r="J84" s="86">
        <v>0</v>
      </c>
      <c r="K84" s="59">
        <v>24</v>
      </c>
      <c r="L84" s="74">
        <v>42232</v>
      </c>
      <c r="M84" s="185">
        <v>1</v>
      </c>
      <c r="N84" s="161"/>
      <c r="O84" s="246">
        <v>37</v>
      </c>
      <c r="P84" s="46">
        <v>38</v>
      </c>
      <c r="Q84" s="46">
        <v>39</v>
      </c>
      <c r="R84" s="46">
        <v>69</v>
      </c>
      <c r="S84" s="46">
        <v>26</v>
      </c>
      <c r="T84" s="46">
        <v>2</v>
      </c>
      <c r="U84" s="46">
        <v>24</v>
      </c>
      <c r="V84" s="46">
        <v>25</v>
      </c>
      <c r="W84" s="46">
        <v>49</v>
      </c>
      <c r="X84" s="46">
        <v>48</v>
      </c>
      <c r="Y84" s="46">
        <v>64</v>
      </c>
      <c r="Z84" s="46">
        <v>65</v>
      </c>
      <c r="AA84" s="46">
        <v>66</v>
      </c>
      <c r="AB84" s="46">
        <v>67</v>
      </c>
      <c r="AC84" s="46">
        <v>71</v>
      </c>
      <c r="AD84" s="46">
        <v>50</v>
      </c>
      <c r="AE84" s="46">
        <v>51</v>
      </c>
      <c r="AF84" s="46">
        <v>1</v>
      </c>
      <c r="AG84" s="46">
        <v>9</v>
      </c>
      <c r="AH84" s="46">
        <v>10</v>
      </c>
      <c r="AI84" s="46">
        <v>11</v>
      </c>
      <c r="AJ84" s="46">
        <v>12</v>
      </c>
      <c r="AK84" s="46">
        <v>13</v>
      </c>
      <c r="AL84" s="46">
        <v>3</v>
      </c>
      <c r="AM84" s="46">
        <v>59</v>
      </c>
      <c r="AN84" s="46">
        <v>60</v>
      </c>
      <c r="AO84" s="46">
        <v>61</v>
      </c>
      <c r="AP84" s="46">
        <v>62</v>
      </c>
      <c r="AQ84" s="46">
        <v>63</v>
      </c>
      <c r="AR84" s="46">
        <v>7</v>
      </c>
      <c r="AS84" s="46">
        <v>8</v>
      </c>
      <c r="AT84" s="46">
        <v>40</v>
      </c>
      <c r="AU84" s="46">
        <v>52</v>
      </c>
      <c r="AV84" s="46">
        <v>53</v>
      </c>
      <c r="AW84" s="46">
        <v>54</v>
      </c>
      <c r="AX84" s="46">
        <v>55</v>
      </c>
      <c r="AY84" s="46">
        <v>56</v>
      </c>
      <c r="AZ84" s="46">
        <v>57</v>
      </c>
      <c r="BA84" s="46">
        <v>58</v>
      </c>
      <c r="BB84" s="46">
        <v>27</v>
      </c>
      <c r="BC84" s="46">
        <v>28</v>
      </c>
      <c r="BD84" s="46">
        <v>29</v>
      </c>
      <c r="BE84" s="46">
        <v>30</v>
      </c>
      <c r="BF84" s="46">
        <v>31</v>
      </c>
      <c r="BG84" s="46">
        <v>18</v>
      </c>
      <c r="BH84" s="58">
        <v>19</v>
      </c>
      <c r="BI84" s="46">
        <v>20</v>
      </c>
      <c r="BJ84" s="46">
        <v>21</v>
      </c>
      <c r="BK84" s="46">
        <v>36</v>
      </c>
      <c r="BL84" s="46">
        <v>22</v>
      </c>
      <c r="BM84" s="46">
        <v>15</v>
      </c>
      <c r="BN84" s="46">
        <v>23</v>
      </c>
      <c r="BO84" s="46">
        <v>6</v>
      </c>
      <c r="BP84" s="46">
        <v>4</v>
      </c>
      <c r="BQ84" s="46">
        <v>32</v>
      </c>
      <c r="BR84" s="46">
        <v>33</v>
      </c>
      <c r="BS84" s="46">
        <v>34</v>
      </c>
      <c r="BT84" s="46">
        <v>35</v>
      </c>
      <c r="BU84" s="46">
        <v>16</v>
      </c>
      <c r="BV84" s="46">
        <v>5</v>
      </c>
      <c r="BW84" s="46">
        <v>68</v>
      </c>
      <c r="BX84" s="46">
        <v>70</v>
      </c>
      <c r="BY84" s="46">
        <v>41</v>
      </c>
      <c r="BZ84" s="46">
        <v>42</v>
      </c>
      <c r="CA84" s="46">
        <v>43</v>
      </c>
      <c r="CB84" s="46">
        <v>44</v>
      </c>
      <c r="CC84" s="46">
        <v>45</v>
      </c>
      <c r="CD84" s="46">
        <v>17</v>
      </c>
      <c r="CE84" s="46">
        <v>46</v>
      </c>
      <c r="CF84" s="46">
        <v>14</v>
      </c>
      <c r="CG84" s="46">
        <v>47</v>
      </c>
      <c r="CH84" s="47"/>
      <c r="CI84" s="247"/>
      <c r="CJ84" s="229">
        <v>3</v>
      </c>
      <c r="CK84" s="46">
        <v>2</v>
      </c>
      <c r="CL84" s="46">
        <v>32</v>
      </c>
      <c r="CM84" s="46">
        <v>33</v>
      </c>
      <c r="CN84" s="46">
        <v>35</v>
      </c>
      <c r="CO84" s="46">
        <v>34</v>
      </c>
      <c r="CP84" s="46">
        <v>4</v>
      </c>
      <c r="CQ84" s="46">
        <v>1</v>
      </c>
      <c r="CR84" s="46">
        <v>15</v>
      </c>
      <c r="CS84" s="46">
        <v>16</v>
      </c>
      <c r="CT84" s="46">
        <v>17</v>
      </c>
      <c r="CU84" s="46">
        <v>14</v>
      </c>
      <c r="CV84" s="46">
        <v>13</v>
      </c>
      <c r="CW84" s="46">
        <v>24</v>
      </c>
      <c r="CX84" s="46">
        <v>31</v>
      </c>
      <c r="CY84" s="46">
        <v>55</v>
      </c>
      <c r="CZ84" s="46">
        <v>56</v>
      </c>
      <c r="DA84" s="46">
        <v>29</v>
      </c>
      <c r="DB84" s="46">
        <v>36</v>
      </c>
      <c r="DC84" s="46">
        <v>30</v>
      </c>
      <c r="DD84" s="46">
        <v>57</v>
      </c>
      <c r="DE84" s="46">
        <v>58</v>
      </c>
      <c r="DF84" s="46">
        <v>59</v>
      </c>
      <c r="DG84" s="46">
        <v>60</v>
      </c>
      <c r="DH84" s="46">
        <v>28</v>
      </c>
      <c r="DI84" s="46">
        <v>27</v>
      </c>
      <c r="DJ84" s="46">
        <v>21</v>
      </c>
      <c r="DK84" s="46">
        <v>23</v>
      </c>
      <c r="DL84" s="46">
        <v>22</v>
      </c>
      <c r="DM84" s="46">
        <v>40</v>
      </c>
      <c r="DN84" s="46">
        <v>20</v>
      </c>
      <c r="DO84" s="46">
        <v>39</v>
      </c>
      <c r="DP84" s="46">
        <v>38</v>
      </c>
      <c r="DQ84" s="46">
        <v>61</v>
      </c>
      <c r="DR84" s="46">
        <v>10</v>
      </c>
      <c r="DS84" s="46">
        <v>11</v>
      </c>
      <c r="DT84" s="46">
        <v>12</v>
      </c>
      <c r="DU84" s="46">
        <v>37</v>
      </c>
      <c r="DV84" s="46">
        <v>19</v>
      </c>
      <c r="DW84" s="196">
        <v>18</v>
      </c>
      <c r="DX84" s="46">
        <v>54</v>
      </c>
      <c r="DY84" s="46">
        <v>5</v>
      </c>
      <c r="DZ84" s="46">
        <v>6</v>
      </c>
      <c r="EA84" s="46">
        <v>42</v>
      </c>
      <c r="EB84" s="46">
        <v>41</v>
      </c>
      <c r="EC84" s="46">
        <v>26</v>
      </c>
      <c r="ED84" s="46">
        <v>25</v>
      </c>
      <c r="EE84" s="46">
        <v>7</v>
      </c>
      <c r="EF84" s="46">
        <v>62</v>
      </c>
      <c r="EG84" s="46">
        <v>43</v>
      </c>
      <c r="EH84" s="46">
        <v>63</v>
      </c>
      <c r="EI84" s="46">
        <v>64</v>
      </c>
      <c r="EJ84" s="46">
        <v>65</v>
      </c>
      <c r="EK84" s="46">
        <v>50</v>
      </c>
      <c r="EL84" s="46">
        <v>49</v>
      </c>
      <c r="EM84" s="46">
        <v>44</v>
      </c>
      <c r="EN84" s="46">
        <v>47</v>
      </c>
      <c r="EO84" s="46">
        <v>45</v>
      </c>
      <c r="EP84" s="46">
        <v>48</v>
      </c>
      <c r="EQ84" s="46">
        <v>46</v>
      </c>
      <c r="ER84" s="46">
        <v>53</v>
      </c>
      <c r="ES84" s="46">
        <v>51</v>
      </c>
      <c r="ET84" s="46">
        <v>9</v>
      </c>
      <c r="EU84" s="46">
        <v>52</v>
      </c>
      <c r="EV84" s="46">
        <v>67</v>
      </c>
      <c r="EW84" s="46">
        <v>66</v>
      </c>
      <c r="EX84" s="46">
        <v>8</v>
      </c>
    </row>
    <row r="85" spans="1:154" x14ac:dyDescent="0.25">
      <c r="A85">
        <v>78</v>
      </c>
      <c r="B85" s="44" t="s">
        <v>501</v>
      </c>
      <c r="C85" s="121" t="s">
        <v>658</v>
      </c>
      <c r="D85" s="47">
        <v>2004</v>
      </c>
      <c r="E85" s="47" t="s">
        <v>346</v>
      </c>
      <c r="F85" s="47" t="s">
        <v>549</v>
      </c>
      <c r="G85" s="47" t="s">
        <v>500</v>
      </c>
      <c r="H85" s="47" t="s">
        <v>21</v>
      </c>
      <c r="I85" s="79" t="s">
        <v>550</v>
      </c>
      <c r="J85" s="47">
        <v>0</v>
      </c>
      <c r="K85" s="40">
        <v>18</v>
      </c>
      <c r="L85" s="52">
        <v>42578</v>
      </c>
      <c r="M85" s="183">
        <v>1</v>
      </c>
      <c r="N85" s="160"/>
      <c r="O85" s="246">
        <v>28</v>
      </c>
      <c r="P85" s="46">
        <v>29</v>
      </c>
      <c r="Q85" s="46">
        <v>30</v>
      </c>
      <c r="R85" s="46">
        <v>21</v>
      </c>
      <c r="S85" s="46">
        <v>3</v>
      </c>
      <c r="T85" s="46">
        <v>1</v>
      </c>
      <c r="U85" s="46">
        <v>31</v>
      </c>
      <c r="V85" s="46">
        <v>32</v>
      </c>
      <c r="W85" s="46">
        <v>33</v>
      </c>
      <c r="X85" s="46">
        <v>15</v>
      </c>
      <c r="Y85" s="46">
        <v>16</v>
      </c>
      <c r="Z85" s="46">
        <v>17</v>
      </c>
      <c r="AA85" s="46">
        <v>18</v>
      </c>
      <c r="AB85" s="46">
        <v>19</v>
      </c>
      <c r="AC85" s="46">
        <v>20</v>
      </c>
      <c r="AD85" s="46">
        <v>35</v>
      </c>
      <c r="AE85" s="46">
        <v>34</v>
      </c>
      <c r="AF85" s="46">
        <v>4</v>
      </c>
      <c r="AG85" s="46">
        <v>6</v>
      </c>
      <c r="AH85" s="46">
        <v>7</v>
      </c>
      <c r="AI85" s="46">
        <v>8</v>
      </c>
      <c r="AJ85" s="46">
        <v>9</v>
      </c>
      <c r="AK85" s="46">
        <v>10</v>
      </c>
      <c r="AL85" s="46">
        <v>2</v>
      </c>
      <c r="AM85" s="46">
        <v>14</v>
      </c>
      <c r="AN85" s="46">
        <v>22</v>
      </c>
      <c r="AO85" s="46">
        <v>23</v>
      </c>
      <c r="AP85" s="46">
        <v>24</v>
      </c>
      <c r="AQ85" s="46">
        <v>25</v>
      </c>
      <c r="AR85" s="46">
        <v>13</v>
      </c>
      <c r="AS85" s="46">
        <v>49</v>
      </c>
      <c r="AT85" s="46">
        <v>64</v>
      </c>
      <c r="AU85" s="46">
        <v>65</v>
      </c>
      <c r="AV85" s="46">
        <v>66</v>
      </c>
      <c r="AW85" s="46">
        <v>67</v>
      </c>
      <c r="AX85" s="46">
        <v>68</v>
      </c>
      <c r="AY85" s="46">
        <v>69</v>
      </c>
      <c r="AZ85" s="46">
        <v>70</v>
      </c>
      <c r="BA85" s="46">
        <v>71</v>
      </c>
      <c r="BB85" s="46">
        <v>48</v>
      </c>
      <c r="BC85" s="46">
        <v>47</v>
      </c>
      <c r="BD85" s="46">
        <v>46</v>
      </c>
      <c r="BE85" s="46">
        <v>45</v>
      </c>
      <c r="BF85" s="46">
        <v>44</v>
      </c>
      <c r="BG85" s="46">
        <v>43</v>
      </c>
      <c r="BH85" s="46">
        <v>42</v>
      </c>
      <c r="BI85" s="46">
        <v>41</v>
      </c>
      <c r="BJ85" s="46">
        <v>40</v>
      </c>
      <c r="BK85" s="46">
        <v>39</v>
      </c>
      <c r="BL85" s="46">
        <v>38</v>
      </c>
      <c r="BM85" s="46">
        <v>37</v>
      </c>
      <c r="BN85" s="46">
        <v>36</v>
      </c>
      <c r="BO85" s="46">
        <v>27</v>
      </c>
      <c r="BP85" s="46">
        <v>26</v>
      </c>
      <c r="BQ85" s="46">
        <v>50</v>
      </c>
      <c r="BR85" s="46">
        <v>51</v>
      </c>
      <c r="BS85" s="46">
        <v>52</v>
      </c>
      <c r="BT85" s="46">
        <v>53</v>
      </c>
      <c r="BU85" s="46">
        <v>54</v>
      </c>
      <c r="BV85" s="46">
        <v>55</v>
      </c>
      <c r="BW85" s="46">
        <v>56</v>
      </c>
      <c r="BX85" s="46">
        <v>57</v>
      </c>
      <c r="BY85" s="46">
        <v>58</v>
      </c>
      <c r="BZ85" s="46">
        <v>59</v>
      </c>
      <c r="CA85" s="46">
        <v>60</v>
      </c>
      <c r="CB85" s="46">
        <v>61</v>
      </c>
      <c r="CC85" s="46">
        <v>11</v>
      </c>
      <c r="CD85" s="58">
        <v>5</v>
      </c>
      <c r="CE85" s="46">
        <v>62</v>
      </c>
      <c r="CF85" s="46">
        <v>63</v>
      </c>
      <c r="CG85" s="46">
        <v>12</v>
      </c>
      <c r="CH85" s="46"/>
      <c r="CI85" s="256"/>
      <c r="CJ85" s="229">
        <v>2</v>
      </c>
      <c r="CK85" s="46">
        <v>1</v>
      </c>
      <c r="CL85" s="46">
        <v>25</v>
      </c>
      <c r="CM85" s="46">
        <v>28</v>
      </c>
      <c r="CN85" s="46">
        <v>47</v>
      </c>
      <c r="CO85" s="46">
        <v>6</v>
      </c>
      <c r="CP85" s="46">
        <v>7</v>
      </c>
      <c r="CQ85" s="46">
        <v>8</v>
      </c>
      <c r="CR85" s="46">
        <v>9</v>
      </c>
      <c r="CS85" s="46">
        <v>10</v>
      </c>
      <c r="CT85" s="46">
        <v>11</v>
      </c>
      <c r="CU85" s="46">
        <v>12</v>
      </c>
      <c r="CV85" s="46">
        <v>13</v>
      </c>
      <c r="CW85" s="46">
        <v>14</v>
      </c>
      <c r="CX85" s="46">
        <v>15</v>
      </c>
      <c r="CY85" s="46">
        <v>16</v>
      </c>
      <c r="CZ85" s="46">
        <v>17</v>
      </c>
      <c r="DA85" s="46">
        <v>18</v>
      </c>
      <c r="DB85" s="46">
        <v>19</v>
      </c>
      <c r="DC85" s="46">
        <v>20</v>
      </c>
      <c r="DD85" s="46">
        <v>21</v>
      </c>
      <c r="DE85" s="46">
        <v>22</v>
      </c>
      <c r="DF85" s="46">
        <v>23</v>
      </c>
      <c r="DG85" s="46">
        <v>24</v>
      </c>
      <c r="DH85" s="46">
        <v>3</v>
      </c>
      <c r="DI85" s="46">
        <v>26</v>
      </c>
      <c r="DJ85" s="46">
        <v>27</v>
      </c>
      <c r="DK85" s="46">
        <v>5</v>
      </c>
      <c r="DL85" s="46">
        <v>29</v>
      </c>
      <c r="DM85" s="46">
        <v>30</v>
      </c>
      <c r="DN85" s="46">
        <v>31</v>
      </c>
      <c r="DO85" s="46">
        <v>32</v>
      </c>
      <c r="DP85" s="46">
        <v>33</v>
      </c>
      <c r="DQ85" s="46">
        <v>34</v>
      </c>
      <c r="DR85" s="46">
        <v>35</v>
      </c>
      <c r="DS85" s="46">
        <v>36</v>
      </c>
      <c r="DT85" s="46">
        <v>37</v>
      </c>
      <c r="DU85" s="46">
        <v>38</v>
      </c>
      <c r="DV85" s="46">
        <v>39</v>
      </c>
      <c r="DW85" s="196">
        <v>40</v>
      </c>
      <c r="DX85" s="46">
        <v>41</v>
      </c>
      <c r="DY85" s="46">
        <v>42</v>
      </c>
      <c r="DZ85" s="46">
        <v>43</v>
      </c>
      <c r="EA85" s="46">
        <v>44</v>
      </c>
      <c r="EB85" s="46">
        <v>45</v>
      </c>
      <c r="EC85" s="46">
        <v>46</v>
      </c>
      <c r="ED85" s="46">
        <v>4</v>
      </c>
      <c r="EE85" s="46">
        <v>48</v>
      </c>
      <c r="EF85" s="46">
        <v>49</v>
      </c>
      <c r="EG85" s="46">
        <v>50</v>
      </c>
      <c r="EH85" s="46">
        <v>51</v>
      </c>
      <c r="EI85" s="46">
        <v>52</v>
      </c>
      <c r="EJ85" s="46">
        <v>53</v>
      </c>
      <c r="EK85" s="46">
        <v>54</v>
      </c>
      <c r="EL85" s="46">
        <v>55</v>
      </c>
      <c r="EM85" s="46">
        <v>56</v>
      </c>
      <c r="EN85" s="46">
        <v>57</v>
      </c>
      <c r="EO85" s="46">
        <v>58</v>
      </c>
      <c r="EP85" s="46">
        <v>59</v>
      </c>
      <c r="EQ85" s="46">
        <v>60</v>
      </c>
      <c r="ER85" s="46">
        <v>61</v>
      </c>
      <c r="ES85" s="46">
        <v>62</v>
      </c>
      <c r="ET85" s="46">
        <v>63</v>
      </c>
      <c r="EU85" s="46">
        <v>64</v>
      </c>
      <c r="EV85" s="46">
        <v>65</v>
      </c>
      <c r="EW85" s="46">
        <v>66</v>
      </c>
      <c r="EX85" s="46">
        <v>67</v>
      </c>
    </row>
    <row r="86" spans="1:154" x14ac:dyDescent="0.25">
      <c r="A86">
        <v>79</v>
      </c>
      <c r="B86" s="44" t="s">
        <v>501</v>
      </c>
      <c r="C86" s="121" t="s">
        <v>659</v>
      </c>
      <c r="D86" s="40">
        <v>2003</v>
      </c>
      <c r="E86" s="40" t="s">
        <v>346</v>
      </c>
      <c r="F86" s="40" t="s">
        <v>573</v>
      </c>
      <c r="G86" s="40" t="s">
        <v>500</v>
      </c>
      <c r="H86" s="40" t="s">
        <v>21</v>
      </c>
      <c r="I86" s="41" t="s">
        <v>21</v>
      </c>
      <c r="J86" s="47">
        <v>0</v>
      </c>
      <c r="K86" s="40">
        <v>18</v>
      </c>
      <c r="L86" s="52">
        <v>42217</v>
      </c>
      <c r="M86" s="180">
        <v>1</v>
      </c>
      <c r="N86" s="160"/>
      <c r="O86" s="246">
        <v>14</v>
      </c>
      <c r="P86" s="46">
        <v>15</v>
      </c>
      <c r="Q86" s="46">
        <v>16</v>
      </c>
      <c r="R86" s="46">
        <v>30</v>
      </c>
      <c r="S86" s="46">
        <v>31</v>
      </c>
      <c r="T86" s="46">
        <v>32</v>
      </c>
      <c r="U86" s="46">
        <v>67</v>
      </c>
      <c r="V86" s="46">
        <v>66</v>
      </c>
      <c r="W86" s="46">
        <v>65</v>
      </c>
      <c r="X86" s="46">
        <v>69</v>
      </c>
      <c r="Y86" s="46">
        <v>19</v>
      </c>
      <c r="Z86" s="46">
        <v>20</v>
      </c>
      <c r="AA86" s="46">
        <v>21</v>
      </c>
      <c r="AB86" s="46">
        <v>22</v>
      </c>
      <c r="AC86" s="46">
        <v>23</v>
      </c>
      <c r="AD86" s="46">
        <v>1</v>
      </c>
      <c r="AE86" s="46">
        <v>2</v>
      </c>
      <c r="AF86" s="46">
        <v>45</v>
      </c>
      <c r="AG86" s="46">
        <v>25</v>
      </c>
      <c r="AH86" s="46">
        <v>26</v>
      </c>
      <c r="AI86" s="46">
        <v>27</v>
      </c>
      <c r="AJ86" s="46">
        <v>28</v>
      </c>
      <c r="AK86" s="46">
        <v>29</v>
      </c>
      <c r="AL86" s="46">
        <v>13</v>
      </c>
      <c r="AM86" s="46">
        <v>53</v>
      </c>
      <c r="AN86" s="46">
        <v>52</v>
      </c>
      <c r="AO86" s="46">
        <v>51</v>
      </c>
      <c r="AP86" s="46">
        <v>50</v>
      </c>
      <c r="AQ86" s="46">
        <v>49</v>
      </c>
      <c r="AR86" s="46">
        <v>48</v>
      </c>
      <c r="AS86" s="46">
        <v>47</v>
      </c>
      <c r="AT86" s="46">
        <v>46</v>
      </c>
      <c r="AU86" s="46">
        <v>39</v>
      </c>
      <c r="AV86" s="46">
        <v>38</v>
      </c>
      <c r="AW86" s="46">
        <v>37</v>
      </c>
      <c r="AX86" s="46">
        <v>36</v>
      </c>
      <c r="AY86" s="46">
        <v>35</v>
      </c>
      <c r="AZ86" s="46">
        <v>34</v>
      </c>
      <c r="BA86" s="46">
        <v>33</v>
      </c>
      <c r="BB86" s="46">
        <v>40</v>
      </c>
      <c r="BC86" s="46">
        <v>41</v>
      </c>
      <c r="BD86" s="46">
        <v>42</v>
      </c>
      <c r="BE86" s="46">
        <v>43</v>
      </c>
      <c r="BF86" s="46">
        <v>44</v>
      </c>
      <c r="BG86" s="46">
        <v>63</v>
      </c>
      <c r="BH86" s="46">
        <v>62</v>
      </c>
      <c r="BI86" s="46">
        <v>61</v>
      </c>
      <c r="BJ86" s="46">
        <v>60</v>
      </c>
      <c r="BK86" s="46">
        <v>59</v>
      </c>
      <c r="BL86" s="46">
        <v>58</v>
      </c>
      <c r="BM86" s="46">
        <v>57</v>
      </c>
      <c r="BN86" s="46">
        <v>56</v>
      </c>
      <c r="BO86" s="46">
        <v>55</v>
      </c>
      <c r="BP86" s="46">
        <v>54</v>
      </c>
      <c r="BQ86" s="46">
        <v>3</v>
      </c>
      <c r="BR86" s="46">
        <v>4</v>
      </c>
      <c r="BS86" s="46">
        <v>5</v>
      </c>
      <c r="BT86" s="46">
        <v>6</v>
      </c>
      <c r="BU86" s="46">
        <v>12</v>
      </c>
      <c r="BV86" s="46">
        <v>7</v>
      </c>
      <c r="BW86" s="46">
        <v>11</v>
      </c>
      <c r="BX86" s="46">
        <v>10</v>
      </c>
      <c r="BY86" s="46">
        <v>70</v>
      </c>
      <c r="BZ86" s="46">
        <v>17</v>
      </c>
      <c r="CA86" s="58">
        <v>18</v>
      </c>
      <c r="CB86" s="46">
        <v>71</v>
      </c>
      <c r="CC86" s="46">
        <v>24</v>
      </c>
      <c r="CD86" s="46">
        <v>64</v>
      </c>
      <c r="CE86" s="46">
        <v>8</v>
      </c>
      <c r="CF86" s="46">
        <v>9</v>
      </c>
      <c r="CG86" s="46">
        <v>68</v>
      </c>
      <c r="CH86" s="47"/>
      <c r="CI86" s="247"/>
      <c r="CJ86" s="229">
        <v>24</v>
      </c>
      <c r="CK86" s="46">
        <v>21</v>
      </c>
      <c r="CL86" s="46">
        <v>23</v>
      </c>
      <c r="CM86" s="46">
        <v>22</v>
      </c>
      <c r="CN86" s="46">
        <v>58</v>
      </c>
      <c r="CO86" s="46">
        <v>33</v>
      </c>
      <c r="CP86" s="46">
        <v>20</v>
      </c>
      <c r="CQ86" s="46">
        <v>34</v>
      </c>
      <c r="CR86" s="46">
        <v>17</v>
      </c>
      <c r="CS86" s="46">
        <v>35</v>
      </c>
      <c r="CT86" s="46">
        <v>18</v>
      </c>
      <c r="CU86" s="46">
        <v>19</v>
      </c>
      <c r="CV86" s="46">
        <v>16</v>
      </c>
      <c r="CW86" s="46">
        <v>36</v>
      </c>
      <c r="CX86" s="46">
        <v>15</v>
      </c>
      <c r="CY86" s="46">
        <v>60</v>
      </c>
      <c r="CZ86" s="46">
        <v>59</v>
      </c>
      <c r="DA86" s="46">
        <v>25</v>
      </c>
      <c r="DB86" s="46">
        <v>37</v>
      </c>
      <c r="DC86" s="46">
        <v>14</v>
      </c>
      <c r="DD86" s="46">
        <v>66</v>
      </c>
      <c r="DE86" s="46">
        <v>65</v>
      </c>
      <c r="DF86" s="46">
        <v>64</v>
      </c>
      <c r="DG86" s="46">
        <v>63</v>
      </c>
      <c r="DH86" s="46">
        <v>62</v>
      </c>
      <c r="DI86" s="46">
        <v>61</v>
      </c>
      <c r="DJ86" s="46">
        <v>41</v>
      </c>
      <c r="DK86" s="46">
        <v>42</v>
      </c>
      <c r="DL86" s="46">
        <v>43</v>
      </c>
      <c r="DM86" s="46">
        <v>47</v>
      </c>
      <c r="DN86" s="46">
        <v>46</v>
      </c>
      <c r="DO86" s="46">
        <v>45</v>
      </c>
      <c r="DP86" s="46">
        <v>44</v>
      </c>
      <c r="DQ86" s="46">
        <v>48</v>
      </c>
      <c r="DR86" s="46">
        <v>13</v>
      </c>
      <c r="DS86" s="46">
        <v>12</v>
      </c>
      <c r="DT86" s="46">
        <v>11</v>
      </c>
      <c r="DU86" s="46">
        <v>10</v>
      </c>
      <c r="DV86" s="46">
        <v>9</v>
      </c>
      <c r="DW86" s="196">
        <v>8</v>
      </c>
      <c r="DX86" s="46">
        <v>49</v>
      </c>
      <c r="DY86" s="46">
        <v>32</v>
      </c>
      <c r="DZ86" s="46">
        <v>31</v>
      </c>
      <c r="EA86" s="46">
        <v>30</v>
      </c>
      <c r="EB86" s="46">
        <v>40</v>
      </c>
      <c r="EC86" s="46">
        <v>50</v>
      </c>
      <c r="ED86" s="46">
        <v>29</v>
      </c>
      <c r="EE86" s="46">
        <v>7</v>
      </c>
      <c r="EF86" s="46">
        <v>51</v>
      </c>
      <c r="EG86" s="46">
        <v>6</v>
      </c>
      <c r="EH86" s="46">
        <v>52</v>
      </c>
      <c r="EI86" s="46">
        <v>53</v>
      </c>
      <c r="EJ86" s="46">
        <v>54</v>
      </c>
      <c r="EK86" s="46">
        <v>55</v>
      </c>
      <c r="EL86" s="46">
        <v>56</v>
      </c>
      <c r="EM86" s="46">
        <v>1</v>
      </c>
      <c r="EN86" s="46">
        <v>4</v>
      </c>
      <c r="EO86" s="46">
        <v>3</v>
      </c>
      <c r="EP86" s="46">
        <v>2</v>
      </c>
      <c r="EQ86" s="46">
        <v>28</v>
      </c>
      <c r="ER86" s="46">
        <v>27</v>
      </c>
      <c r="ES86" s="46">
        <v>26</v>
      </c>
      <c r="ET86" s="46">
        <v>39</v>
      </c>
      <c r="EU86" s="46">
        <v>38</v>
      </c>
      <c r="EV86" s="46">
        <v>57</v>
      </c>
      <c r="EW86" s="46">
        <v>67</v>
      </c>
      <c r="EX86" s="46">
        <v>5</v>
      </c>
    </row>
    <row r="87" spans="1:154" x14ac:dyDescent="0.25">
      <c r="A87">
        <v>80</v>
      </c>
      <c r="B87" s="44" t="s">
        <v>501</v>
      </c>
      <c r="C87" s="121" t="s">
        <v>655</v>
      </c>
      <c r="D87" s="47">
        <v>2004</v>
      </c>
      <c r="E87" s="47" t="s">
        <v>346</v>
      </c>
      <c r="F87" s="47" t="s">
        <v>558</v>
      </c>
      <c r="G87" s="47" t="s">
        <v>500</v>
      </c>
      <c r="H87" s="47" t="s">
        <v>21</v>
      </c>
      <c r="I87" s="79" t="s">
        <v>592</v>
      </c>
      <c r="J87" s="47">
        <v>0</v>
      </c>
      <c r="K87" s="40">
        <v>18</v>
      </c>
      <c r="L87" s="52">
        <v>42607</v>
      </c>
      <c r="M87" s="180">
        <v>1</v>
      </c>
      <c r="N87" s="160"/>
      <c r="O87" s="246">
        <v>13</v>
      </c>
      <c r="P87" s="46">
        <v>14</v>
      </c>
      <c r="Q87" s="46">
        <v>15</v>
      </c>
      <c r="R87" s="46">
        <v>4</v>
      </c>
      <c r="S87" s="46">
        <v>20</v>
      </c>
      <c r="T87" s="46">
        <v>3</v>
      </c>
      <c r="U87" s="46">
        <v>18</v>
      </c>
      <c r="V87" s="46">
        <v>19</v>
      </c>
      <c r="W87" s="46">
        <v>17</v>
      </c>
      <c r="X87" s="46">
        <v>16</v>
      </c>
      <c r="Y87" s="46">
        <v>21</v>
      </c>
      <c r="Z87" s="46">
        <v>22</v>
      </c>
      <c r="AA87" s="46">
        <v>23</v>
      </c>
      <c r="AB87" s="46">
        <v>24</v>
      </c>
      <c r="AC87" s="46">
        <v>8</v>
      </c>
      <c r="AD87" s="46">
        <v>49</v>
      </c>
      <c r="AE87" s="46">
        <v>50</v>
      </c>
      <c r="AF87" s="46">
        <v>12</v>
      </c>
      <c r="AG87" s="46">
        <v>42</v>
      </c>
      <c r="AH87" s="46">
        <v>43</v>
      </c>
      <c r="AI87" s="46">
        <v>44</v>
      </c>
      <c r="AJ87" s="46">
        <v>45</v>
      </c>
      <c r="AK87" s="46">
        <v>46</v>
      </c>
      <c r="AL87" s="46">
        <v>1</v>
      </c>
      <c r="AM87" s="46">
        <v>58</v>
      </c>
      <c r="AN87" s="46">
        <v>59</v>
      </c>
      <c r="AO87" s="46">
        <v>60</v>
      </c>
      <c r="AP87" s="46">
        <v>61</v>
      </c>
      <c r="AQ87" s="46">
        <v>62</v>
      </c>
      <c r="AR87" s="46">
        <v>25</v>
      </c>
      <c r="AS87" s="46">
        <v>26</v>
      </c>
      <c r="AT87" s="46">
        <v>68</v>
      </c>
      <c r="AU87" s="46">
        <v>51</v>
      </c>
      <c r="AV87" s="46">
        <v>52</v>
      </c>
      <c r="AW87" s="46">
        <v>53</v>
      </c>
      <c r="AX87" s="46">
        <v>54</v>
      </c>
      <c r="AY87" s="46">
        <v>55</v>
      </c>
      <c r="AZ87" s="46">
        <v>56</v>
      </c>
      <c r="BA87" s="46">
        <v>57</v>
      </c>
      <c r="BB87" s="46">
        <v>63</v>
      </c>
      <c r="BC87" s="46">
        <v>64</v>
      </c>
      <c r="BD87" s="46">
        <v>65</v>
      </c>
      <c r="BE87" s="46">
        <v>66</v>
      </c>
      <c r="BF87" s="46">
        <v>67</v>
      </c>
      <c r="BG87" s="46">
        <v>31</v>
      </c>
      <c r="BH87" s="46">
        <v>32</v>
      </c>
      <c r="BI87" s="46">
        <v>33</v>
      </c>
      <c r="BJ87" s="46">
        <v>34</v>
      </c>
      <c r="BK87" s="46">
        <v>11</v>
      </c>
      <c r="BL87" s="46">
        <v>35</v>
      </c>
      <c r="BM87" s="46">
        <v>36</v>
      </c>
      <c r="BN87" s="46">
        <v>37</v>
      </c>
      <c r="BO87" s="46">
        <v>28</v>
      </c>
      <c r="BP87" s="46">
        <v>29</v>
      </c>
      <c r="BQ87" s="46">
        <v>38</v>
      </c>
      <c r="BR87" s="46">
        <v>39</v>
      </c>
      <c r="BS87" s="46">
        <v>40</v>
      </c>
      <c r="BT87" s="46">
        <v>41</v>
      </c>
      <c r="BU87" s="46">
        <v>69</v>
      </c>
      <c r="BV87" s="46">
        <v>27</v>
      </c>
      <c r="BW87" s="58">
        <v>5</v>
      </c>
      <c r="BX87" s="46">
        <v>7</v>
      </c>
      <c r="BY87" s="46">
        <v>6</v>
      </c>
      <c r="BZ87" s="46">
        <v>47</v>
      </c>
      <c r="CA87" s="46">
        <v>48</v>
      </c>
      <c r="CB87" s="46">
        <v>2</v>
      </c>
      <c r="CC87" s="46">
        <v>10</v>
      </c>
      <c r="CD87" s="46">
        <v>70</v>
      </c>
      <c r="CE87" s="46">
        <v>9</v>
      </c>
      <c r="CF87" s="46">
        <v>30</v>
      </c>
      <c r="CG87" s="46">
        <v>71</v>
      </c>
      <c r="CH87" s="46"/>
      <c r="CI87" s="256"/>
      <c r="CJ87" s="229">
        <v>10</v>
      </c>
      <c r="CK87" s="46">
        <v>16</v>
      </c>
      <c r="CL87" s="46">
        <v>7</v>
      </c>
      <c r="CM87" s="46">
        <v>9</v>
      </c>
      <c r="CN87" s="46">
        <v>53</v>
      </c>
      <c r="CO87" s="46">
        <v>14</v>
      </c>
      <c r="CP87" s="46">
        <v>21</v>
      </c>
      <c r="CQ87" s="46">
        <v>15</v>
      </c>
      <c r="CR87" s="46">
        <v>13</v>
      </c>
      <c r="CS87" s="46">
        <v>12</v>
      </c>
      <c r="CT87" s="46">
        <v>20</v>
      </c>
      <c r="CU87" s="46">
        <v>17</v>
      </c>
      <c r="CV87" s="46">
        <v>11</v>
      </c>
      <c r="CW87" s="46">
        <v>8</v>
      </c>
      <c r="CX87" s="46">
        <v>22</v>
      </c>
      <c r="CY87" s="46">
        <v>18</v>
      </c>
      <c r="CZ87" s="46">
        <v>19</v>
      </c>
      <c r="DA87" s="46">
        <v>35</v>
      </c>
      <c r="DB87" s="46">
        <v>37</v>
      </c>
      <c r="DC87" s="46">
        <v>36</v>
      </c>
      <c r="DD87" s="46">
        <v>59</v>
      </c>
      <c r="DE87" s="46">
        <v>60</v>
      </c>
      <c r="DF87" s="46">
        <v>61</v>
      </c>
      <c r="DG87" s="46">
        <v>62</v>
      </c>
      <c r="DH87" s="46">
        <v>3</v>
      </c>
      <c r="DI87" s="46">
        <v>54</v>
      </c>
      <c r="DJ87" s="46">
        <v>55</v>
      </c>
      <c r="DK87" s="46">
        <v>23</v>
      </c>
      <c r="DL87" s="46">
        <v>24</v>
      </c>
      <c r="DM87" s="46">
        <v>25</v>
      </c>
      <c r="DN87" s="46">
        <v>26</v>
      </c>
      <c r="DO87" s="46">
        <v>27</v>
      </c>
      <c r="DP87" s="46">
        <v>28</v>
      </c>
      <c r="DQ87" s="46">
        <v>56</v>
      </c>
      <c r="DR87" s="46">
        <v>38</v>
      </c>
      <c r="DS87" s="46">
        <v>39</v>
      </c>
      <c r="DT87" s="46">
        <v>40</v>
      </c>
      <c r="DU87" s="46">
        <v>41</v>
      </c>
      <c r="DV87" s="46">
        <v>42</v>
      </c>
      <c r="DW87" s="196"/>
      <c r="DX87" s="46">
        <v>4</v>
      </c>
      <c r="DY87" s="46">
        <v>51</v>
      </c>
      <c r="DZ87" s="46">
        <v>52</v>
      </c>
      <c r="EA87" s="46">
        <v>43</v>
      </c>
      <c r="EB87" s="46">
        <v>30</v>
      </c>
      <c r="EC87" s="46">
        <v>2</v>
      </c>
      <c r="ED87" s="46">
        <v>29</v>
      </c>
      <c r="EE87" s="46">
        <v>5</v>
      </c>
      <c r="EF87" s="46">
        <v>1</v>
      </c>
      <c r="EG87" s="46">
        <v>45</v>
      </c>
      <c r="EH87" s="46">
        <v>63</v>
      </c>
      <c r="EI87" s="46">
        <v>64</v>
      </c>
      <c r="EJ87" s="46">
        <v>65</v>
      </c>
      <c r="EK87" s="46">
        <v>57</v>
      </c>
      <c r="EL87" s="46">
        <v>58</v>
      </c>
      <c r="EM87" s="46">
        <v>46</v>
      </c>
      <c r="EN87" s="46">
        <v>47</v>
      </c>
      <c r="EO87" s="46">
        <v>48</v>
      </c>
      <c r="EP87" s="46">
        <v>49</v>
      </c>
      <c r="EQ87" s="46">
        <v>31</v>
      </c>
      <c r="ER87" s="46">
        <v>32</v>
      </c>
      <c r="ES87" s="46">
        <v>33</v>
      </c>
      <c r="ET87" s="46">
        <v>50</v>
      </c>
      <c r="EU87" s="46">
        <v>34</v>
      </c>
      <c r="EV87" s="46"/>
      <c r="EW87" s="46">
        <v>44</v>
      </c>
      <c r="EX87" s="46">
        <v>6</v>
      </c>
    </row>
    <row r="88" spans="1:154" x14ac:dyDescent="0.25">
      <c r="A88">
        <v>81</v>
      </c>
      <c r="B88" s="44" t="s">
        <v>501</v>
      </c>
      <c r="C88" s="121" t="s">
        <v>656</v>
      </c>
      <c r="D88" s="47">
        <v>2003</v>
      </c>
      <c r="E88" s="47" t="s">
        <v>346</v>
      </c>
      <c r="F88" s="47" t="s">
        <v>516</v>
      </c>
      <c r="G88" s="47" t="s">
        <v>500</v>
      </c>
      <c r="H88" s="47" t="s">
        <v>21</v>
      </c>
      <c r="I88" s="79" t="s">
        <v>507</v>
      </c>
      <c r="J88" s="47">
        <v>0</v>
      </c>
      <c r="K88" s="40">
        <v>19</v>
      </c>
      <c r="L88" s="52">
        <v>42583</v>
      </c>
      <c r="M88" s="180">
        <v>1</v>
      </c>
      <c r="N88" s="160"/>
      <c r="O88" s="246">
        <v>21</v>
      </c>
      <c r="P88" s="46">
        <v>22</v>
      </c>
      <c r="Q88" s="46">
        <v>23</v>
      </c>
      <c r="R88" s="46">
        <v>24</v>
      </c>
      <c r="S88" s="46">
        <v>4</v>
      </c>
      <c r="T88" s="46">
        <v>5</v>
      </c>
      <c r="U88" s="46">
        <v>36</v>
      </c>
      <c r="V88" s="46">
        <f>U88+1</f>
        <v>37</v>
      </c>
      <c r="W88" s="46">
        <v>3</v>
      </c>
      <c r="X88" s="46">
        <v>20</v>
      </c>
      <c r="Y88" s="46">
        <v>6</v>
      </c>
      <c r="Z88" s="46">
        <f>Y88+1</f>
        <v>7</v>
      </c>
      <c r="AA88" s="46">
        <f>Z88+1</f>
        <v>8</v>
      </c>
      <c r="AB88" s="46">
        <f>AA88+1</f>
        <v>9</v>
      </c>
      <c r="AC88" s="46">
        <v>25</v>
      </c>
      <c r="AD88" s="46">
        <v>18</v>
      </c>
      <c r="AE88" s="46">
        <f>AD88+1</f>
        <v>19</v>
      </c>
      <c r="AF88" s="46">
        <v>52</v>
      </c>
      <c r="AG88" s="46">
        <v>65</v>
      </c>
      <c r="AH88" s="46">
        <f>AG88+1</f>
        <v>66</v>
      </c>
      <c r="AI88" s="46">
        <f>AH88+1</f>
        <v>67</v>
      </c>
      <c r="AJ88" s="46">
        <f>AI88+1</f>
        <v>68</v>
      </c>
      <c r="AK88" s="46">
        <f>AJ88+1</f>
        <v>69</v>
      </c>
      <c r="AL88" s="46">
        <f>AK88+1</f>
        <v>70</v>
      </c>
      <c r="AM88" s="46">
        <v>59</v>
      </c>
      <c r="AN88" s="46">
        <f>AM88+1</f>
        <v>60</v>
      </c>
      <c r="AO88" s="46">
        <f>AN88+1</f>
        <v>61</v>
      </c>
      <c r="AP88" s="46">
        <f>AO88+1</f>
        <v>62</v>
      </c>
      <c r="AQ88" s="46">
        <f>AP88+1</f>
        <v>63</v>
      </c>
      <c r="AR88" s="46">
        <f>AQ88+1</f>
        <v>64</v>
      </c>
      <c r="AS88" s="46">
        <v>58</v>
      </c>
      <c r="AT88" s="46">
        <v>57</v>
      </c>
      <c r="AU88" s="46">
        <v>26</v>
      </c>
      <c r="AV88" s="46">
        <f t="shared" ref="AV88:BA88" si="0">AU88+1</f>
        <v>27</v>
      </c>
      <c r="AW88" s="46">
        <f t="shared" si="0"/>
        <v>28</v>
      </c>
      <c r="AX88" s="46">
        <f t="shared" si="0"/>
        <v>29</v>
      </c>
      <c r="AY88" s="46">
        <f t="shared" si="0"/>
        <v>30</v>
      </c>
      <c r="AZ88" s="46">
        <f t="shared" si="0"/>
        <v>31</v>
      </c>
      <c r="BA88" s="46">
        <f t="shared" si="0"/>
        <v>32</v>
      </c>
      <c r="BB88" s="46">
        <v>47</v>
      </c>
      <c r="BC88" s="46">
        <f>BB88+1</f>
        <v>48</v>
      </c>
      <c r="BD88" s="46">
        <f>BC88+1</f>
        <v>49</v>
      </c>
      <c r="BE88" s="46">
        <f>BD88+1</f>
        <v>50</v>
      </c>
      <c r="BF88" s="46">
        <f>BE88+1</f>
        <v>51</v>
      </c>
      <c r="BG88" s="46">
        <v>10</v>
      </c>
      <c r="BH88" s="46">
        <v>11</v>
      </c>
      <c r="BI88" s="46">
        <v>12</v>
      </c>
      <c r="BJ88" s="46">
        <f>BI88+1</f>
        <v>13</v>
      </c>
      <c r="BK88" s="46">
        <f>BJ88+1</f>
        <v>14</v>
      </c>
      <c r="BL88" s="46">
        <v>33</v>
      </c>
      <c r="BM88" s="46">
        <f>BL88+1</f>
        <v>34</v>
      </c>
      <c r="BN88" s="46">
        <f>BM88+1</f>
        <v>35</v>
      </c>
      <c r="BO88" s="46">
        <v>16</v>
      </c>
      <c r="BP88" s="46">
        <f>BO88+1</f>
        <v>17</v>
      </c>
      <c r="BQ88" s="46">
        <v>38</v>
      </c>
      <c r="BR88" s="46">
        <f t="shared" ref="BR88:BW88" si="1">BQ88+1</f>
        <v>39</v>
      </c>
      <c r="BS88" s="46">
        <f t="shared" si="1"/>
        <v>40</v>
      </c>
      <c r="BT88" s="46">
        <f t="shared" si="1"/>
        <v>41</v>
      </c>
      <c r="BU88" s="46">
        <f t="shared" si="1"/>
        <v>42</v>
      </c>
      <c r="BV88" s="46">
        <f t="shared" si="1"/>
        <v>43</v>
      </c>
      <c r="BW88" s="46">
        <f t="shared" si="1"/>
        <v>44</v>
      </c>
      <c r="BX88" s="46">
        <v>53</v>
      </c>
      <c r="BY88" s="58">
        <v>1</v>
      </c>
      <c r="BZ88" s="46">
        <v>54</v>
      </c>
      <c r="CA88" s="46">
        <f>BZ88+1</f>
        <v>55</v>
      </c>
      <c r="CB88" s="46">
        <v>2</v>
      </c>
      <c r="CC88" s="46">
        <v>15</v>
      </c>
      <c r="CD88" s="46">
        <v>56</v>
      </c>
      <c r="CE88" s="46">
        <v>45</v>
      </c>
      <c r="CF88" s="46">
        <f>CE88+1</f>
        <v>46</v>
      </c>
      <c r="CG88" s="46">
        <v>71</v>
      </c>
      <c r="CH88" s="56"/>
      <c r="CI88" s="254"/>
      <c r="CJ88" s="232"/>
      <c r="CK88" s="47"/>
      <c r="CL88" s="47"/>
      <c r="CM88" s="47"/>
      <c r="CN88" s="47"/>
      <c r="CO88" s="47"/>
      <c r="CP88" s="47"/>
      <c r="CQ88" s="47"/>
      <c r="CR88" s="47"/>
      <c r="CS88" s="47"/>
      <c r="CT88" s="47"/>
      <c r="CU88" s="47"/>
      <c r="CV88" s="47"/>
      <c r="CW88" s="47"/>
      <c r="CX88" s="47"/>
      <c r="CY88" s="47"/>
      <c r="CZ88" s="47"/>
      <c r="DA88" s="47"/>
      <c r="DB88" s="47"/>
      <c r="DC88" s="47"/>
      <c r="DD88" s="47"/>
      <c r="DE88" s="47"/>
      <c r="DF88" s="47"/>
      <c r="DG88" s="47"/>
      <c r="DH88" s="47"/>
      <c r="DI88" s="47"/>
      <c r="DJ88" s="47"/>
      <c r="DK88" s="47"/>
      <c r="DL88" s="47"/>
      <c r="DM88" s="47"/>
      <c r="DN88" s="47"/>
      <c r="DO88" s="47"/>
      <c r="DP88" s="47"/>
      <c r="DQ88" s="47"/>
      <c r="DR88" s="47"/>
      <c r="DS88" s="47"/>
      <c r="DT88" s="47"/>
      <c r="DU88" s="47"/>
      <c r="DV88" s="47"/>
      <c r="DW88" s="42"/>
      <c r="DX88" s="47"/>
      <c r="DY88" s="47"/>
      <c r="DZ88" s="47"/>
      <c r="EA88" s="47"/>
      <c r="EB88" s="47"/>
      <c r="EC88" s="47"/>
      <c r="ED88" s="47"/>
      <c r="EE88" s="47"/>
      <c r="EF88" s="47"/>
      <c r="EG88" s="47"/>
      <c r="EH88" s="47"/>
      <c r="EI88" s="47"/>
      <c r="EJ88" s="47"/>
      <c r="EK88" s="47"/>
      <c r="EL88" s="47"/>
      <c r="EM88" s="47"/>
      <c r="EN88" s="47"/>
      <c r="EO88" s="47"/>
      <c r="EP88" s="47"/>
      <c r="EQ88" s="47"/>
      <c r="ER88" s="47"/>
      <c r="ES88" s="47"/>
      <c r="ET88" s="47"/>
      <c r="EU88" s="47"/>
      <c r="EV88" s="47"/>
      <c r="EW88" s="47"/>
      <c r="EX88" s="47"/>
    </row>
    <row r="89" spans="1:154" x14ac:dyDescent="0.25">
      <c r="A89">
        <v>82</v>
      </c>
      <c r="B89" s="85" t="s">
        <v>498</v>
      </c>
      <c r="C89" s="121" t="s">
        <v>657</v>
      </c>
      <c r="D89" s="86">
        <v>2004</v>
      </c>
      <c r="E89" s="86" t="s">
        <v>346</v>
      </c>
      <c r="F89" s="86"/>
      <c r="G89" s="86" t="s">
        <v>500</v>
      </c>
      <c r="H89" s="86"/>
      <c r="I89" s="87"/>
      <c r="J89" s="86">
        <v>0</v>
      </c>
      <c r="K89" s="59">
        <v>39</v>
      </c>
      <c r="L89" s="74">
        <v>42597</v>
      </c>
      <c r="M89" s="186">
        <v>1</v>
      </c>
      <c r="N89" s="161"/>
      <c r="O89" s="246">
        <v>4</v>
      </c>
      <c r="P89" s="46">
        <v>5</v>
      </c>
      <c r="Q89" s="46">
        <v>6</v>
      </c>
      <c r="R89" s="46">
        <v>43</v>
      </c>
      <c r="S89" s="46">
        <v>36</v>
      </c>
      <c r="T89" s="46">
        <v>37</v>
      </c>
      <c r="U89" s="46">
        <v>63</v>
      </c>
      <c r="V89" s="46">
        <v>64</v>
      </c>
      <c r="W89" s="46">
        <v>11</v>
      </c>
      <c r="X89" s="46">
        <v>2</v>
      </c>
      <c r="Y89" s="46">
        <v>20</v>
      </c>
      <c r="Z89" s="46">
        <v>21</v>
      </c>
      <c r="AA89" s="46">
        <v>22</v>
      </c>
      <c r="AB89" s="46">
        <v>23</v>
      </c>
      <c r="AC89" s="46">
        <v>24</v>
      </c>
      <c r="AD89" s="46">
        <v>34</v>
      </c>
      <c r="AE89" s="46">
        <v>35</v>
      </c>
      <c r="AF89" s="46">
        <v>56</v>
      </c>
      <c r="AG89" s="46">
        <v>58</v>
      </c>
      <c r="AH89" s="46">
        <v>59</v>
      </c>
      <c r="AI89" s="46">
        <v>60</v>
      </c>
      <c r="AJ89" s="46">
        <v>61</v>
      </c>
      <c r="AK89" s="46">
        <v>62</v>
      </c>
      <c r="AL89" s="46">
        <v>57</v>
      </c>
      <c r="AM89" s="46">
        <v>25</v>
      </c>
      <c r="AN89" s="46">
        <v>26</v>
      </c>
      <c r="AO89" s="46">
        <v>27</v>
      </c>
      <c r="AP89" s="46">
        <v>28</v>
      </c>
      <c r="AQ89" s="46">
        <v>29</v>
      </c>
      <c r="AR89" s="46">
        <v>15</v>
      </c>
      <c r="AS89" s="46">
        <v>16</v>
      </c>
      <c r="AT89" s="46">
        <v>70</v>
      </c>
      <c r="AU89" s="46">
        <v>45</v>
      </c>
      <c r="AV89" s="46">
        <v>46</v>
      </c>
      <c r="AW89" s="46">
        <v>47</v>
      </c>
      <c r="AX89" s="46">
        <v>48</v>
      </c>
      <c r="AY89" s="46">
        <v>49</v>
      </c>
      <c r="AZ89" s="46">
        <v>50</v>
      </c>
      <c r="BA89" s="46">
        <v>51</v>
      </c>
      <c r="BB89" s="46">
        <v>39</v>
      </c>
      <c r="BC89" s="46">
        <v>40</v>
      </c>
      <c r="BD89" s="46">
        <v>41</v>
      </c>
      <c r="BE89" s="46">
        <v>42</v>
      </c>
      <c r="BF89" s="46">
        <v>38</v>
      </c>
      <c r="BG89" s="46">
        <v>30</v>
      </c>
      <c r="BH89" s="46">
        <v>31</v>
      </c>
      <c r="BI89" s="46">
        <v>32</v>
      </c>
      <c r="BJ89" s="46">
        <v>33</v>
      </c>
      <c r="BK89" s="58">
        <v>14</v>
      </c>
      <c r="BL89" s="46">
        <v>52</v>
      </c>
      <c r="BM89" s="46">
        <v>53</v>
      </c>
      <c r="BN89" s="46">
        <v>54</v>
      </c>
      <c r="BO89" s="46">
        <v>7</v>
      </c>
      <c r="BP89" s="46">
        <v>8</v>
      </c>
      <c r="BQ89" s="46">
        <v>65</v>
      </c>
      <c r="BR89" s="46">
        <v>66</v>
      </c>
      <c r="BS89" s="46">
        <v>67</v>
      </c>
      <c r="BT89" s="46">
        <v>68</v>
      </c>
      <c r="BU89" s="46">
        <v>69</v>
      </c>
      <c r="BV89" s="46">
        <v>13</v>
      </c>
      <c r="BW89" s="46">
        <v>12</v>
      </c>
      <c r="BX89" s="46">
        <v>44</v>
      </c>
      <c r="BY89" s="46">
        <v>1</v>
      </c>
      <c r="BZ89" s="46">
        <v>18</v>
      </c>
      <c r="CA89" s="46">
        <v>19</v>
      </c>
      <c r="CB89" s="46">
        <v>3</v>
      </c>
      <c r="CC89" s="46">
        <v>10</v>
      </c>
      <c r="CD89" s="46">
        <v>71</v>
      </c>
      <c r="CE89" s="46">
        <v>9</v>
      </c>
      <c r="CF89" s="46">
        <v>17</v>
      </c>
      <c r="CG89" s="46">
        <v>72</v>
      </c>
      <c r="CH89" s="47"/>
      <c r="CI89" s="247"/>
      <c r="CJ89" s="229">
        <v>4</v>
      </c>
      <c r="CK89" s="46">
        <v>5</v>
      </c>
      <c r="CL89" s="46">
        <v>11</v>
      </c>
      <c r="CM89" s="46">
        <v>10</v>
      </c>
      <c r="CN89" s="46">
        <v>9</v>
      </c>
      <c r="CO89" s="46">
        <v>7</v>
      </c>
      <c r="CP89" s="46">
        <v>8</v>
      </c>
      <c r="CQ89" s="46">
        <v>6</v>
      </c>
      <c r="CR89" s="46">
        <v>18</v>
      </c>
      <c r="CS89" s="46">
        <v>19</v>
      </c>
      <c r="CT89" s="46">
        <v>23</v>
      </c>
      <c r="CU89" s="46">
        <v>20</v>
      </c>
      <c r="CV89" s="46">
        <v>22</v>
      </c>
      <c r="CW89" s="46">
        <v>21</v>
      </c>
      <c r="CX89" s="46">
        <v>24</v>
      </c>
      <c r="CY89" s="46">
        <v>46</v>
      </c>
      <c r="CZ89" s="46">
        <v>47</v>
      </c>
      <c r="DA89" s="46">
        <v>66</v>
      </c>
      <c r="DB89" s="46">
        <v>65</v>
      </c>
      <c r="DC89" s="46">
        <v>64</v>
      </c>
      <c r="DD89" s="46">
        <v>58</v>
      </c>
      <c r="DE89" s="46">
        <v>60</v>
      </c>
      <c r="DF89" s="46">
        <v>59</v>
      </c>
      <c r="DG89" s="46">
        <v>61</v>
      </c>
      <c r="DH89" s="46">
        <v>62</v>
      </c>
      <c r="DI89" s="46">
        <v>63</v>
      </c>
      <c r="DJ89" s="46">
        <v>25</v>
      </c>
      <c r="DK89" s="46">
        <v>2</v>
      </c>
      <c r="DL89" s="46">
        <v>12</v>
      </c>
      <c r="DM89" s="46">
        <v>13</v>
      </c>
      <c r="DN89" s="46">
        <v>14</v>
      </c>
      <c r="DO89" s="46">
        <v>1</v>
      </c>
      <c r="DP89" s="46">
        <v>15</v>
      </c>
      <c r="DQ89" s="46">
        <v>48</v>
      </c>
      <c r="DR89" s="46">
        <v>26</v>
      </c>
      <c r="DS89" s="46">
        <v>27</v>
      </c>
      <c r="DT89" s="46">
        <v>28</v>
      </c>
      <c r="DU89" s="46">
        <v>29</v>
      </c>
      <c r="DV89" s="46">
        <v>30</v>
      </c>
      <c r="DW89" s="196">
        <v>31</v>
      </c>
      <c r="DX89" s="46">
        <v>16</v>
      </c>
      <c r="DY89" s="46">
        <v>49</v>
      </c>
      <c r="DZ89" s="46">
        <v>50</v>
      </c>
      <c r="EA89" s="46">
        <v>51</v>
      </c>
      <c r="EB89" s="46">
        <v>32</v>
      </c>
      <c r="EC89" s="46">
        <v>33</v>
      </c>
      <c r="ED89" s="46">
        <v>17</v>
      </c>
      <c r="EE89" s="46">
        <v>36</v>
      </c>
      <c r="EF89" s="46">
        <v>34</v>
      </c>
      <c r="EG89" s="46">
        <v>37</v>
      </c>
      <c r="EH89" s="46">
        <v>55</v>
      </c>
      <c r="EI89" s="46">
        <v>56</v>
      </c>
      <c r="EJ89" s="46">
        <v>54</v>
      </c>
      <c r="EK89" s="46">
        <v>52</v>
      </c>
      <c r="EL89" s="46">
        <v>53</v>
      </c>
      <c r="EM89" s="46">
        <v>40</v>
      </c>
      <c r="EN89" s="46">
        <v>38</v>
      </c>
      <c r="EO89" s="46">
        <v>41</v>
      </c>
      <c r="EP89" s="46">
        <v>39</v>
      </c>
      <c r="EQ89" s="46">
        <v>44</v>
      </c>
      <c r="ER89" s="46">
        <v>35</v>
      </c>
      <c r="ES89" s="46">
        <v>43</v>
      </c>
      <c r="ET89" s="46">
        <v>42</v>
      </c>
      <c r="EU89" s="46">
        <v>3</v>
      </c>
      <c r="EV89" s="46">
        <v>67</v>
      </c>
      <c r="EW89" s="46">
        <v>57</v>
      </c>
      <c r="EX89" s="46">
        <v>45</v>
      </c>
    </row>
    <row r="90" spans="1:154" x14ac:dyDescent="0.25">
      <c r="A90">
        <v>83</v>
      </c>
      <c r="B90" s="42" t="s">
        <v>501</v>
      </c>
      <c r="C90" s="121" t="s">
        <v>658</v>
      </c>
      <c r="D90" s="47">
        <v>2004</v>
      </c>
      <c r="E90" s="47" t="s">
        <v>346</v>
      </c>
      <c r="F90" s="47"/>
      <c r="G90" s="47" t="s">
        <v>500</v>
      </c>
      <c r="H90" s="47" t="s">
        <v>21</v>
      </c>
      <c r="I90" s="79" t="s">
        <v>631</v>
      </c>
      <c r="J90" s="47">
        <v>0</v>
      </c>
      <c r="K90" s="40">
        <v>12</v>
      </c>
      <c r="L90" s="40"/>
      <c r="M90" s="180"/>
      <c r="N90" s="160"/>
      <c r="O90" s="252"/>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c r="BG90" s="53"/>
      <c r="BH90" s="53"/>
      <c r="BI90" s="53"/>
      <c r="BJ90" s="53"/>
      <c r="BK90" s="47"/>
      <c r="BL90" s="47"/>
      <c r="BM90" s="47"/>
      <c r="BN90" s="47"/>
      <c r="BO90" s="47"/>
      <c r="BP90" s="47"/>
      <c r="BQ90" s="47"/>
      <c r="BR90" s="47"/>
      <c r="BS90" s="47"/>
      <c r="BT90" s="47"/>
      <c r="BU90" s="47"/>
      <c r="BV90" s="47"/>
      <c r="BW90" s="47"/>
      <c r="BX90" s="47"/>
      <c r="BY90" s="47"/>
      <c r="BZ90" s="47"/>
      <c r="CA90" s="47"/>
      <c r="CB90" s="47"/>
      <c r="CC90" s="47"/>
      <c r="CD90" s="47"/>
      <c r="CE90" s="47"/>
      <c r="CF90" s="47"/>
      <c r="CG90" s="47"/>
      <c r="CH90" s="47"/>
      <c r="CI90" s="247"/>
      <c r="CJ90" s="232"/>
      <c r="CK90" s="47"/>
      <c r="CL90" s="47"/>
      <c r="CM90" s="47"/>
      <c r="CN90" s="47"/>
      <c r="CO90" s="47"/>
      <c r="CP90" s="47"/>
      <c r="CQ90" s="47"/>
      <c r="CR90" s="47"/>
      <c r="CS90" s="47"/>
      <c r="CT90" s="47"/>
      <c r="CU90" s="47"/>
      <c r="CV90" s="47"/>
      <c r="CW90" s="47"/>
      <c r="CX90" s="47"/>
      <c r="CY90" s="47"/>
      <c r="CZ90" s="47"/>
      <c r="DA90" s="47"/>
      <c r="DB90" s="47"/>
      <c r="DC90" s="47"/>
      <c r="DD90" s="47"/>
      <c r="DE90" s="47"/>
      <c r="DF90" s="47"/>
      <c r="DG90" s="47"/>
      <c r="DH90" s="47"/>
      <c r="DI90" s="47"/>
      <c r="DJ90" s="47"/>
      <c r="DK90" s="47"/>
      <c r="DL90" s="47"/>
      <c r="DM90" s="47"/>
      <c r="DN90" s="47"/>
      <c r="DO90" s="47"/>
      <c r="DP90" s="47"/>
      <c r="DQ90" s="47"/>
      <c r="DR90" s="47"/>
      <c r="DS90" s="47"/>
      <c r="DT90" s="47"/>
      <c r="DU90" s="47"/>
      <c r="DV90" s="47"/>
      <c r="DW90" s="42"/>
      <c r="DX90" s="47"/>
      <c r="DY90" s="47"/>
      <c r="DZ90" s="47"/>
      <c r="EA90" s="47"/>
      <c r="EB90" s="47"/>
      <c r="EC90" s="47"/>
      <c r="ED90" s="47"/>
      <c r="EE90" s="47"/>
      <c r="EF90" s="47"/>
      <c r="EG90" s="47"/>
      <c r="EH90" s="47"/>
      <c r="EI90" s="47"/>
      <c r="EJ90" s="47"/>
      <c r="EK90" s="47"/>
      <c r="EL90" s="47"/>
      <c r="EM90" s="47"/>
      <c r="EN90" s="47"/>
      <c r="EO90" s="47"/>
      <c r="EP90" s="47"/>
      <c r="EQ90" s="47"/>
      <c r="ER90" s="47"/>
      <c r="ES90" s="47"/>
      <c r="ET90" s="47"/>
      <c r="EU90" s="47"/>
      <c r="EV90" s="47"/>
      <c r="EW90" s="47"/>
      <c r="EX90" s="47"/>
    </row>
    <row r="91" spans="1:154" ht="409.5" x14ac:dyDescent="0.25">
      <c r="A91">
        <v>84</v>
      </c>
      <c r="B91" s="75" t="s">
        <v>501</v>
      </c>
      <c r="C91" s="121" t="s">
        <v>657</v>
      </c>
      <c r="D91" s="62">
        <v>2003</v>
      </c>
      <c r="E91" s="62" t="s">
        <v>346</v>
      </c>
      <c r="F91" s="107" t="s">
        <v>650</v>
      </c>
      <c r="G91" s="62" t="s">
        <v>500</v>
      </c>
      <c r="H91" s="62" t="s">
        <v>21</v>
      </c>
      <c r="I91" s="76" t="s">
        <v>21</v>
      </c>
      <c r="J91" s="62">
        <v>1</v>
      </c>
      <c r="K91" s="62"/>
      <c r="L91" s="77">
        <v>42566</v>
      </c>
      <c r="M91" s="185">
        <v>1</v>
      </c>
      <c r="N91" s="163"/>
      <c r="O91" s="246">
        <v>3</v>
      </c>
      <c r="P91" s="46">
        <v>4</v>
      </c>
      <c r="Q91" s="46">
        <v>5</v>
      </c>
      <c r="R91" s="46">
        <v>49</v>
      </c>
      <c r="S91" s="58">
        <v>1</v>
      </c>
      <c r="T91" s="46">
        <v>2</v>
      </c>
      <c r="U91" s="46">
        <v>50</v>
      </c>
      <c r="V91" s="46">
        <v>51</v>
      </c>
      <c r="W91" s="46">
        <v>12</v>
      </c>
      <c r="X91" s="46">
        <v>13</v>
      </c>
      <c r="Y91" s="46">
        <v>6</v>
      </c>
      <c r="Z91" s="46">
        <v>7</v>
      </c>
      <c r="AA91" s="46">
        <v>8</v>
      </c>
      <c r="AB91" s="46">
        <v>9</v>
      </c>
      <c r="AC91" s="46">
        <v>38</v>
      </c>
      <c r="AD91" s="46">
        <v>64</v>
      </c>
      <c r="AE91" s="46">
        <v>65</v>
      </c>
      <c r="AF91" s="46">
        <v>69</v>
      </c>
      <c r="AG91" s="46">
        <v>30</v>
      </c>
      <c r="AH91" s="46">
        <v>31</v>
      </c>
      <c r="AI91" s="46">
        <v>32</v>
      </c>
      <c r="AJ91" s="46">
        <v>33</v>
      </c>
      <c r="AK91" s="46">
        <v>34</v>
      </c>
      <c r="AL91" s="46">
        <v>29</v>
      </c>
      <c r="AM91" s="46">
        <v>16</v>
      </c>
      <c r="AN91" s="46">
        <v>17</v>
      </c>
      <c r="AO91" s="46">
        <v>18</v>
      </c>
      <c r="AP91" s="46">
        <v>19</v>
      </c>
      <c r="AQ91" s="46">
        <v>20</v>
      </c>
      <c r="AR91" s="46">
        <v>14</v>
      </c>
      <c r="AS91" s="46">
        <v>15</v>
      </c>
      <c r="AT91" s="46">
        <v>66</v>
      </c>
      <c r="AU91" s="46">
        <v>57</v>
      </c>
      <c r="AV91" s="46">
        <v>58</v>
      </c>
      <c r="AW91" s="46">
        <v>59</v>
      </c>
      <c r="AX91" s="46">
        <v>60</v>
      </c>
      <c r="AY91" s="46">
        <v>61</v>
      </c>
      <c r="AZ91" s="46">
        <v>62</v>
      </c>
      <c r="BA91" s="46">
        <v>63</v>
      </c>
      <c r="BB91" s="46">
        <v>52</v>
      </c>
      <c r="BC91" s="46">
        <v>53</v>
      </c>
      <c r="BD91" s="46">
        <v>54</v>
      </c>
      <c r="BE91" s="46">
        <v>55</v>
      </c>
      <c r="BF91" s="46">
        <v>56</v>
      </c>
      <c r="BG91" s="46">
        <v>24</v>
      </c>
      <c r="BH91" s="46">
        <v>25</v>
      </c>
      <c r="BI91" s="46">
        <v>26</v>
      </c>
      <c r="BJ91" s="46">
        <v>27</v>
      </c>
      <c r="BK91" s="46">
        <v>28</v>
      </c>
      <c r="BL91" s="46">
        <v>35</v>
      </c>
      <c r="BM91" s="46">
        <v>36</v>
      </c>
      <c r="BN91" s="46">
        <v>37</v>
      </c>
      <c r="BO91" s="46">
        <v>22</v>
      </c>
      <c r="BP91" s="46">
        <v>23</v>
      </c>
      <c r="BQ91" s="46">
        <v>41</v>
      </c>
      <c r="BR91" s="46">
        <v>42</v>
      </c>
      <c r="BS91" s="46">
        <v>43</v>
      </c>
      <c r="BT91" s="46">
        <v>44</v>
      </c>
      <c r="BU91" s="46">
        <v>45</v>
      </c>
      <c r="BV91" s="46">
        <v>46</v>
      </c>
      <c r="BW91" s="46">
        <v>47</v>
      </c>
      <c r="BX91" s="46">
        <v>48</v>
      </c>
      <c r="BY91" s="46">
        <v>21</v>
      </c>
      <c r="BZ91" s="46">
        <v>67</v>
      </c>
      <c r="CA91" s="46">
        <v>68</v>
      </c>
      <c r="CB91" s="46">
        <v>11</v>
      </c>
      <c r="CC91" s="46">
        <v>10</v>
      </c>
      <c r="CD91" s="46">
        <v>70</v>
      </c>
      <c r="CE91" s="46">
        <v>39</v>
      </c>
      <c r="CF91" s="46">
        <v>40</v>
      </c>
      <c r="CG91" s="46">
        <v>71</v>
      </c>
      <c r="CH91" s="47"/>
      <c r="CI91" s="247"/>
      <c r="CJ91" s="232"/>
      <c r="CK91" s="47"/>
      <c r="CL91" s="47"/>
      <c r="CM91" s="47"/>
      <c r="CN91" s="47"/>
      <c r="CO91" s="47"/>
      <c r="CP91" s="47"/>
      <c r="CQ91" s="47"/>
      <c r="CR91" s="47"/>
      <c r="CS91" s="47"/>
      <c r="CT91" s="47"/>
      <c r="CU91" s="47"/>
      <c r="CV91" s="47"/>
      <c r="CW91" s="47"/>
      <c r="CX91" s="47"/>
      <c r="CY91" s="47"/>
      <c r="CZ91" s="47"/>
      <c r="DA91" s="47"/>
      <c r="DB91" s="47"/>
      <c r="DC91" s="47"/>
      <c r="DD91" s="47"/>
      <c r="DE91" s="47"/>
      <c r="DF91" s="47"/>
      <c r="DG91" s="47"/>
      <c r="DH91" s="47"/>
      <c r="DI91" s="47"/>
      <c r="DJ91" s="47"/>
      <c r="DK91" s="47"/>
      <c r="DL91" s="47"/>
      <c r="DM91" s="47"/>
      <c r="DN91" s="47"/>
      <c r="DO91" s="47"/>
      <c r="DP91" s="47"/>
      <c r="DQ91" s="47"/>
      <c r="DR91" s="47"/>
      <c r="DS91" s="47"/>
      <c r="DT91" s="47"/>
      <c r="DU91" s="47"/>
      <c r="DV91" s="47"/>
      <c r="DW91" s="42"/>
      <c r="DX91" s="47"/>
      <c r="DY91" s="47"/>
      <c r="DZ91" s="47"/>
      <c r="EA91" s="47"/>
      <c r="EB91" s="47"/>
      <c r="EC91" s="47"/>
      <c r="ED91" s="47"/>
      <c r="EE91" s="47"/>
      <c r="EF91" s="47"/>
      <c r="EG91" s="47"/>
      <c r="EH91" s="47"/>
      <c r="EI91" s="47"/>
      <c r="EJ91" s="47"/>
      <c r="EK91" s="47"/>
      <c r="EL91" s="47"/>
      <c r="EM91" s="47"/>
      <c r="EN91" s="47"/>
      <c r="EO91" s="47"/>
      <c r="EP91" s="47"/>
      <c r="EQ91" s="47"/>
      <c r="ER91" s="47"/>
      <c r="ES91" s="47"/>
      <c r="ET91" s="47"/>
      <c r="EU91" s="47"/>
      <c r="EV91" s="47"/>
      <c r="EW91" s="47"/>
      <c r="EX91" s="47"/>
    </row>
    <row r="92" spans="1:154" x14ac:dyDescent="0.25">
      <c r="A92">
        <v>85</v>
      </c>
      <c r="B92" s="83" t="s">
        <v>501</v>
      </c>
      <c r="C92" s="121" t="s">
        <v>655</v>
      </c>
      <c r="D92" s="99">
        <v>2005</v>
      </c>
      <c r="E92" s="99" t="s">
        <v>346</v>
      </c>
      <c r="F92" s="99"/>
      <c r="G92" s="99" t="s">
        <v>500</v>
      </c>
      <c r="H92" s="99" t="s">
        <v>21</v>
      </c>
      <c r="I92" s="112"/>
      <c r="J92" s="99">
        <v>3</v>
      </c>
      <c r="K92" s="43"/>
      <c r="L92" s="78">
        <v>42566</v>
      </c>
      <c r="M92" s="183">
        <v>1</v>
      </c>
      <c r="N92" s="162"/>
      <c r="O92" s="246">
        <v>44</v>
      </c>
      <c r="P92" s="46">
        <f>O92+1</f>
        <v>45</v>
      </c>
      <c r="Q92" s="46">
        <f>P92+1</f>
        <v>46</v>
      </c>
      <c r="R92" s="46">
        <v>42</v>
      </c>
      <c r="S92" s="46">
        <v>2</v>
      </c>
      <c r="T92" s="46">
        <v>1</v>
      </c>
      <c r="U92" s="46">
        <v>58</v>
      </c>
      <c r="V92" s="46">
        <f>U92+1</f>
        <v>59</v>
      </c>
      <c r="W92" s="46">
        <f>V92+1</f>
        <v>60</v>
      </c>
      <c r="X92" s="46">
        <v>13</v>
      </c>
      <c r="Y92" s="46">
        <v>63</v>
      </c>
      <c r="Z92" s="46">
        <f>Y92+1</f>
        <v>64</v>
      </c>
      <c r="AA92" s="46">
        <f>Z92+1</f>
        <v>65</v>
      </c>
      <c r="AB92" s="46">
        <f>AA92+1</f>
        <v>66</v>
      </c>
      <c r="AC92" s="46">
        <v>62</v>
      </c>
      <c r="AD92" s="46">
        <v>19</v>
      </c>
      <c r="AE92" s="46">
        <f>AD92+1</f>
        <v>20</v>
      </c>
      <c r="AF92" s="46">
        <v>18</v>
      </c>
      <c r="AG92" s="46">
        <v>4</v>
      </c>
      <c r="AH92" s="46">
        <f>AG92+1</f>
        <v>5</v>
      </c>
      <c r="AI92" s="46">
        <f>AH92+1</f>
        <v>6</v>
      </c>
      <c r="AJ92" s="46">
        <f>AI92+1</f>
        <v>7</v>
      </c>
      <c r="AK92" s="46">
        <f>AJ92+1</f>
        <v>8</v>
      </c>
      <c r="AL92" s="46">
        <f>AK92+1</f>
        <v>9</v>
      </c>
      <c r="AM92" s="46">
        <v>53</v>
      </c>
      <c r="AN92" s="46">
        <f>AM92+1</f>
        <v>54</v>
      </c>
      <c r="AO92" s="46">
        <f>AN92+1</f>
        <v>55</v>
      </c>
      <c r="AP92" s="58">
        <f>AO92+1</f>
        <v>56</v>
      </c>
      <c r="AQ92" s="46">
        <f>AP92+1</f>
        <v>57</v>
      </c>
      <c r="AR92" s="46">
        <v>69</v>
      </c>
      <c r="AS92" s="46">
        <f>AR92+1</f>
        <v>70</v>
      </c>
      <c r="AT92" s="46">
        <v>43</v>
      </c>
      <c r="AU92" s="46">
        <v>21</v>
      </c>
      <c r="AV92" s="46">
        <f t="shared" ref="AV92:BF92" si="2">AU92+1</f>
        <v>22</v>
      </c>
      <c r="AW92" s="46">
        <f t="shared" si="2"/>
        <v>23</v>
      </c>
      <c r="AX92" s="46">
        <f t="shared" si="2"/>
        <v>24</v>
      </c>
      <c r="AY92" s="46">
        <f t="shared" si="2"/>
        <v>25</v>
      </c>
      <c r="AZ92" s="46">
        <f t="shared" si="2"/>
        <v>26</v>
      </c>
      <c r="BA92" s="46">
        <f t="shared" si="2"/>
        <v>27</v>
      </c>
      <c r="BB92" s="46">
        <f t="shared" si="2"/>
        <v>28</v>
      </c>
      <c r="BC92" s="46">
        <f t="shared" si="2"/>
        <v>29</v>
      </c>
      <c r="BD92" s="46">
        <f t="shared" si="2"/>
        <v>30</v>
      </c>
      <c r="BE92" s="46">
        <f t="shared" si="2"/>
        <v>31</v>
      </c>
      <c r="BF92" s="46">
        <f t="shared" si="2"/>
        <v>32</v>
      </c>
      <c r="BG92" s="46">
        <v>34</v>
      </c>
      <c r="BH92" s="46">
        <f>BG92+1</f>
        <v>35</v>
      </c>
      <c r="BI92" s="46">
        <f>BH92+1</f>
        <v>36</v>
      </c>
      <c r="BJ92" s="46">
        <f>BI92+1</f>
        <v>37</v>
      </c>
      <c r="BK92" s="46">
        <v>33</v>
      </c>
      <c r="BL92" s="46">
        <v>38</v>
      </c>
      <c r="BM92" s="46">
        <f>BL92+1</f>
        <v>39</v>
      </c>
      <c r="BN92" s="46">
        <f>BM92+1</f>
        <v>40</v>
      </c>
      <c r="BO92" s="46">
        <v>14</v>
      </c>
      <c r="BP92" s="46">
        <f>BO92+1</f>
        <v>15</v>
      </c>
      <c r="BQ92" s="46">
        <v>48</v>
      </c>
      <c r="BR92" s="46">
        <f>BQ92+1</f>
        <v>49</v>
      </c>
      <c r="BS92" s="46">
        <f>BR92+1</f>
        <v>50</v>
      </c>
      <c r="BT92" s="46">
        <f>BS92+1</f>
        <v>51</v>
      </c>
      <c r="BU92" s="46">
        <v>47</v>
      </c>
      <c r="BV92" s="46">
        <v>16</v>
      </c>
      <c r="BW92" s="46">
        <f>BV92+1</f>
        <v>17</v>
      </c>
      <c r="BX92" s="46">
        <v>68</v>
      </c>
      <c r="BY92" s="46">
        <v>41</v>
      </c>
      <c r="BZ92" s="46">
        <v>11</v>
      </c>
      <c r="CA92" s="46">
        <f>BZ92+1</f>
        <v>12</v>
      </c>
      <c r="CB92" s="46">
        <v>61</v>
      </c>
      <c r="CC92" s="46">
        <v>67</v>
      </c>
      <c r="CD92" s="46">
        <v>71</v>
      </c>
      <c r="CE92" s="46">
        <v>52</v>
      </c>
      <c r="CF92" s="46">
        <v>10</v>
      </c>
      <c r="CG92" s="46">
        <v>3</v>
      </c>
      <c r="CH92" s="47"/>
      <c r="CI92" s="247"/>
      <c r="CJ92" s="229">
        <v>8</v>
      </c>
      <c r="CK92" s="46">
        <v>6</v>
      </c>
      <c r="CL92" s="46">
        <v>7</v>
      </c>
      <c r="CM92" s="46">
        <v>9</v>
      </c>
      <c r="CN92" s="46">
        <v>32</v>
      </c>
      <c r="CO92" s="46">
        <v>17</v>
      </c>
      <c r="CP92" s="46">
        <v>18</v>
      </c>
      <c r="CQ92" s="46">
        <v>33</v>
      </c>
      <c r="CR92" s="46">
        <v>12</v>
      </c>
      <c r="CS92" s="46">
        <v>16</v>
      </c>
      <c r="CT92" s="46">
        <v>15</v>
      </c>
      <c r="CU92" s="46">
        <v>14</v>
      </c>
      <c r="CV92" s="46">
        <v>13</v>
      </c>
      <c r="CW92" s="46">
        <v>31</v>
      </c>
      <c r="CX92" s="46">
        <v>28</v>
      </c>
      <c r="CY92" s="46">
        <v>29</v>
      </c>
      <c r="CZ92" s="46">
        <v>30</v>
      </c>
      <c r="DA92" s="46">
        <v>23</v>
      </c>
      <c r="DB92" s="46">
        <v>27</v>
      </c>
      <c r="DC92" s="46">
        <v>24</v>
      </c>
      <c r="DD92" s="46">
        <v>60</v>
      </c>
      <c r="DE92" s="46">
        <v>61</v>
      </c>
      <c r="DF92" s="46">
        <v>59</v>
      </c>
      <c r="DG92" s="46">
        <v>58</v>
      </c>
      <c r="DH92" s="46">
        <v>48</v>
      </c>
      <c r="DI92" s="46">
        <v>47</v>
      </c>
      <c r="DJ92" s="46">
        <v>67</v>
      </c>
      <c r="DK92" s="46">
        <v>34</v>
      </c>
      <c r="DL92" s="46">
        <v>38</v>
      </c>
      <c r="DM92" s="46">
        <v>40</v>
      </c>
      <c r="DN92" s="46">
        <v>39</v>
      </c>
      <c r="DO92" s="46">
        <v>42</v>
      </c>
      <c r="DP92" s="46">
        <v>54</v>
      </c>
      <c r="DQ92" s="46">
        <v>53</v>
      </c>
      <c r="DR92" s="46">
        <v>1</v>
      </c>
      <c r="DS92" s="46">
        <v>2</v>
      </c>
      <c r="DT92" s="46">
        <v>3</v>
      </c>
      <c r="DU92" s="46">
        <v>5</v>
      </c>
      <c r="DV92" s="46">
        <v>4</v>
      </c>
      <c r="DW92" s="196">
        <v>52</v>
      </c>
      <c r="DX92" s="46">
        <v>44</v>
      </c>
      <c r="DY92" s="46">
        <v>64</v>
      </c>
      <c r="DZ92" s="46">
        <v>65</v>
      </c>
      <c r="EA92" s="46">
        <v>26</v>
      </c>
      <c r="EB92" s="46">
        <v>45</v>
      </c>
      <c r="EC92" s="46">
        <v>62</v>
      </c>
      <c r="ED92" s="46">
        <v>41</v>
      </c>
      <c r="EE92" s="46">
        <v>11</v>
      </c>
      <c r="EF92" s="46">
        <v>63</v>
      </c>
      <c r="EG92" s="46">
        <v>25</v>
      </c>
      <c r="EH92" s="46">
        <v>55</v>
      </c>
      <c r="EI92" s="46">
        <v>56</v>
      </c>
      <c r="EJ92" s="46">
        <v>57</v>
      </c>
      <c r="EK92" s="46">
        <v>50</v>
      </c>
      <c r="EL92" s="46">
        <v>51</v>
      </c>
      <c r="EM92" s="46">
        <v>22</v>
      </c>
      <c r="EN92" s="46">
        <v>19</v>
      </c>
      <c r="EO92" s="46">
        <v>21</v>
      </c>
      <c r="EP92" s="46">
        <v>20</v>
      </c>
      <c r="EQ92" s="46">
        <v>37</v>
      </c>
      <c r="ER92" s="46">
        <v>35</v>
      </c>
      <c r="ES92" s="46">
        <v>36</v>
      </c>
      <c r="ET92" s="46">
        <v>43</v>
      </c>
      <c r="EU92" s="46">
        <v>46</v>
      </c>
      <c r="EV92" s="46">
        <v>66</v>
      </c>
      <c r="EW92" s="46">
        <v>49</v>
      </c>
      <c r="EX92" s="46">
        <v>10</v>
      </c>
    </row>
    <row r="93" spans="1:154" x14ac:dyDescent="0.25">
      <c r="A93">
        <v>86</v>
      </c>
      <c r="B93" s="44" t="s">
        <v>501</v>
      </c>
      <c r="C93" s="121" t="s">
        <v>655</v>
      </c>
      <c r="D93" s="47">
        <v>2005</v>
      </c>
      <c r="E93" s="47" t="s">
        <v>346</v>
      </c>
      <c r="F93" s="47"/>
      <c r="G93" s="47" t="s">
        <v>500</v>
      </c>
      <c r="H93" s="47" t="s">
        <v>21</v>
      </c>
      <c r="I93" s="79"/>
      <c r="J93" s="47">
        <v>3</v>
      </c>
      <c r="K93" s="40">
        <v>33</v>
      </c>
      <c r="L93" s="40"/>
      <c r="M93" s="180"/>
      <c r="N93" s="160"/>
      <c r="O93" s="252"/>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53"/>
      <c r="AY93" s="53"/>
      <c r="AZ93" s="53"/>
      <c r="BA93" s="100"/>
      <c r="BB93" s="53"/>
      <c r="BC93" s="53"/>
      <c r="BD93" s="53"/>
      <c r="BE93" s="53"/>
      <c r="BF93" s="53"/>
      <c r="BG93" s="53"/>
      <c r="BH93" s="53"/>
      <c r="BI93" s="53"/>
      <c r="BJ93" s="53"/>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247"/>
      <c r="CJ93" s="232"/>
      <c r="CK93" s="47"/>
      <c r="CL93" s="47"/>
      <c r="CM93" s="47"/>
      <c r="CN93" s="47"/>
      <c r="CO93" s="47"/>
      <c r="CP93" s="47"/>
      <c r="CQ93" s="47"/>
      <c r="CR93" s="47"/>
      <c r="CS93" s="47"/>
      <c r="CT93" s="47"/>
      <c r="CU93" s="47"/>
      <c r="CV93" s="47"/>
      <c r="CW93" s="47"/>
      <c r="CX93" s="47"/>
      <c r="CY93" s="47"/>
      <c r="CZ93" s="47"/>
      <c r="DA93" s="47"/>
      <c r="DB93" s="47"/>
      <c r="DC93" s="47"/>
      <c r="DD93" s="47"/>
      <c r="DE93" s="47"/>
      <c r="DF93" s="47"/>
      <c r="DG93" s="47"/>
      <c r="DH93" s="47"/>
      <c r="DI93" s="47"/>
      <c r="DJ93" s="47"/>
      <c r="DK93" s="47"/>
      <c r="DL93" s="47"/>
      <c r="DM93" s="47"/>
      <c r="DN93" s="47"/>
      <c r="DO93" s="47"/>
      <c r="DP93" s="47"/>
      <c r="DQ93" s="47"/>
      <c r="DR93" s="47"/>
      <c r="DS93" s="47"/>
      <c r="DT93" s="47"/>
      <c r="DU93" s="47"/>
      <c r="DV93" s="47"/>
      <c r="DW93" s="42"/>
      <c r="DX93" s="47"/>
      <c r="DY93" s="47"/>
      <c r="DZ93" s="47"/>
      <c r="EA93" s="47"/>
      <c r="EB93" s="47"/>
      <c r="EC93" s="47"/>
      <c r="ED93" s="47"/>
      <c r="EE93" s="47"/>
      <c r="EF93" s="47"/>
      <c r="EG93" s="47"/>
      <c r="EH93" s="47"/>
      <c r="EI93" s="47"/>
      <c r="EJ93" s="47"/>
      <c r="EK93" s="47"/>
      <c r="EL93" s="47"/>
      <c r="EM93" s="47"/>
      <c r="EN93" s="47"/>
      <c r="EO93" s="47"/>
      <c r="EP93" s="47"/>
      <c r="EQ93" s="47"/>
      <c r="ER93" s="47"/>
      <c r="ES93" s="47"/>
      <c r="ET93" s="47"/>
      <c r="EU93" s="47"/>
      <c r="EV93" s="47"/>
      <c r="EW93" s="47"/>
      <c r="EX93" s="47"/>
    </row>
    <row r="94" spans="1:154" x14ac:dyDescent="0.25">
      <c r="A94">
        <v>87</v>
      </c>
      <c r="B94" s="44" t="s">
        <v>501</v>
      </c>
      <c r="C94" s="121" t="s">
        <v>655</v>
      </c>
      <c r="D94" s="47">
        <v>2005</v>
      </c>
      <c r="E94" s="47" t="s">
        <v>346</v>
      </c>
      <c r="F94" s="47"/>
      <c r="G94" s="47" t="s">
        <v>500</v>
      </c>
      <c r="H94" s="47" t="s">
        <v>21</v>
      </c>
      <c r="I94" s="79"/>
      <c r="J94" s="47">
        <v>6</v>
      </c>
      <c r="K94" s="40">
        <v>21</v>
      </c>
      <c r="L94" s="52">
        <v>42566</v>
      </c>
      <c r="M94" s="180">
        <v>1</v>
      </c>
      <c r="N94" s="160"/>
      <c r="O94" s="246">
        <v>10</v>
      </c>
      <c r="P94" s="46">
        <v>11</v>
      </c>
      <c r="Q94" s="46">
        <v>12</v>
      </c>
      <c r="R94" s="46">
        <v>70</v>
      </c>
      <c r="S94" s="46">
        <v>19</v>
      </c>
      <c r="T94" s="46">
        <v>20</v>
      </c>
      <c r="U94" s="46">
        <v>18</v>
      </c>
      <c r="V94" s="46">
        <v>17</v>
      </c>
      <c r="W94" s="46">
        <v>15</v>
      </c>
      <c r="X94" s="46">
        <v>69</v>
      </c>
      <c r="Y94" s="46">
        <v>40</v>
      </c>
      <c r="Z94" s="46">
        <v>41</v>
      </c>
      <c r="AA94" s="46">
        <v>42</v>
      </c>
      <c r="AB94" s="46">
        <v>43</v>
      </c>
      <c r="AC94" s="46">
        <v>44</v>
      </c>
      <c r="AD94" s="46">
        <v>26</v>
      </c>
      <c r="AE94" s="46">
        <v>25</v>
      </c>
      <c r="AF94" s="46">
        <v>22</v>
      </c>
      <c r="AG94" s="46">
        <v>58</v>
      </c>
      <c r="AH94" s="46">
        <v>57</v>
      </c>
      <c r="AI94" s="46">
        <v>56</v>
      </c>
      <c r="AJ94" s="46">
        <v>55</v>
      </c>
      <c r="AK94" s="46">
        <v>54</v>
      </c>
      <c r="AL94" s="46">
        <v>53</v>
      </c>
      <c r="AM94" s="46">
        <v>61</v>
      </c>
      <c r="AN94" s="46">
        <v>62</v>
      </c>
      <c r="AO94" s="46">
        <v>63</v>
      </c>
      <c r="AP94" s="46">
        <v>64</v>
      </c>
      <c r="AQ94" s="46">
        <v>65</v>
      </c>
      <c r="AR94" s="46">
        <v>66</v>
      </c>
      <c r="AS94" s="46">
        <v>67</v>
      </c>
      <c r="AT94" s="46">
        <v>68</v>
      </c>
      <c r="AU94" s="46">
        <v>46</v>
      </c>
      <c r="AV94" s="46">
        <v>47</v>
      </c>
      <c r="AW94" s="46">
        <v>48</v>
      </c>
      <c r="AX94" s="46">
        <v>49</v>
      </c>
      <c r="AY94" s="46">
        <v>50</v>
      </c>
      <c r="AZ94" s="46">
        <v>51</v>
      </c>
      <c r="BA94" s="46">
        <v>52</v>
      </c>
      <c r="BB94" s="46">
        <v>39</v>
      </c>
      <c r="BC94" s="46">
        <v>38</v>
      </c>
      <c r="BD94" s="46">
        <v>37</v>
      </c>
      <c r="BE94" s="46">
        <v>36</v>
      </c>
      <c r="BF94" s="46">
        <v>35</v>
      </c>
      <c r="BG94" s="46">
        <v>30</v>
      </c>
      <c r="BH94" s="46">
        <v>29</v>
      </c>
      <c r="BI94" s="46">
        <v>28</v>
      </c>
      <c r="BJ94" s="46">
        <v>27</v>
      </c>
      <c r="BK94" s="46">
        <v>31</v>
      </c>
      <c r="BL94" s="46">
        <v>32</v>
      </c>
      <c r="BM94" s="46">
        <v>33</v>
      </c>
      <c r="BN94" s="46">
        <v>34</v>
      </c>
      <c r="BO94" s="46">
        <v>24</v>
      </c>
      <c r="BP94" s="46">
        <v>23</v>
      </c>
      <c r="BQ94" s="46">
        <v>7</v>
      </c>
      <c r="BR94" s="46">
        <v>6</v>
      </c>
      <c r="BS94" s="46">
        <v>5</v>
      </c>
      <c r="BT94" s="46">
        <v>4</v>
      </c>
      <c r="BU94" s="46">
        <v>8</v>
      </c>
      <c r="BV94" s="46">
        <v>2</v>
      </c>
      <c r="BW94" s="46">
        <v>9</v>
      </c>
      <c r="BX94" s="58">
        <v>60</v>
      </c>
      <c r="BY94" s="46">
        <v>59</v>
      </c>
      <c r="BZ94" s="46">
        <v>13</v>
      </c>
      <c r="CA94" s="46">
        <v>14</v>
      </c>
      <c r="CB94" s="46">
        <v>16</v>
      </c>
      <c r="CC94" s="46">
        <v>45</v>
      </c>
      <c r="CD94" s="46">
        <v>21</v>
      </c>
      <c r="CE94" s="46">
        <v>3</v>
      </c>
      <c r="CF94" s="46">
        <v>1</v>
      </c>
      <c r="CG94" s="46">
        <v>71</v>
      </c>
      <c r="CH94" s="56"/>
      <c r="CI94" s="254"/>
      <c r="CJ94" s="229">
        <v>8</v>
      </c>
      <c r="CK94" s="46">
        <v>9</v>
      </c>
      <c r="CL94" s="46">
        <v>36</v>
      </c>
      <c r="CM94" s="46">
        <v>37</v>
      </c>
      <c r="CN94" s="46">
        <v>39</v>
      </c>
      <c r="CO94" s="46">
        <v>38</v>
      </c>
      <c r="CP94" s="46">
        <v>10</v>
      </c>
      <c r="CQ94" s="46">
        <v>11</v>
      </c>
      <c r="CR94" s="46">
        <v>5</v>
      </c>
      <c r="CS94" s="46">
        <v>7</v>
      </c>
      <c r="CT94" s="46">
        <v>4</v>
      </c>
      <c r="CU94" s="46">
        <v>6</v>
      </c>
      <c r="CV94" s="46">
        <v>1</v>
      </c>
      <c r="CW94" s="46">
        <v>49</v>
      </c>
      <c r="CX94" s="46">
        <v>12</v>
      </c>
      <c r="CY94" s="46">
        <v>53</v>
      </c>
      <c r="CZ94" s="46">
        <v>54</v>
      </c>
      <c r="DA94" s="46">
        <v>13</v>
      </c>
      <c r="DB94" s="46">
        <v>14</v>
      </c>
      <c r="DC94" s="46">
        <v>15</v>
      </c>
      <c r="DD94" s="46">
        <v>55</v>
      </c>
      <c r="DE94" s="46">
        <v>56</v>
      </c>
      <c r="DF94" s="46">
        <v>57</v>
      </c>
      <c r="DG94" s="46">
        <v>58</v>
      </c>
      <c r="DH94" s="46">
        <v>43</v>
      </c>
      <c r="DI94" s="46">
        <v>42</v>
      </c>
      <c r="DJ94" s="46">
        <v>40</v>
      </c>
      <c r="DK94" s="46">
        <v>41</v>
      </c>
      <c r="DL94" s="46">
        <v>31</v>
      </c>
      <c r="DM94" s="46">
        <v>32</v>
      </c>
      <c r="DN94" s="46">
        <v>33</v>
      </c>
      <c r="DO94" s="46">
        <v>50</v>
      </c>
      <c r="DP94" s="46">
        <v>34</v>
      </c>
      <c r="DQ94" s="46">
        <v>59</v>
      </c>
      <c r="DR94" s="46">
        <v>26</v>
      </c>
      <c r="DS94" s="46">
        <v>27</v>
      </c>
      <c r="DT94" s="46">
        <v>28</v>
      </c>
      <c r="DU94" s="46">
        <v>29</v>
      </c>
      <c r="DV94" s="46">
        <v>30</v>
      </c>
      <c r="DW94" s="196">
        <v>67</v>
      </c>
      <c r="DX94" s="46">
        <v>66</v>
      </c>
      <c r="DY94" s="46">
        <v>16</v>
      </c>
      <c r="DZ94" s="46">
        <v>17</v>
      </c>
      <c r="EA94" s="46">
        <v>18</v>
      </c>
      <c r="EB94" s="46">
        <v>2</v>
      </c>
      <c r="EC94" s="46">
        <v>51</v>
      </c>
      <c r="ED94" s="46">
        <v>45</v>
      </c>
      <c r="EE94" s="46">
        <v>44</v>
      </c>
      <c r="EF94" s="46">
        <v>60</v>
      </c>
      <c r="EG94" s="46">
        <v>19</v>
      </c>
      <c r="EH94" s="46">
        <v>61</v>
      </c>
      <c r="EI94" s="46">
        <v>62</v>
      </c>
      <c r="EJ94" s="46">
        <v>63</v>
      </c>
      <c r="EK94" s="46">
        <v>46</v>
      </c>
      <c r="EL94" s="46">
        <v>47</v>
      </c>
      <c r="EM94" s="46">
        <v>22</v>
      </c>
      <c r="EN94" s="46">
        <v>23</v>
      </c>
      <c r="EO94" s="46">
        <v>24</v>
      </c>
      <c r="EP94" s="46">
        <v>25</v>
      </c>
      <c r="EQ94" s="46">
        <v>48</v>
      </c>
      <c r="ER94" s="46">
        <v>21</v>
      </c>
      <c r="ES94" s="46">
        <v>52</v>
      </c>
      <c r="ET94" s="46">
        <v>35</v>
      </c>
      <c r="EU94" s="46">
        <v>3</v>
      </c>
      <c r="EV94" s="46">
        <v>65</v>
      </c>
      <c r="EW94" s="46">
        <v>64</v>
      </c>
      <c r="EX94" s="46">
        <v>20</v>
      </c>
    </row>
    <row r="95" spans="1:154" x14ac:dyDescent="0.25">
      <c r="A95">
        <v>88</v>
      </c>
      <c r="B95" s="44" t="s">
        <v>501</v>
      </c>
      <c r="C95" s="121" t="s">
        <v>659</v>
      </c>
      <c r="D95" s="62">
        <v>2005</v>
      </c>
      <c r="E95" s="62" t="s">
        <v>346</v>
      </c>
      <c r="F95" s="62" t="s">
        <v>517</v>
      </c>
      <c r="G95" s="62" t="s">
        <v>500</v>
      </c>
      <c r="H95" s="62" t="s">
        <v>21</v>
      </c>
      <c r="I95" s="76"/>
      <c r="J95" s="62">
        <v>7</v>
      </c>
      <c r="K95" s="62">
        <v>27</v>
      </c>
      <c r="L95" s="77">
        <v>42597</v>
      </c>
      <c r="M95" s="185">
        <v>1</v>
      </c>
      <c r="N95" s="163"/>
      <c r="O95" s="246">
        <v>5</v>
      </c>
      <c r="P95" s="46">
        <f>O95+1</f>
        <v>6</v>
      </c>
      <c r="Q95" s="46">
        <f>P95+1</f>
        <v>7</v>
      </c>
      <c r="R95" s="46">
        <v>59</v>
      </c>
      <c r="S95" s="46">
        <f>R95+1</f>
        <v>60</v>
      </c>
      <c r="T95" s="46">
        <f>S95+1</f>
        <v>61</v>
      </c>
      <c r="U95" s="46">
        <v>4</v>
      </c>
      <c r="V95" s="46">
        <v>3</v>
      </c>
      <c r="W95" s="58">
        <v>1</v>
      </c>
      <c r="X95" s="46">
        <v>62</v>
      </c>
      <c r="Y95" s="46">
        <v>51</v>
      </c>
      <c r="Z95" s="46">
        <f t="shared" ref="Z95:AF95" si="3">Y95+1</f>
        <v>52</v>
      </c>
      <c r="AA95" s="46">
        <f t="shared" si="3"/>
        <v>53</v>
      </c>
      <c r="AB95" s="46">
        <f t="shared" si="3"/>
        <v>54</v>
      </c>
      <c r="AC95" s="46">
        <f t="shared" si="3"/>
        <v>55</v>
      </c>
      <c r="AD95" s="46">
        <f t="shared" si="3"/>
        <v>56</v>
      </c>
      <c r="AE95" s="46">
        <f t="shared" si="3"/>
        <v>57</v>
      </c>
      <c r="AF95" s="46">
        <f t="shared" si="3"/>
        <v>58</v>
      </c>
      <c r="AG95" s="46">
        <v>15</v>
      </c>
      <c r="AH95" s="46">
        <f>AG95+1</f>
        <v>16</v>
      </c>
      <c r="AI95" s="46">
        <f>AH95+1</f>
        <v>17</v>
      </c>
      <c r="AJ95" s="46">
        <f>AI95+1</f>
        <v>18</v>
      </c>
      <c r="AK95" s="46">
        <f>AJ95+1</f>
        <v>19</v>
      </c>
      <c r="AL95" s="46">
        <f>AK95+1</f>
        <v>20</v>
      </c>
      <c r="AM95" s="46">
        <v>63</v>
      </c>
      <c r="AN95" s="46">
        <f t="shared" ref="AN95:AT96" si="4">AM95+1</f>
        <v>64</v>
      </c>
      <c r="AO95" s="46">
        <f t="shared" si="4"/>
        <v>65</v>
      </c>
      <c r="AP95" s="46">
        <f t="shared" si="4"/>
        <v>66</v>
      </c>
      <c r="AQ95" s="46">
        <f t="shared" si="4"/>
        <v>67</v>
      </c>
      <c r="AR95" s="46">
        <f t="shared" si="4"/>
        <v>68</v>
      </c>
      <c r="AS95" s="46">
        <f t="shared" si="4"/>
        <v>69</v>
      </c>
      <c r="AT95" s="46">
        <f t="shared" si="4"/>
        <v>70</v>
      </c>
      <c r="AU95" s="46">
        <v>8</v>
      </c>
      <c r="AV95" s="46">
        <f t="shared" ref="AV95:BA96" si="5">AU95+1</f>
        <v>9</v>
      </c>
      <c r="AW95" s="46">
        <f t="shared" si="5"/>
        <v>10</v>
      </c>
      <c r="AX95" s="46">
        <f t="shared" si="5"/>
        <v>11</v>
      </c>
      <c r="AY95" s="46">
        <f t="shared" si="5"/>
        <v>12</v>
      </c>
      <c r="AZ95" s="46">
        <f t="shared" si="5"/>
        <v>13</v>
      </c>
      <c r="BA95" s="46">
        <f t="shared" si="5"/>
        <v>14</v>
      </c>
      <c r="BB95" s="46">
        <v>31</v>
      </c>
      <c r="BC95" s="46">
        <f t="shared" ref="BC95:BP95" si="6">BB95+1</f>
        <v>32</v>
      </c>
      <c r="BD95" s="46">
        <f t="shared" si="6"/>
        <v>33</v>
      </c>
      <c r="BE95" s="46">
        <f t="shared" si="6"/>
        <v>34</v>
      </c>
      <c r="BF95" s="46">
        <f t="shared" si="6"/>
        <v>35</v>
      </c>
      <c r="BG95" s="46">
        <f t="shared" si="6"/>
        <v>36</v>
      </c>
      <c r="BH95" s="46">
        <f t="shared" si="6"/>
        <v>37</v>
      </c>
      <c r="BI95" s="46">
        <f t="shared" si="6"/>
        <v>38</v>
      </c>
      <c r="BJ95" s="46">
        <f t="shared" si="6"/>
        <v>39</v>
      </c>
      <c r="BK95" s="46">
        <f t="shared" si="6"/>
        <v>40</v>
      </c>
      <c r="BL95" s="46">
        <f t="shared" si="6"/>
        <v>41</v>
      </c>
      <c r="BM95" s="46">
        <f t="shared" si="6"/>
        <v>42</v>
      </c>
      <c r="BN95" s="46">
        <f t="shared" si="6"/>
        <v>43</v>
      </c>
      <c r="BO95" s="46">
        <f t="shared" si="6"/>
        <v>44</v>
      </c>
      <c r="BP95" s="46">
        <f t="shared" si="6"/>
        <v>45</v>
      </c>
      <c r="BQ95" s="46">
        <v>21</v>
      </c>
      <c r="BR95" s="46">
        <f t="shared" ref="BR95:BW95" si="7">BQ95+1</f>
        <v>22</v>
      </c>
      <c r="BS95" s="46">
        <f t="shared" si="7"/>
        <v>23</v>
      </c>
      <c r="BT95" s="46">
        <f t="shared" si="7"/>
        <v>24</v>
      </c>
      <c r="BU95" s="46">
        <f t="shared" si="7"/>
        <v>25</v>
      </c>
      <c r="BV95" s="46">
        <f t="shared" si="7"/>
        <v>26</v>
      </c>
      <c r="BW95" s="46">
        <f t="shared" si="7"/>
        <v>27</v>
      </c>
      <c r="BX95" s="46">
        <v>71</v>
      </c>
      <c r="BY95" s="46">
        <v>48</v>
      </c>
      <c r="BZ95" s="46">
        <f>BY95+1</f>
        <v>49</v>
      </c>
      <c r="CA95" s="46">
        <f>BZ95+1</f>
        <v>50</v>
      </c>
      <c r="CB95" s="46">
        <v>2</v>
      </c>
      <c r="CC95" s="46">
        <v>47</v>
      </c>
      <c r="CD95" s="46">
        <v>46</v>
      </c>
      <c r="CE95" s="46">
        <v>29</v>
      </c>
      <c r="CF95" s="46">
        <v>28</v>
      </c>
      <c r="CG95" s="46">
        <v>30</v>
      </c>
      <c r="CH95" s="56"/>
      <c r="CI95" s="254"/>
      <c r="CJ95" s="232"/>
      <c r="CK95" s="47"/>
      <c r="CL95" s="47"/>
      <c r="CM95" s="47"/>
      <c r="CN95" s="47"/>
      <c r="CO95" s="47"/>
      <c r="CP95" s="47"/>
      <c r="CQ95" s="47"/>
      <c r="CR95" s="47"/>
      <c r="CS95" s="47"/>
      <c r="CT95" s="47"/>
      <c r="CU95" s="47"/>
      <c r="CV95" s="47"/>
      <c r="CW95" s="47"/>
      <c r="CX95" s="47"/>
      <c r="CY95" s="47"/>
      <c r="CZ95" s="47"/>
      <c r="DA95" s="47"/>
      <c r="DB95" s="47"/>
      <c r="DC95" s="47"/>
      <c r="DD95" s="47"/>
      <c r="DE95" s="47"/>
      <c r="DF95" s="47"/>
      <c r="DG95" s="47"/>
      <c r="DH95" s="47"/>
      <c r="DI95" s="47"/>
      <c r="DJ95" s="47"/>
      <c r="DK95" s="47"/>
      <c r="DL95" s="47"/>
      <c r="DM95" s="47"/>
      <c r="DN95" s="47"/>
      <c r="DO95" s="47"/>
      <c r="DP95" s="47"/>
      <c r="DQ95" s="47"/>
      <c r="DR95" s="47"/>
      <c r="DS95" s="47"/>
      <c r="DT95" s="47"/>
      <c r="DU95" s="47"/>
      <c r="DV95" s="47"/>
      <c r="DW95" s="42"/>
      <c r="DX95" s="47"/>
      <c r="DY95" s="47"/>
      <c r="DZ95" s="47"/>
      <c r="EA95" s="47"/>
      <c r="EB95" s="47"/>
      <c r="EC95" s="47"/>
      <c r="ED95" s="47"/>
      <c r="EE95" s="47"/>
      <c r="EF95" s="47"/>
      <c r="EG95" s="47"/>
      <c r="EH95" s="47"/>
      <c r="EI95" s="47"/>
      <c r="EJ95" s="47"/>
      <c r="EK95" s="47"/>
      <c r="EL95" s="47"/>
      <c r="EM95" s="47"/>
      <c r="EN95" s="47"/>
      <c r="EO95" s="47"/>
      <c r="EP95" s="47"/>
      <c r="EQ95" s="47"/>
      <c r="ER95" s="47"/>
      <c r="ES95" s="47"/>
      <c r="ET95" s="47"/>
      <c r="EU95" s="47"/>
      <c r="EV95" s="47"/>
      <c r="EW95" s="47"/>
      <c r="EX95" s="47"/>
    </row>
    <row r="96" spans="1:154" x14ac:dyDescent="0.25">
      <c r="A96">
        <v>89</v>
      </c>
      <c r="B96" s="85" t="s">
        <v>501</v>
      </c>
      <c r="C96" s="121" t="s">
        <v>655</v>
      </c>
      <c r="D96" s="86">
        <v>2004</v>
      </c>
      <c r="E96" s="86" t="s">
        <v>346</v>
      </c>
      <c r="F96" s="86" t="s">
        <v>623</v>
      </c>
      <c r="G96" s="86" t="s">
        <v>500</v>
      </c>
      <c r="H96" s="86" t="s">
        <v>518</v>
      </c>
      <c r="I96" s="87" t="s">
        <v>21</v>
      </c>
      <c r="J96" s="86">
        <v>13</v>
      </c>
      <c r="K96" s="59">
        <v>38</v>
      </c>
      <c r="L96" s="74">
        <v>42566</v>
      </c>
      <c r="M96" s="186">
        <v>1</v>
      </c>
      <c r="N96" s="161"/>
      <c r="O96" s="246">
        <v>17</v>
      </c>
      <c r="P96" s="46">
        <v>18</v>
      </c>
      <c r="Q96" s="46">
        <f>P96+1</f>
        <v>19</v>
      </c>
      <c r="R96" s="46">
        <f>Q96+1</f>
        <v>20</v>
      </c>
      <c r="S96" s="46">
        <f>R96+1</f>
        <v>21</v>
      </c>
      <c r="T96" s="46">
        <v>14</v>
      </c>
      <c r="U96" s="46">
        <v>22</v>
      </c>
      <c r="V96" s="46">
        <f t="shared" ref="V96:AE96" si="8">U96+1</f>
        <v>23</v>
      </c>
      <c r="W96" s="46">
        <f t="shared" si="8"/>
        <v>24</v>
      </c>
      <c r="X96" s="46">
        <f t="shared" si="8"/>
        <v>25</v>
      </c>
      <c r="Y96" s="46">
        <f t="shared" si="8"/>
        <v>26</v>
      </c>
      <c r="Z96" s="46">
        <f t="shared" si="8"/>
        <v>27</v>
      </c>
      <c r="AA96" s="46">
        <f t="shared" si="8"/>
        <v>28</v>
      </c>
      <c r="AB96" s="46">
        <f t="shared" si="8"/>
        <v>29</v>
      </c>
      <c r="AC96" s="46">
        <f t="shared" si="8"/>
        <v>30</v>
      </c>
      <c r="AD96" s="46">
        <f t="shared" si="8"/>
        <v>31</v>
      </c>
      <c r="AE96" s="46">
        <f t="shared" si="8"/>
        <v>32</v>
      </c>
      <c r="AF96" s="46">
        <v>7</v>
      </c>
      <c r="AG96" s="46">
        <v>2</v>
      </c>
      <c r="AH96" s="46">
        <v>3</v>
      </c>
      <c r="AI96" s="46">
        <v>4</v>
      </c>
      <c r="AJ96" s="46">
        <v>5</v>
      </c>
      <c r="AK96" s="46">
        <v>6</v>
      </c>
      <c r="AL96" s="58">
        <v>1</v>
      </c>
      <c r="AM96" s="46">
        <v>64</v>
      </c>
      <c r="AN96" s="46">
        <f t="shared" si="4"/>
        <v>65</v>
      </c>
      <c r="AO96" s="46">
        <f t="shared" si="4"/>
        <v>66</v>
      </c>
      <c r="AP96" s="46">
        <f t="shared" si="4"/>
        <v>67</v>
      </c>
      <c r="AQ96" s="46">
        <f t="shared" si="4"/>
        <v>68</v>
      </c>
      <c r="AR96" s="46">
        <f t="shared" si="4"/>
        <v>69</v>
      </c>
      <c r="AS96" s="46">
        <f t="shared" si="4"/>
        <v>70</v>
      </c>
      <c r="AT96" s="46">
        <f t="shared" si="4"/>
        <v>71</v>
      </c>
      <c r="AU96" s="46">
        <v>33</v>
      </c>
      <c r="AV96" s="46">
        <f t="shared" si="5"/>
        <v>34</v>
      </c>
      <c r="AW96" s="46">
        <f t="shared" si="5"/>
        <v>35</v>
      </c>
      <c r="AX96" s="46">
        <f t="shared" si="5"/>
        <v>36</v>
      </c>
      <c r="AY96" s="46">
        <f t="shared" si="5"/>
        <v>37</v>
      </c>
      <c r="AZ96" s="46">
        <f t="shared" si="5"/>
        <v>38</v>
      </c>
      <c r="BA96" s="46">
        <f t="shared" si="5"/>
        <v>39</v>
      </c>
      <c r="BB96" s="46">
        <v>49</v>
      </c>
      <c r="BC96" s="46">
        <f t="shared" ref="BC96:BJ96" si="9">BB96+1</f>
        <v>50</v>
      </c>
      <c r="BD96" s="46">
        <f t="shared" si="9"/>
        <v>51</v>
      </c>
      <c r="BE96" s="46">
        <f t="shared" si="9"/>
        <v>52</v>
      </c>
      <c r="BF96" s="46">
        <f t="shared" si="9"/>
        <v>53</v>
      </c>
      <c r="BG96" s="46">
        <f t="shared" si="9"/>
        <v>54</v>
      </c>
      <c r="BH96" s="46">
        <f t="shared" si="9"/>
        <v>55</v>
      </c>
      <c r="BI96" s="46">
        <f t="shared" si="9"/>
        <v>56</v>
      </c>
      <c r="BJ96" s="46">
        <f t="shared" si="9"/>
        <v>57</v>
      </c>
      <c r="BK96" s="46">
        <v>26</v>
      </c>
      <c r="BL96" s="46">
        <v>25</v>
      </c>
      <c r="BM96" s="46">
        <v>24</v>
      </c>
      <c r="BN96" s="46">
        <v>23</v>
      </c>
      <c r="BO96" s="46">
        <v>22</v>
      </c>
      <c r="BP96" s="46">
        <v>21</v>
      </c>
      <c r="BQ96" s="46">
        <v>40</v>
      </c>
      <c r="BR96" s="46">
        <v>41</v>
      </c>
      <c r="BS96" s="46">
        <v>42</v>
      </c>
      <c r="BT96" s="46">
        <v>43</v>
      </c>
      <c r="BU96" s="46">
        <f>BT96+1</f>
        <v>44</v>
      </c>
      <c r="BV96" s="46">
        <v>45</v>
      </c>
      <c r="BW96" s="46">
        <v>15</v>
      </c>
      <c r="BX96" s="46">
        <v>46</v>
      </c>
      <c r="BY96" s="46">
        <v>16</v>
      </c>
      <c r="BZ96" s="46">
        <v>47</v>
      </c>
      <c r="CA96" s="46">
        <f>BZ96+1</f>
        <v>48</v>
      </c>
      <c r="CB96" s="46">
        <v>10</v>
      </c>
      <c r="CC96" s="46">
        <v>9</v>
      </c>
      <c r="CD96" s="46">
        <v>8</v>
      </c>
      <c r="CE96" s="46">
        <v>11</v>
      </c>
      <c r="CF96" s="46">
        <v>12</v>
      </c>
      <c r="CG96" s="46">
        <f>CF96+1</f>
        <v>13</v>
      </c>
      <c r="CH96" s="46"/>
      <c r="CI96" s="256"/>
      <c r="CJ96" s="229">
        <v>7</v>
      </c>
      <c r="CK96" s="46">
        <v>10</v>
      </c>
      <c r="CL96" s="46">
        <v>11</v>
      </c>
      <c r="CM96" s="46">
        <v>9</v>
      </c>
      <c r="CN96" s="46">
        <v>51</v>
      </c>
      <c r="CO96" s="46">
        <v>8</v>
      </c>
      <c r="CP96" s="46">
        <v>52</v>
      </c>
      <c r="CQ96" s="46">
        <v>12</v>
      </c>
      <c r="CR96" s="46">
        <v>6</v>
      </c>
      <c r="CS96" s="46">
        <v>5</v>
      </c>
      <c r="CT96" s="46">
        <v>24</v>
      </c>
      <c r="CU96" s="46">
        <v>53</v>
      </c>
      <c r="CV96" s="46">
        <v>23</v>
      </c>
      <c r="CW96" s="46">
        <v>4</v>
      </c>
      <c r="CX96" s="46">
        <v>54</v>
      </c>
      <c r="CY96" s="46">
        <v>55</v>
      </c>
      <c r="CZ96" s="46">
        <v>56</v>
      </c>
      <c r="DA96" s="46">
        <v>57</v>
      </c>
      <c r="DB96" s="46">
        <v>21</v>
      </c>
      <c r="DC96" s="46">
        <v>22</v>
      </c>
      <c r="DD96" s="46">
        <v>58</v>
      </c>
      <c r="DE96" s="46">
        <v>59</v>
      </c>
      <c r="DF96" s="46">
        <v>60</v>
      </c>
      <c r="DG96" s="46">
        <v>61</v>
      </c>
      <c r="DH96" s="46">
        <v>62</v>
      </c>
      <c r="DI96" s="46">
        <v>63</v>
      </c>
      <c r="DJ96" s="46">
        <v>25</v>
      </c>
      <c r="DK96" s="46">
        <v>26</v>
      </c>
      <c r="DL96" s="46">
        <v>27</v>
      </c>
      <c r="DM96" s="46">
        <v>28</v>
      </c>
      <c r="DN96" s="46">
        <v>29</v>
      </c>
      <c r="DO96" s="46">
        <v>30</v>
      </c>
      <c r="DP96" s="46">
        <v>31</v>
      </c>
      <c r="DQ96" s="46">
        <v>64</v>
      </c>
      <c r="DR96" s="46">
        <v>65</v>
      </c>
      <c r="DS96" s="46">
        <v>66</v>
      </c>
      <c r="DT96" s="46">
        <v>36</v>
      </c>
      <c r="DU96" s="46">
        <v>37</v>
      </c>
      <c r="DV96" s="46">
        <v>38</v>
      </c>
      <c r="DW96" s="196">
        <v>2</v>
      </c>
      <c r="DX96" s="46">
        <v>3</v>
      </c>
      <c r="DY96" s="46">
        <v>33</v>
      </c>
      <c r="DZ96" s="46">
        <v>34</v>
      </c>
      <c r="EA96" s="46">
        <v>1</v>
      </c>
      <c r="EB96" s="46">
        <v>13</v>
      </c>
      <c r="EC96" s="46">
        <v>14</v>
      </c>
      <c r="ED96" s="46">
        <v>15</v>
      </c>
      <c r="EE96" s="46">
        <v>32</v>
      </c>
      <c r="EF96" s="46">
        <v>39</v>
      </c>
      <c r="EG96" s="46">
        <v>40</v>
      </c>
      <c r="EH96" s="46">
        <v>41</v>
      </c>
      <c r="EI96" s="46">
        <v>42</v>
      </c>
      <c r="EJ96" s="46">
        <v>43</v>
      </c>
      <c r="EK96" s="46">
        <v>44</v>
      </c>
      <c r="EL96" s="46">
        <v>45</v>
      </c>
      <c r="EM96" s="46">
        <v>46</v>
      </c>
      <c r="EN96" s="46">
        <v>47</v>
      </c>
      <c r="EO96" s="46">
        <v>48</v>
      </c>
      <c r="EP96" s="46">
        <v>49</v>
      </c>
      <c r="EQ96" s="46">
        <v>67</v>
      </c>
      <c r="ER96" s="46">
        <v>50</v>
      </c>
      <c r="ES96" s="46">
        <v>16</v>
      </c>
      <c r="ET96" s="46">
        <v>19</v>
      </c>
      <c r="EU96" s="46">
        <v>17</v>
      </c>
      <c r="EV96" s="46">
        <v>20</v>
      </c>
      <c r="EW96" s="46">
        <v>35</v>
      </c>
      <c r="EX96" s="46">
        <v>18</v>
      </c>
    </row>
    <row r="97" spans="1:154" x14ac:dyDescent="0.25">
      <c r="A97">
        <v>90</v>
      </c>
      <c r="B97" s="44" t="s">
        <v>501</v>
      </c>
      <c r="C97" s="121" t="s">
        <v>656</v>
      </c>
      <c r="D97" s="40">
        <v>2004</v>
      </c>
      <c r="E97" s="40" t="s">
        <v>346</v>
      </c>
      <c r="F97" s="40" t="s">
        <v>654</v>
      </c>
      <c r="G97" s="40" t="s">
        <v>500</v>
      </c>
      <c r="H97" s="40" t="s">
        <v>21</v>
      </c>
      <c r="I97" s="41" t="s">
        <v>21</v>
      </c>
      <c r="J97" s="40">
        <v>17</v>
      </c>
      <c r="K97" s="40"/>
      <c r="L97" s="40"/>
      <c r="M97" s="180"/>
      <c r="N97" s="160"/>
      <c r="O97" s="250"/>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c r="BN97" s="47"/>
      <c r="BO97" s="47"/>
      <c r="BP97" s="47"/>
      <c r="BQ97" s="47"/>
      <c r="BR97" s="47"/>
      <c r="BS97" s="47"/>
      <c r="BT97" s="47"/>
      <c r="BU97" s="47"/>
      <c r="BV97" s="47"/>
      <c r="BW97" s="47"/>
      <c r="BX97" s="47"/>
      <c r="BY97" s="47"/>
      <c r="BZ97" s="47"/>
      <c r="CA97" s="47"/>
      <c r="CB97" s="47"/>
      <c r="CC97" s="47"/>
      <c r="CD97" s="47"/>
      <c r="CE97" s="47"/>
      <c r="CF97" s="47"/>
      <c r="CG97" s="47"/>
      <c r="CH97" s="47"/>
      <c r="CI97" s="247"/>
      <c r="CJ97" s="231"/>
      <c r="CK97" s="47"/>
      <c r="CL97" s="47"/>
      <c r="CM97" s="47"/>
      <c r="CN97" s="47"/>
      <c r="CO97" s="47"/>
      <c r="CP97" s="47"/>
      <c r="CQ97" s="47"/>
      <c r="CR97" s="47"/>
      <c r="CS97" s="47"/>
      <c r="CT97" s="47"/>
      <c r="CU97" s="47"/>
      <c r="CV97" s="47"/>
      <c r="CW97" s="47"/>
      <c r="CX97" s="47"/>
      <c r="CY97" s="47"/>
      <c r="CZ97" s="47"/>
      <c r="DA97" s="47"/>
      <c r="DB97" s="47"/>
      <c r="DC97" s="47"/>
      <c r="DD97" s="47"/>
      <c r="DE97" s="47"/>
      <c r="DF97" s="47"/>
      <c r="DG97" s="47"/>
      <c r="DH97" s="47"/>
      <c r="DI97" s="47"/>
      <c r="DJ97" s="47"/>
      <c r="DK97" s="47"/>
      <c r="DL97" s="47"/>
      <c r="DM97" s="47"/>
      <c r="DN97" s="47"/>
      <c r="DO97" s="47"/>
      <c r="DP97" s="47"/>
      <c r="DQ97" s="47"/>
      <c r="DR97" s="47"/>
      <c r="DS97" s="47"/>
      <c r="DT97" s="47"/>
      <c r="DU97" s="47"/>
      <c r="DV97" s="47"/>
      <c r="DW97" s="42"/>
      <c r="DX97" s="47"/>
      <c r="DY97" s="47"/>
      <c r="DZ97" s="47"/>
      <c r="EA97" s="47"/>
      <c r="EB97" s="47"/>
      <c r="EC97" s="47"/>
      <c r="ED97" s="47"/>
      <c r="EE97" s="47"/>
      <c r="EF97" s="47"/>
      <c r="EG97" s="47"/>
      <c r="EH97" s="47"/>
      <c r="EI97" s="47"/>
      <c r="EJ97" s="47"/>
      <c r="EK97" s="47"/>
      <c r="EL97" s="47"/>
      <c r="EM97" s="47"/>
      <c r="EN97" s="47"/>
      <c r="EO97" s="47"/>
      <c r="EP97" s="47"/>
      <c r="EQ97" s="47"/>
      <c r="ER97" s="47"/>
      <c r="ES97" s="47"/>
      <c r="ET97" s="47"/>
      <c r="EU97" s="47"/>
      <c r="EV97" s="47"/>
      <c r="EW97" s="47"/>
      <c r="EX97" s="47"/>
    </row>
    <row r="98" spans="1:154" x14ac:dyDescent="0.25">
      <c r="A98">
        <v>91</v>
      </c>
      <c r="B98" s="83" t="s">
        <v>501</v>
      </c>
      <c r="C98" s="121" t="s">
        <v>659</v>
      </c>
      <c r="D98" s="43">
        <v>2005</v>
      </c>
      <c r="E98" s="43" t="s">
        <v>346</v>
      </c>
      <c r="F98" s="43"/>
      <c r="G98" s="43" t="s">
        <v>500</v>
      </c>
      <c r="H98" s="43" t="s">
        <v>21</v>
      </c>
      <c r="I98" s="60"/>
      <c r="J98" s="43">
        <v>17</v>
      </c>
      <c r="K98" s="43">
        <v>38</v>
      </c>
      <c r="L98" s="316">
        <v>42200</v>
      </c>
      <c r="M98" s="183">
        <v>1</v>
      </c>
      <c r="N98" s="162"/>
      <c r="O98" s="246">
        <v>20</v>
      </c>
      <c r="P98" s="46">
        <v>21</v>
      </c>
      <c r="Q98" s="46">
        <v>22</v>
      </c>
      <c r="R98" s="46">
        <v>23</v>
      </c>
      <c r="S98" s="46">
        <v>18</v>
      </c>
      <c r="T98" s="46">
        <v>19</v>
      </c>
      <c r="U98" s="46">
        <v>68</v>
      </c>
      <c r="V98" s="46">
        <v>69</v>
      </c>
      <c r="W98" s="46">
        <v>70</v>
      </c>
      <c r="X98" s="46">
        <v>71</v>
      </c>
      <c r="Y98" s="46">
        <v>24</v>
      </c>
      <c r="Z98" s="46">
        <v>25</v>
      </c>
      <c r="AA98" s="46">
        <v>26</v>
      </c>
      <c r="AB98" s="46">
        <v>27</v>
      </c>
      <c r="AC98" s="46">
        <v>28</v>
      </c>
      <c r="AD98" s="46">
        <v>3</v>
      </c>
      <c r="AE98" s="46">
        <v>2</v>
      </c>
      <c r="AF98" s="46">
        <v>17</v>
      </c>
      <c r="AG98" s="46">
        <v>1</v>
      </c>
      <c r="AH98" s="46">
        <v>4</v>
      </c>
      <c r="AI98" s="46">
        <v>5</v>
      </c>
      <c r="AJ98" s="46">
        <v>6</v>
      </c>
      <c r="AK98" s="46">
        <v>7</v>
      </c>
      <c r="AL98" s="46">
        <v>8</v>
      </c>
      <c r="AM98" s="46">
        <v>45</v>
      </c>
      <c r="AN98" s="46">
        <v>46</v>
      </c>
      <c r="AO98" s="46">
        <v>47</v>
      </c>
      <c r="AP98" s="46">
        <v>48</v>
      </c>
      <c r="AQ98" s="46">
        <v>49</v>
      </c>
      <c r="AR98" s="46">
        <v>50</v>
      </c>
      <c r="AS98" s="46">
        <v>51</v>
      </c>
      <c r="AT98" s="46">
        <v>52</v>
      </c>
      <c r="AU98" s="46">
        <v>9</v>
      </c>
      <c r="AV98" s="46">
        <v>10</v>
      </c>
      <c r="AW98" s="58">
        <v>11</v>
      </c>
      <c r="AX98" s="46">
        <v>12</v>
      </c>
      <c r="AY98" s="46">
        <v>13</v>
      </c>
      <c r="AZ98" s="46">
        <v>14</v>
      </c>
      <c r="BA98" s="46">
        <v>15</v>
      </c>
      <c r="BB98" s="46">
        <v>53</v>
      </c>
      <c r="BC98" s="46">
        <v>54</v>
      </c>
      <c r="BD98" s="46">
        <v>55</v>
      </c>
      <c r="BE98" s="46">
        <v>56</v>
      </c>
      <c r="BF98" s="46">
        <v>57</v>
      </c>
      <c r="BG98" s="46">
        <v>58</v>
      </c>
      <c r="BH98" s="46">
        <v>59</v>
      </c>
      <c r="BI98" s="46">
        <v>60</v>
      </c>
      <c r="BJ98" s="46">
        <v>61</v>
      </c>
      <c r="BK98" s="46">
        <v>62</v>
      </c>
      <c r="BL98" s="46">
        <v>63</v>
      </c>
      <c r="BM98" s="46">
        <v>64</v>
      </c>
      <c r="BN98" s="46">
        <v>65</v>
      </c>
      <c r="BO98" s="46">
        <v>66</v>
      </c>
      <c r="BP98" s="46">
        <v>67</v>
      </c>
      <c r="BQ98" s="46">
        <v>29</v>
      </c>
      <c r="BR98" s="46">
        <v>30</v>
      </c>
      <c r="BS98" s="46">
        <v>31</v>
      </c>
      <c r="BT98" s="46">
        <v>32</v>
      </c>
      <c r="BU98" s="46">
        <v>33</v>
      </c>
      <c r="BV98" s="46">
        <v>34</v>
      </c>
      <c r="BW98" s="46">
        <v>35</v>
      </c>
      <c r="BX98" s="46">
        <v>36</v>
      </c>
      <c r="BY98" s="46">
        <v>42</v>
      </c>
      <c r="BZ98" s="46">
        <v>39</v>
      </c>
      <c r="CA98" s="46">
        <v>40</v>
      </c>
      <c r="CB98" s="46">
        <v>42</v>
      </c>
      <c r="CC98" s="46">
        <v>41</v>
      </c>
      <c r="CD98" s="46">
        <v>16</v>
      </c>
      <c r="CE98" s="46">
        <v>37</v>
      </c>
      <c r="CF98" s="46">
        <v>38</v>
      </c>
      <c r="CG98" s="46">
        <v>44</v>
      </c>
      <c r="CH98" s="46"/>
      <c r="CI98" s="256"/>
      <c r="CJ98" s="229">
        <v>52</v>
      </c>
      <c r="CK98" s="46">
        <v>24</v>
      </c>
      <c r="CL98" s="46">
        <v>26</v>
      </c>
      <c r="CM98" s="46">
        <v>25</v>
      </c>
      <c r="CN98" s="46">
        <v>68</v>
      </c>
      <c r="CO98" s="46">
        <v>53</v>
      </c>
      <c r="CP98" s="46">
        <v>27</v>
      </c>
      <c r="CQ98" s="46">
        <v>28</v>
      </c>
      <c r="CR98" s="46">
        <v>29</v>
      </c>
      <c r="CS98" s="46">
        <v>30</v>
      </c>
      <c r="CT98" s="46">
        <v>31</v>
      </c>
      <c r="CU98" s="46">
        <v>54</v>
      </c>
      <c r="CV98" s="46">
        <v>55</v>
      </c>
      <c r="CW98" s="46">
        <v>20</v>
      </c>
      <c r="CX98" s="46">
        <v>56</v>
      </c>
      <c r="CY98" s="46">
        <v>16</v>
      </c>
      <c r="CZ98" s="46">
        <v>17</v>
      </c>
      <c r="DA98" s="46">
        <v>32</v>
      </c>
      <c r="DB98" s="46">
        <v>33</v>
      </c>
      <c r="DC98" s="46">
        <v>34</v>
      </c>
      <c r="DD98" s="46">
        <v>67</v>
      </c>
      <c r="DE98" s="46">
        <v>66</v>
      </c>
      <c r="DF98" s="46">
        <v>65</v>
      </c>
      <c r="DG98" s="46">
        <v>64</v>
      </c>
      <c r="DH98" s="46">
        <v>63</v>
      </c>
      <c r="DI98" s="46">
        <v>62</v>
      </c>
      <c r="DJ98" s="46">
        <v>45</v>
      </c>
      <c r="DK98" s="46">
        <v>46</v>
      </c>
      <c r="DL98" s="46">
        <v>47</v>
      </c>
      <c r="DM98" s="46">
        <v>48</v>
      </c>
      <c r="DN98" s="46">
        <v>49</v>
      </c>
      <c r="DO98" s="46">
        <v>50</v>
      </c>
      <c r="DP98" s="46">
        <v>51</v>
      </c>
      <c r="DQ98" s="46">
        <v>44</v>
      </c>
      <c r="DR98" s="46">
        <v>5</v>
      </c>
      <c r="DS98" s="46">
        <v>6</v>
      </c>
      <c r="DT98" s="46">
        <v>7</v>
      </c>
      <c r="DU98" s="46">
        <v>8</v>
      </c>
      <c r="DV98" s="46">
        <v>9</v>
      </c>
      <c r="DW98" s="196">
        <v>35</v>
      </c>
      <c r="DX98" s="46">
        <v>36</v>
      </c>
      <c r="DY98" s="46">
        <v>21</v>
      </c>
      <c r="DZ98" s="46">
        <v>22</v>
      </c>
      <c r="EA98" s="46">
        <v>3</v>
      </c>
      <c r="EB98" s="46">
        <v>42</v>
      </c>
      <c r="EC98" s="46">
        <v>43</v>
      </c>
      <c r="ED98" s="46">
        <v>3</v>
      </c>
      <c r="EE98" s="46">
        <v>1</v>
      </c>
      <c r="EF98" s="46">
        <v>41</v>
      </c>
      <c r="EG98" s="46">
        <v>23</v>
      </c>
      <c r="EH98" s="46">
        <v>61</v>
      </c>
      <c r="EI98" s="46">
        <v>60</v>
      </c>
      <c r="EJ98" s="46">
        <v>59</v>
      </c>
      <c r="EK98" s="46">
        <v>58</v>
      </c>
      <c r="EL98" s="46">
        <v>57</v>
      </c>
      <c r="EM98" s="46">
        <v>10</v>
      </c>
      <c r="EN98" s="46">
        <v>11</v>
      </c>
      <c r="EO98" s="46">
        <v>12</v>
      </c>
      <c r="EP98" s="46">
        <v>13</v>
      </c>
      <c r="EQ98" s="46">
        <v>14</v>
      </c>
      <c r="ER98" s="46">
        <v>15</v>
      </c>
      <c r="ES98" s="46">
        <v>19</v>
      </c>
      <c r="ET98" s="46">
        <v>37</v>
      </c>
      <c r="EU98" s="46">
        <v>38</v>
      </c>
      <c r="EV98" s="46">
        <v>39</v>
      </c>
      <c r="EW98" s="46">
        <v>40</v>
      </c>
      <c r="EX98" s="46">
        <v>2</v>
      </c>
    </row>
    <row r="99" spans="1:154" x14ac:dyDescent="0.25">
      <c r="A99">
        <v>92</v>
      </c>
      <c r="B99" s="44" t="s">
        <v>501</v>
      </c>
      <c r="C99" s="121" t="s">
        <v>656</v>
      </c>
      <c r="D99" s="40">
        <v>2005</v>
      </c>
      <c r="E99" s="40" t="s">
        <v>346</v>
      </c>
      <c r="F99" s="40"/>
      <c r="G99" s="40" t="s">
        <v>500</v>
      </c>
      <c r="H99" s="40" t="s">
        <v>21</v>
      </c>
      <c r="I99" s="41"/>
      <c r="J99" s="40">
        <v>21</v>
      </c>
      <c r="K99" s="40">
        <v>21</v>
      </c>
      <c r="L99" s="52">
        <v>42566</v>
      </c>
      <c r="M99" s="180">
        <v>1</v>
      </c>
      <c r="N99" s="160"/>
      <c r="O99" s="246">
        <v>7</v>
      </c>
      <c r="P99" s="46">
        <f t="shared" ref="P99:AF99" si="10">O99+1</f>
        <v>8</v>
      </c>
      <c r="Q99" s="46">
        <f t="shared" si="10"/>
        <v>9</v>
      </c>
      <c r="R99" s="46">
        <f t="shared" si="10"/>
        <v>10</v>
      </c>
      <c r="S99" s="46">
        <f t="shared" si="10"/>
        <v>11</v>
      </c>
      <c r="T99" s="46">
        <f t="shared" si="10"/>
        <v>12</v>
      </c>
      <c r="U99" s="46">
        <f t="shared" si="10"/>
        <v>13</v>
      </c>
      <c r="V99" s="46">
        <f t="shared" si="10"/>
        <v>14</v>
      </c>
      <c r="W99" s="46">
        <f t="shared" si="10"/>
        <v>15</v>
      </c>
      <c r="X99" s="46">
        <f t="shared" si="10"/>
        <v>16</v>
      </c>
      <c r="Y99" s="46">
        <f t="shared" si="10"/>
        <v>17</v>
      </c>
      <c r="Z99" s="46">
        <f t="shared" si="10"/>
        <v>18</v>
      </c>
      <c r="AA99" s="46">
        <f t="shared" si="10"/>
        <v>19</v>
      </c>
      <c r="AB99" s="46">
        <f t="shared" si="10"/>
        <v>20</v>
      </c>
      <c r="AC99" s="46">
        <f t="shared" si="10"/>
        <v>21</v>
      </c>
      <c r="AD99" s="46">
        <f t="shared" si="10"/>
        <v>22</v>
      </c>
      <c r="AE99" s="46">
        <f t="shared" si="10"/>
        <v>23</v>
      </c>
      <c r="AF99" s="46">
        <f t="shared" si="10"/>
        <v>24</v>
      </c>
      <c r="AG99" s="46">
        <v>1</v>
      </c>
      <c r="AH99" s="46">
        <v>2</v>
      </c>
      <c r="AI99" s="46">
        <v>3</v>
      </c>
      <c r="AJ99" s="46">
        <v>4</v>
      </c>
      <c r="AK99" s="46">
        <f>AJ99+1</f>
        <v>5</v>
      </c>
      <c r="AL99" s="46">
        <f>AK99+1</f>
        <v>6</v>
      </c>
      <c r="AM99" s="46">
        <v>25</v>
      </c>
      <c r="AN99" s="46">
        <f t="shared" ref="AN99:CG99" si="11">AM99+1</f>
        <v>26</v>
      </c>
      <c r="AO99" s="46">
        <f t="shared" si="11"/>
        <v>27</v>
      </c>
      <c r="AP99" s="46">
        <f t="shared" si="11"/>
        <v>28</v>
      </c>
      <c r="AQ99" s="46">
        <f t="shared" si="11"/>
        <v>29</v>
      </c>
      <c r="AR99" s="46">
        <f t="shared" si="11"/>
        <v>30</v>
      </c>
      <c r="AS99" s="46">
        <f t="shared" si="11"/>
        <v>31</v>
      </c>
      <c r="AT99" s="46">
        <f t="shared" si="11"/>
        <v>32</v>
      </c>
      <c r="AU99" s="46">
        <f t="shared" si="11"/>
        <v>33</v>
      </c>
      <c r="AV99" s="46">
        <f t="shared" si="11"/>
        <v>34</v>
      </c>
      <c r="AW99" s="46">
        <f t="shared" si="11"/>
        <v>35</v>
      </c>
      <c r="AX99" s="46">
        <f t="shared" si="11"/>
        <v>36</v>
      </c>
      <c r="AY99" s="46">
        <f t="shared" si="11"/>
        <v>37</v>
      </c>
      <c r="AZ99" s="46">
        <f t="shared" si="11"/>
        <v>38</v>
      </c>
      <c r="BA99" s="46">
        <f t="shared" si="11"/>
        <v>39</v>
      </c>
      <c r="BB99" s="46">
        <f t="shared" si="11"/>
        <v>40</v>
      </c>
      <c r="BC99" s="46">
        <f t="shared" si="11"/>
        <v>41</v>
      </c>
      <c r="BD99" s="46">
        <f t="shared" si="11"/>
        <v>42</v>
      </c>
      <c r="BE99" s="46">
        <f t="shared" si="11"/>
        <v>43</v>
      </c>
      <c r="BF99" s="46">
        <f t="shared" si="11"/>
        <v>44</v>
      </c>
      <c r="BG99" s="46">
        <f t="shared" si="11"/>
        <v>45</v>
      </c>
      <c r="BH99" s="46">
        <f t="shared" si="11"/>
        <v>46</v>
      </c>
      <c r="BI99" s="46">
        <f t="shared" si="11"/>
        <v>47</v>
      </c>
      <c r="BJ99" s="46">
        <f t="shared" si="11"/>
        <v>48</v>
      </c>
      <c r="BK99" s="46">
        <f t="shared" si="11"/>
        <v>49</v>
      </c>
      <c r="BL99" s="46">
        <f t="shared" si="11"/>
        <v>50</v>
      </c>
      <c r="BM99" s="46">
        <f t="shared" si="11"/>
        <v>51</v>
      </c>
      <c r="BN99" s="46">
        <f t="shared" si="11"/>
        <v>52</v>
      </c>
      <c r="BO99" s="46">
        <f t="shared" si="11"/>
        <v>53</v>
      </c>
      <c r="BP99" s="46">
        <f t="shared" si="11"/>
        <v>54</v>
      </c>
      <c r="BQ99" s="46">
        <f t="shared" si="11"/>
        <v>55</v>
      </c>
      <c r="BR99" s="46">
        <f t="shared" si="11"/>
        <v>56</v>
      </c>
      <c r="BS99" s="46">
        <f t="shared" si="11"/>
        <v>57</v>
      </c>
      <c r="BT99" s="46">
        <f t="shared" si="11"/>
        <v>58</v>
      </c>
      <c r="BU99" s="46">
        <f t="shared" si="11"/>
        <v>59</v>
      </c>
      <c r="BV99" s="46">
        <f t="shared" si="11"/>
        <v>60</v>
      </c>
      <c r="BW99" s="46">
        <f t="shared" si="11"/>
        <v>61</v>
      </c>
      <c r="BX99" s="46">
        <f t="shared" si="11"/>
        <v>62</v>
      </c>
      <c r="BY99" s="46">
        <f t="shared" si="11"/>
        <v>63</v>
      </c>
      <c r="BZ99" s="46">
        <f t="shared" si="11"/>
        <v>64</v>
      </c>
      <c r="CA99" s="46">
        <f t="shared" si="11"/>
        <v>65</v>
      </c>
      <c r="CB99" s="46">
        <f t="shared" si="11"/>
        <v>66</v>
      </c>
      <c r="CC99" s="46">
        <f t="shared" si="11"/>
        <v>67</v>
      </c>
      <c r="CD99" s="46">
        <f t="shared" si="11"/>
        <v>68</v>
      </c>
      <c r="CE99" s="46">
        <f t="shared" si="11"/>
        <v>69</v>
      </c>
      <c r="CF99" s="46">
        <f t="shared" si="11"/>
        <v>70</v>
      </c>
      <c r="CG99" s="46">
        <f t="shared" si="11"/>
        <v>71</v>
      </c>
      <c r="CH99" s="47"/>
      <c r="CI99" s="247"/>
      <c r="CJ99" s="229">
        <v>19</v>
      </c>
      <c r="CK99" s="46">
        <v>9</v>
      </c>
      <c r="CL99" s="46">
        <v>20</v>
      </c>
      <c r="CM99" s="46">
        <v>21</v>
      </c>
      <c r="CN99" s="46">
        <v>22</v>
      </c>
      <c r="CO99" s="46">
        <v>23</v>
      </c>
      <c r="CP99" s="46">
        <v>1</v>
      </c>
      <c r="CQ99" s="46">
        <v>11</v>
      </c>
      <c r="CR99" s="46">
        <v>12</v>
      </c>
      <c r="CS99" s="46">
        <v>13</v>
      </c>
      <c r="CT99" s="46">
        <v>14</v>
      </c>
      <c r="CU99" s="46">
        <v>15</v>
      </c>
      <c r="CV99" s="46">
        <v>16</v>
      </c>
      <c r="CW99" s="46">
        <v>17</v>
      </c>
      <c r="CX99" s="46">
        <v>18</v>
      </c>
      <c r="CY99" s="46">
        <v>7</v>
      </c>
      <c r="CZ99" s="46">
        <v>8</v>
      </c>
      <c r="DA99" s="46">
        <v>31</v>
      </c>
      <c r="DB99" s="46">
        <v>32</v>
      </c>
      <c r="DC99" s="46">
        <v>33</v>
      </c>
      <c r="DD99" s="46">
        <v>10</v>
      </c>
      <c r="DE99" s="46">
        <v>24</v>
      </c>
      <c r="DF99" s="46">
        <v>25</v>
      </c>
      <c r="DG99" s="46">
        <v>26</v>
      </c>
      <c r="DH99" s="46">
        <v>27</v>
      </c>
      <c r="DI99" s="46">
        <v>28</v>
      </c>
      <c r="DJ99" s="46">
        <v>29</v>
      </c>
      <c r="DK99" s="46">
        <v>30</v>
      </c>
      <c r="DL99" s="46">
        <v>35</v>
      </c>
      <c r="DM99" s="46">
        <v>36</v>
      </c>
      <c r="DN99" s="46">
        <v>37</v>
      </c>
      <c r="DO99" s="46">
        <v>38</v>
      </c>
      <c r="DP99" s="46">
        <v>39</v>
      </c>
      <c r="DQ99" s="46">
        <v>40</v>
      </c>
      <c r="DR99" s="46">
        <v>2</v>
      </c>
      <c r="DS99" s="46">
        <v>3</v>
      </c>
      <c r="DT99" s="46">
        <v>4</v>
      </c>
      <c r="DU99" s="46">
        <v>5</v>
      </c>
      <c r="DV99" s="46">
        <v>6</v>
      </c>
      <c r="DW99" s="196">
        <v>41</v>
      </c>
      <c r="DX99" s="46">
        <v>42</v>
      </c>
      <c r="DY99" s="46">
        <v>43</v>
      </c>
      <c r="DZ99" s="46">
        <v>44</v>
      </c>
      <c r="EA99" s="46">
        <v>45</v>
      </c>
      <c r="EB99" s="46">
        <v>46</v>
      </c>
      <c r="EC99" s="46">
        <v>47</v>
      </c>
      <c r="ED99" s="46">
        <v>48</v>
      </c>
      <c r="EE99" s="46">
        <v>49</v>
      </c>
      <c r="EF99" s="46">
        <v>50</v>
      </c>
      <c r="EG99" s="46">
        <v>51</v>
      </c>
      <c r="EH99" s="46">
        <v>52</v>
      </c>
      <c r="EI99" s="46">
        <v>53</v>
      </c>
      <c r="EJ99" s="46">
        <v>54</v>
      </c>
      <c r="EK99" s="46">
        <v>55</v>
      </c>
      <c r="EL99" s="46">
        <v>56</v>
      </c>
      <c r="EM99" s="46">
        <v>57</v>
      </c>
      <c r="EN99" s="46">
        <v>58</v>
      </c>
      <c r="EO99" s="46">
        <v>59</v>
      </c>
      <c r="EP99" s="46">
        <v>60</v>
      </c>
      <c r="EQ99" s="46">
        <v>61</v>
      </c>
      <c r="ER99" s="46">
        <v>61</v>
      </c>
      <c r="ES99" s="46">
        <v>62</v>
      </c>
      <c r="ET99" s="46">
        <v>63</v>
      </c>
      <c r="EU99" s="46">
        <v>64</v>
      </c>
      <c r="EV99" s="46">
        <v>65</v>
      </c>
      <c r="EW99" s="58" t="s">
        <v>577</v>
      </c>
      <c r="EX99" s="46">
        <v>67</v>
      </c>
    </row>
    <row r="100" spans="1:154" x14ac:dyDescent="0.25">
      <c r="A100">
        <v>93</v>
      </c>
      <c r="B100" s="85" t="s">
        <v>501</v>
      </c>
      <c r="C100" s="121" t="s">
        <v>658</v>
      </c>
      <c r="D100" s="86">
        <v>2005</v>
      </c>
      <c r="E100" s="86" t="s">
        <v>346</v>
      </c>
      <c r="F100" s="86"/>
      <c r="G100" s="86" t="s">
        <v>500</v>
      </c>
      <c r="H100" s="86" t="s">
        <v>21</v>
      </c>
      <c r="I100" s="87"/>
      <c r="J100" s="86">
        <v>21</v>
      </c>
      <c r="K100" s="59">
        <v>31</v>
      </c>
      <c r="L100" s="74">
        <v>42583</v>
      </c>
      <c r="M100" s="186">
        <v>1</v>
      </c>
      <c r="N100" s="161"/>
      <c r="O100" s="246">
        <v>3</v>
      </c>
      <c r="P100" s="46">
        <v>4</v>
      </c>
      <c r="Q100" s="46">
        <v>5</v>
      </c>
      <c r="R100" s="46">
        <v>63</v>
      </c>
      <c r="S100" s="46">
        <v>6</v>
      </c>
      <c r="T100" s="46">
        <v>7</v>
      </c>
      <c r="U100" s="46">
        <v>8</v>
      </c>
      <c r="V100" s="46">
        <v>9</v>
      </c>
      <c r="W100" s="46">
        <v>1</v>
      </c>
      <c r="X100" s="46">
        <v>49</v>
      </c>
      <c r="Y100" s="46">
        <v>19</v>
      </c>
      <c r="Z100" s="46">
        <v>20</v>
      </c>
      <c r="AA100" s="46">
        <v>21</v>
      </c>
      <c r="AB100" s="46">
        <v>22</v>
      </c>
      <c r="AC100" s="46">
        <v>59</v>
      </c>
      <c r="AD100" s="46">
        <v>45</v>
      </c>
      <c r="AE100" s="46">
        <v>46</v>
      </c>
      <c r="AF100" s="46">
        <v>47</v>
      </c>
      <c r="AG100" s="46">
        <v>56</v>
      </c>
      <c r="AH100" s="46">
        <v>55</v>
      </c>
      <c r="AI100" s="46">
        <v>54</v>
      </c>
      <c r="AJ100" s="46">
        <v>53</v>
      </c>
      <c r="AK100" s="46">
        <v>52</v>
      </c>
      <c r="AL100" s="46">
        <v>51</v>
      </c>
      <c r="AM100" s="46">
        <v>66</v>
      </c>
      <c r="AN100" s="46">
        <v>67</v>
      </c>
      <c r="AO100" s="46">
        <v>68</v>
      </c>
      <c r="AP100" s="46">
        <v>69</v>
      </c>
      <c r="AQ100" s="46">
        <v>70</v>
      </c>
      <c r="AR100" s="46">
        <v>64</v>
      </c>
      <c r="AS100" s="46">
        <v>65</v>
      </c>
      <c r="AT100" s="46">
        <v>71</v>
      </c>
      <c r="AU100" s="46">
        <v>24</v>
      </c>
      <c r="AV100" s="46">
        <v>25</v>
      </c>
      <c r="AW100" s="46">
        <v>26</v>
      </c>
      <c r="AX100" s="46">
        <v>27</v>
      </c>
      <c r="AY100" s="46">
        <v>28</v>
      </c>
      <c r="AZ100" s="58">
        <v>29</v>
      </c>
      <c r="BA100" s="46">
        <v>30</v>
      </c>
      <c r="BB100" s="46">
        <v>44</v>
      </c>
      <c r="BC100" s="46">
        <v>43</v>
      </c>
      <c r="BD100" s="46">
        <v>42</v>
      </c>
      <c r="BE100" s="46">
        <v>41</v>
      </c>
      <c r="BF100" s="46">
        <v>40</v>
      </c>
      <c r="BG100" s="46">
        <v>36</v>
      </c>
      <c r="BH100" s="46">
        <v>35</v>
      </c>
      <c r="BI100" s="46">
        <v>34</v>
      </c>
      <c r="BJ100" s="46">
        <v>33</v>
      </c>
      <c r="BK100" s="46">
        <v>61</v>
      </c>
      <c r="BL100" s="46">
        <v>37</v>
      </c>
      <c r="BM100" s="46">
        <v>38</v>
      </c>
      <c r="BN100" s="46">
        <v>39</v>
      </c>
      <c r="BO100" s="46">
        <v>32</v>
      </c>
      <c r="BP100" s="46">
        <v>31</v>
      </c>
      <c r="BQ100" s="46">
        <v>14</v>
      </c>
      <c r="BR100" s="46">
        <v>15</v>
      </c>
      <c r="BS100" s="46">
        <v>16</v>
      </c>
      <c r="BT100" s="46">
        <v>17</v>
      </c>
      <c r="BU100" s="46">
        <v>60</v>
      </c>
      <c r="BV100" s="46">
        <v>13</v>
      </c>
      <c r="BW100" s="46">
        <v>11</v>
      </c>
      <c r="BX100" s="46">
        <v>62</v>
      </c>
      <c r="BY100" s="46">
        <v>50</v>
      </c>
      <c r="BZ100" s="46">
        <v>57</v>
      </c>
      <c r="CA100" s="46">
        <v>58</v>
      </c>
      <c r="CB100" s="46">
        <v>2</v>
      </c>
      <c r="CC100" s="46">
        <v>23</v>
      </c>
      <c r="CD100" s="46">
        <v>48</v>
      </c>
      <c r="CE100" s="46">
        <v>10</v>
      </c>
      <c r="CF100" s="46">
        <v>12</v>
      </c>
      <c r="CG100" s="46">
        <v>18</v>
      </c>
      <c r="CH100" s="56"/>
      <c r="CI100" s="254"/>
      <c r="CJ100" s="229">
        <v>14</v>
      </c>
      <c r="CK100" s="46">
        <v>5</v>
      </c>
      <c r="CL100" s="46">
        <v>22</v>
      </c>
      <c r="CM100" s="46">
        <v>21</v>
      </c>
      <c r="CN100" s="46">
        <v>49</v>
      </c>
      <c r="CO100" s="46">
        <v>18</v>
      </c>
      <c r="CP100" s="46">
        <v>17</v>
      </c>
      <c r="CQ100" s="46">
        <v>23</v>
      </c>
      <c r="CR100" s="46">
        <v>6</v>
      </c>
      <c r="CS100" s="46">
        <v>34</v>
      </c>
      <c r="CT100" s="46">
        <v>19</v>
      </c>
      <c r="CU100" s="46">
        <v>8</v>
      </c>
      <c r="CV100" s="46">
        <v>13</v>
      </c>
      <c r="CW100" s="46">
        <v>9</v>
      </c>
      <c r="CX100" s="46">
        <v>20</v>
      </c>
      <c r="CY100" s="46">
        <v>56</v>
      </c>
      <c r="CZ100" s="46">
        <v>57</v>
      </c>
      <c r="DA100" s="46">
        <v>27</v>
      </c>
      <c r="DB100" s="46">
        <v>28</v>
      </c>
      <c r="DC100" s="46">
        <v>26</v>
      </c>
      <c r="DD100" s="46">
        <v>59</v>
      </c>
      <c r="DE100" s="46">
        <v>60</v>
      </c>
      <c r="DF100" s="46">
        <v>61</v>
      </c>
      <c r="DG100" s="46">
        <v>62</v>
      </c>
      <c r="DH100" s="46">
        <v>52</v>
      </c>
      <c r="DI100" s="46">
        <v>53</v>
      </c>
      <c r="DJ100" s="46">
        <v>48</v>
      </c>
      <c r="DK100" s="46">
        <v>47</v>
      </c>
      <c r="DL100" s="46">
        <v>46</v>
      </c>
      <c r="DM100" s="46">
        <v>45</v>
      </c>
      <c r="DN100" s="46">
        <v>44</v>
      </c>
      <c r="DO100" s="46">
        <v>43</v>
      </c>
      <c r="DP100" s="46">
        <v>42</v>
      </c>
      <c r="DQ100" s="46">
        <v>58</v>
      </c>
      <c r="DR100" s="46">
        <v>10</v>
      </c>
      <c r="DS100" s="46">
        <v>11</v>
      </c>
      <c r="DT100" s="46">
        <v>12</v>
      </c>
      <c r="DU100" s="46">
        <v>3</v>
      </c>
      <c r="DV100" s="46">
        <v>15</v>
      </c>
      <c r="DW100" s="196" t="s">
        <v>514</v>
      </c>
      <c r="DX100" s="46">
        <v>24</v>
      </c>
      <c r="DY100" s="46">
        <v>39</v>
      </c>
      <c r="DZ100" s="46">
        <v>38</v>
      </c>
      <c r="EA100" s="46">
        <v>32</v>
      </c>
      <c r="EB100" s="46">
        <v>25</v>
      </c>
      <c r="EC100" s="46">
        <v>37</v>
      </c>
      <c r="ED100" s="46">
        <v>29</v>
      </c>
      <c r="EE100" s="46">
        <v>35</v>
      </c>
      <c r="EF100" s="46">
        <v>54</v>
      </c>
      <c r="EG100" s="46">
        <v>30</v>
      </c>
      <c r="EH100" s="46">
        <v>63</v>
      </c>
      <c r="EI100" s="46">
        <v>64</v>
      </c>
      <c r="EJ100" s="46">
        <v>65</v>
      </c>
      <c r="EK100" s="46">
        <v>51</v>
      </c>
      <c r="EL100" s="46">
        <v>50</v>
      </c>
      <c r="EM100" s="46">
        <v>1</v>
      </c>
      <c r="EN100" s="46">
        <v>16</v>
      </c>
      <c r="EO100" s="46">
        <v>4</v>
      </c>
      <c r="EP100" s="46">
        <v>2</v>
      </c>
      <c r="EQ100" s="46">
        <v>40</v>
      </c>
      <c r="ER100" s="46">
        <v>7</v>
      </c>
      <c r="ES100" s="46">
        <v>36</v>
      </c>
      <c r="ET100" s="46">
        <v>41</v>
      </c>
      <c r="EU100" s="46">
        <v>33</v>
      </c>
      <c r="EV100" s="46" t="s">
        <v>514</v>
      </c>
      <c r="EW100" s="46">
        <v>55</v>
      </c>
      <c r="EX100" s="46">
        <v>31</v>
      </c>
    </row>
    <row r="101" spans="1:154" x14ac:dyDescent="0.25">
      <c r="A101">
        <v>94</v>
      </c>
      <c r="B101" s="85" t="s">
        <v>501</v>
      </c>
      <c r="C101" s="121" t="s">
        <v>659</v>
      </c>
      <c r="D101" s="59">
        <v>2005</v>
      </c>
      <c r="E101" s="59" t="s">
        <v>346</v>
      </c>
      <c r="F101" s="59" t="s">
        <v>588</v>
      </c>
      <c r="G101" s="59" t="s">
        <v>500</v>
      </c>
      <c r="H101" s="59" t="s">
        <v>21</v>
      </c>
      <c r="I101" s="71"/>
      <c r="J101" s="59">
        <v>24</v>
      </c>
      <c r="K101" s="59">
        <v>32</v>
      </c>
      <c r="L101" s="74">
        <v>42566</v>
      </c>
      <c r="M101" s="186">
        <v>1</v>
      </c>
      <c r="N101" s="161"/>
      <c r="O101" s="265">
        <v>34</v>
      </c>
      <c r="P101" s="103">
        <v>33</v>
      </c>
      <c r="Q101" s="103">
        <v>32</v>
      </c>
      <c r="R101" s="103">
        <v>4</v>
      </c>
      <c r="S101" s="103">
        <v>36</v>
      </c>
      <c r="T101" s="103">
        <v>35</v>
      </c>
      <c r="U101" s="103">
        <v>38</v>
      </c>
      <c r="V101" s="103">
        <v>37</v>
      </c>
      <c r="W101" s="103">
        <v>15</v>
      </c>
      <c r="X101" s="103">
        <v>14</v>
      </c>
      <c r="Y101" s="103">
        <v>8</v>
      </c>
      <c r="Z101" s="103">
        <v>9</v>
      </c>
      <c r="AA101" s="103">
        <v>10</v>
      </c>
      <c r="AB101" s="103">
        <v>11</v>
      </c>
      <c r="AC101" s="103">
        <v>5</v>
      </c>
      <c r="AD101" s="103">
        <v>55</v>
      </c>
      <c r="AE101" s="103">
        <v>54</v>
      </c>
      <c r="AF101" s="103">
        <v>46</v>
      </c>
      <c r="AG101" s="103">
        <v>44</v>
      </c>
      <c r="AH101" s="103">
        <v>43</v>
      </c>
      <c r="AI101" s="103">
        <v>42</v>
      </c>
      <c r="AJ101" s="103">
        <v>41</v>
      </c>
      <c r="AK101" s="103">
        <v>40</v>
      </c>
      <c r="AL101" s="103">
        <v>39</v>
      </c>
      <c r="AM101" s="103">
        <v>22</v>
      </c>
      <c r="AN101" s="103">
        <v>21</v>
      </c>
      <c r="AO101" s="103">
        <v>20</v>
      </c>
      <c r="AP101" s="103">
        <v>19</v>
      </c>
      <c r="AQ101" s="103">
        <v>18</v>
      </c>
      <c r="AR101" s="103">
        <v>24</v>
      </c>
      <c r="AS101" s="103">
        <v>23</v>
      </c>
      <c r="AT101" s="103">
        <v>17</v>
      </c>
      <c r="AU101" s="103">
        <v>53</v>
      </c>
      <c r="AV101" s="103">
        <v>52</v>
      </c>
      <c r="AW101" s="103">
        <v>51</v>
      </c>
      <c r="AX101" s="103">
        <v>50</v>
      </c>
      <c r="AY101" s="103">
        <v>49</v>
      </c>
      <c r="AZ101" s="103">
        <v>48</v>
      </c>
      <c r="BA101" s="103">
        <v>47</v>
      </c>
      <c r="BB101" s="103">
        <v>67</v>
      </c>
      <c r="BC101" s="103">
        <v>68</v>
      </c>
      <c r="BD101" s="103">
        <v>69</v>
      </c>
      <c r="BE101" s="103">
        <v>70</v>
      </c>
      <c r="BF101" s="103">
        <v>71</v>
      </c>
      <c r="BG101" s="103">
        <v>66</v>
      </c>
      <c r="BH101" s="103">
        <v>65</v>
      </c>
      <c r="BI101" s="103">
        <v>64</v>
      </c>
      <c r="BJ101" s="103">
        <v>63</v>
      </c>
      <c r="BK101" s="103">
        <v>62</v>
      </c>
      <c r="BL101" s="103">
        <v>61</v>
      </c>
      <c r="BM101" s="103">
        <v>60</v>
      </c>
      <c r="BN101" s="103">
        <v>59</v>
      </c>
      <c r="BO101" s="103">
        <v>58</v>
      </c>
      <c r="BP101" s="103">
        <v>57</v>
      </c>
      <c r="BQ101" s="103">
        <v>2</v>
      </c>
      <c r="BR101" s="103">
        <v>3</v>
      </c>
      <c r="BS101" s="103">
        <v>6</v>
      </c>
      <c r="BT101" s="103">
        <v>7</v>
      </c>
      <c r="BU101" s="103">
        <v>29</v>
      </c>
      <c r="BV101" s="103">
        <v>12</v>
      </c>
      <c r="BW101" s="103">
        <v>28</v>
      </c>
      <c r="BX101" s="103">
        <v>1</v>
      </c>
      <c r="BY101" s="103">
        <v>31</v>
      </c>
      <c r="BZ101" s="103">
        <v>27</v>
      </c>
      <c r="CA101" s="103">
        <v>26</v>
      </c>
      <c r="CB101" s="103">
        <v>16</v>
      </c>
      <c r="CC101" s="103">
        <v>30</v>
      </c>
      <c r="CD101" s="103">
        <v>45</v>
      </c>
      <c r="CE101" s="103">
        <v>25</v>
      </c>
      <c r="CF101" s="103">
        <v>13</v>
      </c>
      <c r="CG101" s="103">
        <v>56</v>
      </c>
      <c r="CH101" s="47"/>
      <c r="CI101" s="247"/>
      <c r="CJ101" s="237">
        <v>9</v>
      </c>
      <c r="CK101" s="104">
        <v>2</v>
      </c>
      <c r="CL101" s="104">
        <v>36</v>
      </c>
      <c r="CM101" s="104">
        <v>10</v>
      </c>
      <c r="CN101" s="104">
        <v>52</v>
      </c>
      <c r="CO101" s="104">
        <v>35</v>
      </c>
      <c r="CP101" s="104">
        <v>34</v>
      </c>
      <c r="CQ101" s="104">
        <v>11</v>
      </c>
      <c r="CR101" s="104">
        <v>3</v>
      </c>
      <c r="CS101" s="104">
        <v>33</v>
      </c>
      <c r="CT101" s="104">
        <v>32</v>
      </c>
      <c r="CU101" s="104">
        <v>31</v>
      </c>
      <c r="CV101" s="104">
        <v>4</v>
      </c>
      <c r="CW101" s="104">
        <v>15</v>
      </c>
      <c r="CX101" s="104">
        <v>12</v>
      </c>
      <c r="CY101" s="104">
        <v>64</v>
      </c>
      <c r="CZ101" s="104">
        <v>65</v>
      </c>
      <c r="DA101" s="104">
        <v>37</v>
      </c>
      <c r="DB101" s="104">
        <v>38</v>
      </c>
      <c r="DC101" s="104">
        <v>39</v>
      </c>
      <c r="DD101" s="104">
        <v>57</v>
      </c>
      <c r="DE101" s="104">
        <v>58</v>
      </c>
      <c r="DF101" s="105">
        <v>59</v>
      </c>
      <c r="DG101" s="104">
        <v>60</v>
      </c>
      <c r="DH101" s="104">
        <v>55</v>
      </c>
      <c r="DI101" s="104">
        <v>56</v>
      </c>
      <c r="DJ101" s="104">
        <v>42</v>
      </c>
      <c r="DK101" s="104">
        <v>43</v>
      </c>
      <c r="DL101" s="104">
        <v>44</v>
      </c>
      <c r="DM101" s="104">
        <v>45</v>
      </c>
      <c r="DN101" s="104">
        <v>46</v>
      </c>
      <c r="DO101" s="104">
        <v>47</v>
      </c>
      <c r="DP101" s="104">
        <v>48</v>
      </c>
      <c r="DQ101" s="104">
        <v>66</v>
      </c>
      <c r="DR101" s="104">
        <v>21</v>
      </c>
      <c r="DS101" s="104">
        <v>22</v>
      </c>
      <c r="DT101" s="104">
        <v>23</v>
      </c>
      <c r="DU101" s="104">
        <v>24</v>
      </c>
      <c r="DV101" s="104">
        <v>25</v>
      </c>
      <c r="DW101" s="201">
        <v>30</v>
      </c>
      <c r="DX101" s="104">
        <v>16</v>
      </c>
      <c r="DY101" s="104">
        <v>40</v>
      </c>
      <c r="DZ101" s="104">
        <v>41</v>
      </c>
      <c r="EA101" s="104">
        <v>19</v>
      </c>
      <c r="EB101" s="104">
        <v>13</v>
      </c>
      <c r="EC101" s="104">
        <v>8</v>
      </c>
      <c r="ED101" s="104">
        <v>17</v>
      </c>
      <c r="EE101" s="104">
        <v>18</v>
      </c>
      <c r="EF101" s="104">
        <v>51</v>
      </c>
      <c r="EG101" s="104">
        <v>20</v>
      </c>
      <c r="EH101" s="104">
        <v>61</v>
      </c>
      <c r="EI101" s="104">
        <v>62</v>
      </c>
      <c r="EJ101" s="104">
        <v>63</v>
      </c>
      <c r="EK101" s="104">
        <v>53</v>
      </c>
      <c r="EL101" s="104">
        <v>54</v>
      </c>
      <c r="EM101" s="104">
        <v>26</v>
      </c>
      <c r="EN101" s="104">
        <v>27</v>
      </c>
      <c r="EO101" s="104">
        <v>28</v>
      </c>
      <c r="EP101" s="104">
        <v>29</v>
      </c>
      <c r="EQ101" s="104">
        <v>5</v>
      </c>
      <c r="ER101" s="104">
        <v>14</v>
      </c>
      <c r="ES101" s="104">
        <v>1</v>
      </c>
      <c r="ET101" s="104">
        <v>49</v>
      </c>
      <c r="EU101" s="104">
        <v>6</v>
      </c>
      <c r="EV101" s="104">
        <v>50</v>
      </c>
      <c r="EW101" s="104">
        <v>67</v>
      </c>
      <c r="EX101" s="104">
        <v>7</v>
      </c>
    </row>
    <row r="102" spans="1:154" x14ac:dyDescent="0.25">
      <c r="A102">
        <v>95</v>
      </c>
      <c r="B102" s="44" t="s">
        <v>501</v>
      </c>
      <c r="C102" s="121" t="s">
        <v>659</v>
      </c>
      <c r="D102" s="40">
        <v>2005</v>
      </c>
      <c r="E102" s="40" t="s">
        <v>346</v>
      </c>
      <c r="F102" s="40"/>
      <c r="G102" s="44" t="s">
        <v>518</v>
      </c>
      <c r="H102" s="40" t="s">
        <v>21</v>
      </c>
      <c r="I102" s="41"/>
      <c r="J102" s="40">
        <v>25</v>
      </c>
      <c r="K102" s="40">
        <v>0</v>
      </c>
      <c r="L102" s="52">
        <v>42566</v>
      </c>
      <c r="M102" s="180">
        <v>1</v>
      </c>
      <c r="N102" s="160"/>
      <c r="O102" s="246">
        <v>43</v>
      </c>
      <c r="P102" s="46">
        <v>42</v>
      </c>
      <c r="Q102" s="46">
        <v>41</v>
      </c>
      <c r="R102" s="46">
        <v>30</v>
      </c>
      <c r="S102" s="46">
        <v>13</v>
      </c>
      <c r="T102" s="46">
        <v>11</v>
      </c>
      <c r="U102" s="46">
        <v>16</v>
      </c>
      <c r="V102" s="46">
        <v>17</v>
      </c>
      <c r="W102" s="46">
        <v>18</v>
      </c>
      <c r="X102" s="46">
        <v>70</v>
      </c>
      <c r="Y102" s="46">
        <v>48</v>
      </c>
      <c r="Z102" s="46">
        <v>47</v>
      </c>
      <c r="AA102" s="46">
        <v>46</v>
      </c>
      <c r="AB102" s="46">
        <v>45</v>
      </c>
      <c r="AC102" s="46">
        <v>44</v>
      </c>
      <c r="AD102" s="46">
        <v>15</v>
      </c>
      <c r="AE102" s="46">
        <v>14</v>
      </c>
      <c r="AF102" s="46">
        <v>23</v>
      </c>
      <c r="AG102" s="46">
        <v>33</v>
      </c>
      <c r="AH102" s="46">
        <v>67</v>
      </c>
      <c r="AI102" s="46">
        <v>40</v>
      </c>
      <c r="AJ102" s="46">
        <v>71</v>
      </c>
      <c r="AK102" s="46">
        <v>35</v>
      </c>
      <c r="AL102" s="46">
        <v>32</v>
      </c>
      <c r="AM102" s="46">
        <v>55</v>
      </c>
      <c r="AN102" s="46">
        <v>54</v>
      </c>
      <c r="AO102" s="46">
        <v>53</v>
      </c>
      <c r="AP102" s="46">
        <v>52</v>
      </c>
      <c r="AQ102" s="46">
        <v>51</v>
      </c>
      <c r="AR102" s="46">
        <v>50</v>
      </c>
      <c r="AS102" s="46">
        <v>57</v>
      </c>
      <c r="AT102" s="46">
        <v>56</v>
      </c>
      <c r="AU102" s="46">
        <v>63</v>
      </c>
      <c r="AV102" s="46">
        <v>62</v>
      </c>
      <c r="AW102" s="46">
        <v>61</v>
      </c>
      <c r="AX102" s="46">
        <v>60</v>
      </c>
      <c r="AY102" s="46">
        <v>59</v>
      </c>
      <c r="AZ102" s="46">
        <v>58</v>
      </c>
      <c r="BA102" s="46">
        <v>69</v>
      </c>
      <c r="BB102" s="46">
        <v>25</v>
      </c>
      <c r="BC102" s="46">
        <v>21</v>
      </c>
      <c r="BD102" s="46">
        <v>20</v>
      </c>
      <c r="BE102" s="46">
        <v>26</v>
      </c>
      <c r="BF102" s="46">
        <v>27</v>
      </c>
      <c r="BG102" s="46">
        <v>2</v>
      </c>
      <c r="BH102" s="46">
        <v>5</v>
      </c>
      <c r="BI102" s="46">
        <v>6</v>
      </c>
      <c r="BJ102" s="58">
        <v>4</v>
      </c>
      <c r="BK102" s="46">
        <v>9</v>
      </c>
      <c r="BL102" s="46">
        <v>7</v>
      </c>
      <c r="BM102" s="46">
        <v>8</v>
      </c>
      <c r="BN102" s="46">
        <v>10</v>
      </c>
      <c r="BO102" s="46">
        <v>3</v>
      </c>
      <c r="BP102" s="46">
        <v>1</v>
      </c>
      <c r="BQ102" s="46">
        <v>34</v>
      </c>
      <c r="BR102" s="46">
        <v>39</v>
      </c>
      <c r="BS102" s="46">
        <v>38</v>
      </c>
      <c r="BT102" s="46">
        <v>37</v>
      </c>
      <c r="BU102" s="46">
        <v>36</v>
      </c>
      <c r="BV102" s="46">
        <v>19</v>
      </c>
      <c r="BW102" s="46">
        <v>31</v>
      </c>
      <c r="BX102" s="46">
        <v>68</v>
      </c>
      <c r="BY102" s="46">
        <v>28</v>
      </c>
      <c r="BZ102" s="46">
        <v>66</v>
      </c>
      <c r="CA102" s="46">
        <v>65</v>
      </c>
      <c r="CB102" s="46">
        <v>22</v>
      </c>
      <c r="CC102" s="46">
        <v>64</v>
      </c>
      <c r="CD102" s="46">
        <v>24</v>
      </c>
      <c r="CE102" s="46">
        <v>49</v>
      </c>
      <c r="CF102" s="46">
        <v>29</v>
      </c>
      <c r="CG102" s="46">
        <v>12</v>
      </c>
      <c r="CH102" s="47"/>
      <c r="CI102" s="247"/>
      <c r="CJ102" s="229">
        <v>24</v>
      </c>
      <c r="CK102" s="46">
        <v>5</v>
      </c>
      <c r="CL102" s="46">
        <v>26</v>
      </c>
      <c r="CM102" s="46">
        <v>12</v>
      </c>
      <c r="CN102" s="46">
        <v>33</v>
      </c>
      <c r="CO102" s="46">
        <v>1</v>
      </c>
      <c r="CP102" s="46">
        <v>25</v>
      </c>
      <c r="CQ102" s="46">
        <v>24</v>
      </c>
      <c r="CR102" s="46">
        <v>4</v>
      </c>
      <c r="CS102" s="46">
        <v>11</v>
      </c>
      <c r="CT102" s="46">
        <v>27</v>
      </c>
      <c r="CU102" s="46">
        <v>3</v>
      </c>
      <c r="CV102" s="46">
        <v>32</v>
      </c>
      <c r="CW102" s="46">
        <v>13</v>
      </c>
      <c r="CX102" s="46">
        <v>34</v>
      </c>
      <c r="CY102" s="46">
        <v>7</v>
      </c>
      <c r="CZ102" s="46">
        <v>8</v>
      </c>
      <c r="DA102" s="46">
        <v>20</v>
      </c>
      <c r="DB102" s="46">
        <v>36</v>
      </c>
      <c r="DC102" s="46">
        <v>37</v>
      </c>
      <c r="DD102" s="46">
        <v>9</v>
      </c>
      <c r="DE102" s="46">
        <v>19</v>
      </c>
      <c r="DF102" s="46">
        <v>17</v>
      </c>
      <c r="DG102" s="46">
        <v>18</v>
      </c>
      <c r="DH102" s="46">
        <v>45</v>
      </c>
      <c r="DI102" s="46">
        <v>44</v>
      </c>
      <c r="DJ102" s="46">
        <v>58</v>
      </c>
      <c r="DK102" s="46">
        <v>57</v>
      </c>
      <c r="DL102" s="46">
        <v>56</v>
      </c>
      <c r="DM102" s="46">
        <v>55</v>
      </c>
      <c r="DN102" s="46">
        <v>54</v>
      </c>
      <c r="DO102" s="46">
        <v>53</v>
      </c>
      <c r="DP102" s="46">
        <v>52</v>
      </c>
      <c r="DQ102" s="46">
        <v>28</v>
      </c>
      <c r="DR102" s="46">
        <v>51</v>
      </c>
      <c r="DS102" s="46">
        <v>50</v>
      </c>
      <c r="DT102" s="46">
        <v>49</v>
      </c>
      <c r="DU102" s="46">
        <v>48</v>
      </c>
      <c r="DV102" s="46">
        <v>47</v>
      </c>
      <c r="DW102" s="196">
        <v>67</v>
      </c>
      <c r="DX102" s="46">
        <v>65</v>
      </c>
      <c r="DY102" s="46">
        <v>38</v>
      </c>
      <c r="DZ102" s="46">
        <v>39</v>
      </c>
      <c r="EA102" s="46">
        <v>64</v>
      </c>
      <c r="EB102" s="46">
        <v>14</v>
      </c>
      <c r="EC102" s="46">
        <v>46</v>
      </c>
      <c r="ED102" s="46">
        <v>40</v>
      </c>
      <c r="EE102" s="46">
        <v>41</v>
      </c>
      <c r="EF102" s="46">
        <v>6</v>
      </c>
      <c r="EG102" s="46">
        <v>35</v>
      </c>
      <c r="EH102" s="46">
        <v>21</v>
      </c>
      <c r="EI102" s="46">
        <v>23</v>
      </c>
      <c r="EJ102" s="46">
        <v>22</v>
      </c>
      <c r="EK102" s="46">
        <v>31</v>
      </c>
      <c r="EL102" s="46">
        <v>30</v>
      </c>
      <c r="EM102" s="46">
        <v>63</v>
      </c>
      <c r="EN102" s="46">
        <v>62</v>
      </c>
      <c r="EO102" s="46">
        <v>61</v>
      </c>
      <c r="EP102" s="46">
        <v>60</v>
      </c>
      <c r="EQ102" s="46">
        <v>42</v>
      </c>
      <c r="ER102" s="46">
        <v>2</v>
      </c>
      <c r="ES102" s="46">
        <v>43</v>
      </c>
      <c r="ET102" s="46">
        <v>59</v>
      </c>
      <c r="EU102" s="46">
        <v>15</v>
      </c>
      <c r="EV102" s="46">
        <v>66</v>
      </c>
      <c r="EW102" s="46">
        <v>10</v>
      </c>
      <c r="EX102" s="46">
        <v>16</v>
      </c>
    </row>
    <row r="103" spans="1:154" x14ac:dyDescent="0.25">
      <c r="A103">
        <v>96</v>
      </c>
      <c r="B103" s="217" t="s">
        <v>501</v>
      </c>
      <c r="C103" s="121" t="s">
        <v>655</v>
      </c>
      <c r="D103" s="43">
        <v>2005</v>
      </c>
      <c r="E103" s="43" t="s">
        <v>346</v>
      </c>
      <c r="F103" s="43"/>
      <c r="G103" s="43" t="s">
        <v>500</v>
      </c>
      <c r="H103" s="43" t="s">
        <v>21</v>
      </c>
      <c r="I103" s="60"/>
      <c r="J103" s="43">
        <v>25</v>
      </c>
      <c r="K103" s="43"/>
      <c r="L103" s="108">
        <v>42566</v>
      </c>
      <c r="M103" s="189">
        <v>1</v>
      </c>
      <c r="N103" s="162"/>
      <c r="O103" s="246">
        <v>8</v>
      </c>
      <c r="P103" s="46">
        <v>9</v>
      </c>
      <c r="Q103" s="46">
        <v>10</v>
      </c>
      <c r="R103" s="46"/>
      <c r="S103" s="46">
        <v>3</v>
      </c>
      <c r="T103" s="46">
        <v>4</v>
      </c>
      <c r="U103" s="46"/>
      <c r="V103" s="46"/>
      <c r="W103" s="46"/>
      <c r="X103" s="46">
        <v>2</v>
      </c>
      <c r="Y103" s="46"/>
      <c r="Z103" s="46"/>
      <c r="AA103" s="46"/>
      <c r="AB103" s="46"/>
      <c r="AC103" s="46"/>
      <c r="AD103" s="46"/>
      <c r="AE103" s="46"/>
      <c r="AF103" s="46"/>
      <c r="AG103" s="46"/>
      <c r="AH103" s="46"/>
      <c r="AI103" s="46"/>
      <c r="AJ103" s="46"/>
      <c r="AK103" s="46"/>
      <c r="AL103" s="46"/>
      <c r="AM103" s="46"/>
      <c r="AN103" s="46"/>
      <c r="AO103" s="46"/>
      <c r="AP103" s="46"/>
      <c r="AQ103" s="46"/>
      <c r="AR103" s="46"/>
      <c r="AS103" s="46"/>
      <c r="AT103" s="46"/>
      <c r="AU103" s="46"/>
      <c r="AV103" s="46"/>
      <c r="AW103" s="46"/>
      <c r="AX103" s="46"/>
      <c r="AY103" s="46"/>
      <c r="AZ103" s="46"/>
      <c r="BA103" s="46"/>
      <c r="BB103" s="46"/>
      <c r="BC103" s="46"/>
      <c r="BD103" s="46"/>
      <c r="BE103" s="46"/>
      <c r="BF103" s="46"/>
      <c r="BG103" s="46"/>
      <c r="BH103" s="46"/>
      <c r="BI103" s="46"/>
      <c r="BJ103" s="46"/>
      <c r="BK103" s="46"/>
      <c r="BL103" s="46"/>
      <c r="BM103" s="46"/>
      <c r="BN103" s="46"/>
      <c r="BO103" s="46"/>
      <c r="BP103" s="46"/>
      <c r="BQ103" s="46">
        <v>5</v>
      </c>
      <c r="BR103" s="46">
        <v>6</v>
      </c>
      <c r="BS103" s="46">
        <v>7</v>
      </c>
      <c r="BT103" s="46"/>
      <c r="BU103" s="46"/>
      <c r="BV103" s="46"/>
      <c r="BW103" s="46"/>
      <c r="BX103" s="46"/>
      <c r="BY103" s="46"/>
      <c r="BZ103" s="46"/>
      <c r="CA103" s="46"/>
      <c r="CB103" s="46"/>
      <c r="CC103" s="46"/>
      <c r="CD103" s="46"/>
      <c r="CE103" s="46"/>
      <c r="CF103" s="46"/>
      <c r="CG103" s="46">
        <v>1</v>
      </c>
      <c r="CH103" s="47"/>
      <c r="CI103" s="247"/>
      <c r="CJ103" s="229">
        <v>26</v>
      </c>
      <c r="CK103" s="46">
        <v>15</v>
      </c>
      <c r="CL103" s="46">
        <v>9</v>
      </c>
      <c r="CM103" s="46">
        <v>10</v>
      </c>
      <c r="CN103" s="46">
        <v>8</v>
      </c>
      <c r="CO103" s="46">
        <v>14</v>
      </c>
      <c r="CP103" s="46">
        <v>44</v>
      </c>
      <c r="CQ103" s="46">
        <v>2</v>
      </c>
      <c r="CR103" s="46">
        <v>12</v>
      </c>
      <c r="CS103" s="46">
        <v>6</v>
      </c>
      <c r="CT103" s="46">
        <v>46</v>
      </c>
      <c r="CU103" s="46">
        <v>45</v>
      </c>
      <c r="CV103" s="46">
        <v>17</v>
      </c>
      <c r="CW103" s="46">
        <v>3</v>
      </c>
      <c r="CX103" s="46">
        <v>47</v>
      </c>
      <c r="CY103" s="46">
        <v>27</v>
      </c>
      <c r="CZ103" s="46">
        <v>22</v>
      </c>
      <c r="DA103" s="46">
        <v>48</v>
      </c>
      <c r="DB103" s="58">
        <v>5</v>
      </c>
      <c r="DC103" s="46">
        <v>49</v>
      </c>
      <c r="DD103" s="46">
        <v>29</v>
      </c>
      <c r="DE103" s="46">
        <v>30</v>
      </c>
      <c r="DF103" s="46">
        <v>31</v>
      </c>
      <c r="DG103" s="46">
        <v>32</v>
      </c>
      <c r="DH103" s="46">
        <v>21</v>
      </c>
      <c r="DI103" s="46">
        <v>28</v>
      </c>
      <c r="DJ103" s="46">
        <v>33</v>
      </c>
      <c r="DK103" s="46">
        <v>16</v>
      </c>
      <c r="DL103" s="46">
        <v>7</v>
      </c>
      <c r="DM103" s="46">
        <v>23</v>
      </c>
      <c r="DN103" s="46">
        <v>13</v>
      </c>
      <c r="DO103" s="46">
        <v>24</v>
      </c>
      <c r="DP103" s="46">
        <v>25</v>
      </c>
      <c r="DQ103" s="46">
        <v>34</v>
      </c>
      <c r="DR103" s="46">
        <v>56</v>
      </c>
      <c r="DS103" s="46">
        <v>57</v>
      </c>
      <c r="DT103" s="46">
        <v>58</v>
      </c>
      <c r="DU103" s="46">
        <v>59</v>
      </c>
      <c r="DV103" s="46">
        <v>60</v>
      </c>
      <c r="DW103" s="196">
        <v>50</v>
      </c>
      <c r="DX103" s="46">
        <v>4</v>
      </c>
      <c r="DY103" s="46">
        <v>66</v>
      </c>
      <c r="DZ103" s="46">
        <v>67</v>
      </c>
      <c r="EA103" s="46">
        <v>51</v>
      </c>
      <c r="EB103" s="46">
        <v>43</v>
      </c>
      <c r="EC103" s="46">
        <v>11</v>
      </c>
      <c r="ED103" s="46">
        <v>1</v>
      </c>
      <c r="EE103" s="46">
        <v>37</v>
      </c>
      <c r="EF103" s="46">
        <v>38</v>
      </c>
      <c r="EG103" s="46">
        <v>52</v>
      </c>
      <c r="EH103" s="46">
        <v>53</v>
      </c>
      <c r="EI103" s="46">
        <v>54</v>
      </c>
      <c r="EJ103" s="46">
        <v>55</v>
      </c>
      <c r="EK103" s="46">
        <v>19</v>
      </c>
      <c r="EL103" s="46">
        <v>20</v>
      </c>
      <c r="EM103" s="46">
        <v>61</v>
      </c>
      <c r="EN103" s="46">
        <v>62</v>
      </c>
      <c r="EO103" s="46">
        <v>63</v>
      </c>
      <c r="EP103" s="46">
        <v>64</v>
      </c>
      <c r="EQ103" s="46">
        <v>41</v>
      </c>
      <c r="ER103" s="46">
        <v>42</v>
      </c>
      <c r="ES103" s="46">
        <v>18</v>
      </c>
      <c r="ET103" s="46">
        <v>40</v>
      </c>
      <c r="EU103" s="46">
        <v>39</v>
      </c>
      <c r="EV103" s="46">
        <v>65</v>
      </c>
      <c r="EW103" s="46">
        <v>35</v>
      </c>
      <c r="EX103" s="46">
        <v>36</v>
      </c>
    </row>
    <row r="104" spans="1:154" x14ac:dyDescent="0.25">
      <c r="A104">
        <v>97</v>
      </c>
      <c r="B104" s="83" t="s">
        <v>501</v>
      </c>
      <c r="C104" s="121" t="s">
        <v>656</v>
      </c>
      <c r="D104" s="43">
        <v>2005</v>
      </c>
      <c r="E104" s="43" t="s">
        <v>346</v>
      </c>
      <c r="F104" s="43" t="s">
        <v>521</v>
      </c>
      <c r="G104" s="43" t="s">
        <v>500</v>
      </c>
      <c r="H104" s="43" t="s">
        <v>21</v>
      </c>
      <c r="I104" s="60"/>
      <c r="J104" s="43">
        <v>26</v>
      </c>
      <c r="K104" s="43">
        <v>29</v>
      </c>
      <c r="L104" s="78">
        <v>42556</v>
      </c>
      <c r="M104" s="183">
        <v>1</v>
      </c>
      <c r="N104" s="162"/>
      <c r="O104" s="246">
        <v>9</v>
      </c>
      <c r="P104" s="46">
        <v>10</v>
      </c>
      <c r="Q104" s="46">
        <v>11</v>
      </c>
      <c r="R104" s="46">
        <v>20</v>
      </c>
      <c r="S104" s="46">
        <v>43</v>
      </c>
      <c r="T104" s="46">
        <f>S104+1</f>
        <v>44</v>
      </c>
      <c r="U104" s="46">
        <v>31</v>
      </c>
      <c r="V104" s="46">
        <f>U104+1</f>
        <v>32</v>
      </c>
      <c r="W104" s="46">
        <v>30</v>
      </c>
      <c r="X104" s="46">
        <v>34</v>
      </c>
      <c r="Y104" s="46">
        <v>38</v>
      </c>
      <c r="Z104" s="46">
        <v>39</v>
      </c>
      <c r="AA104" s="46">
        <v>40</v>
      </c>
      <c r="AB104" s="46">
        <v>41</v>
      </c>
      <c r="AC104" s="46">
        <v>42</v>
      </c>
      <c r="AD104" s="46">
        <v>47</v>
      </c>
      <c r="AE104" s="46">
        <v>48</v>
      </c>
      <c r="AF104" s="46">
        <v>70</v>
      </c>
      <c r="AG104" s="46">
        <v>65</v>
      </c>
      <c r="AH104" s="46">
        <v>66</v>
      </c>
      <c r="AI104" s="46">
        <v>67</v>
      </c>
      <c r="AJ104" s="46">
        <v>68</v>
      </c>
      <c r="AK104" s="46">
        <v>69</v>
      </c>
      <c r="AL104" s="46">
        <v>64</v>
      </c>
      <c r="AM104" s="46">
        <v>21</v>
      </c>
      <c r="AN104" s="46">
        <f t="shared" ref="AN104:AS104" si="12">AM104+1</f>
        <v>22</v>
      </c>
      <c r="AO104" s="46">
        <f t="shared" si="12"/>
        <v>23</v>
      </c>
      <c r="AP104" s="46">
        <f t="shared" si="12"/>
        <v>24</v>
      </c>
      <c r="AQ104" s="46">
        <f t="shared" si="12"/>
        <v>25</v>
      </c>
      <c r="AR104" s="46">
        <f t="shared" si="12"/>
        <v>26</v>
      </c>
      <c r="AS104" s="46">
        <f t="shared" si="12"/>
        <v>27</v>
      </c>
      <c r="AT104" s="46">
        <v>36</v>
      </c>
      <c r="AU104" s="46">
        <v>12</v>
      </c>
      <c r="AV104" s="46">
        <f t="shared" ref="AV104:BA104" si="13">AU104+1</f>
        <v>13</v>
      </c>
      <c r="AW104" s="46">
        <f t="shared" si="13"/>
        <v>14</v>
      </c>
      <c r="AX104" s="46">
        <f t="shared" si="13"/>
        <v>15</v>
      </c>
      <c r="AY104" s="46">
        <f t="shared" si="13"/>
        <v>16</v>
      </c>
      <c r="AZ104" s="46">
        <f t="shared" si="13"/>
        <v>17</v>
      </c>
      <c r="BA104" s="46">
        <f t="shared" si="13"/>
        <v>18</v>
      </c>
      <c r="BB104" s="46">
        <v>59</v>
      </c>
      <c r="BC104" s="46">
        <f>BB104+1</f>
        <v>60</v>
      </c>
      <c r="BD104" s="46">
        <f>BC104+1</f>
        <v>61</v>
      </c>
      <c r="BE104" s="46">
        <f>BD104+1</f>
        <v>62</v>
      </c>
      <c r="BF104" s="46">
        <f>BE104+1</f>
        <v>63</v>
      </c>
      <c r="BG104" s="46">
        <v>52</v>
      </c>
      <c r="BH104" s="46">
        <f>BG104+1</f>
        <v>53</v>
      </c>
      <c r="BI104" s="46">
        <f>BH104+1</f>
        <v>54</v>
      </c>
      <c r="BJ104" s="46">
        <f>BI104+1</f>
        <v>55</v>
      </c>
      <c r="BK104" s="46">
        <v>51</v>
      </c>
      <c r="BL104" s="46">
        <v>56</v>
      </c>
      <c r="BM104" s="46">
        <v>57</v>
      </c>
      <c r="BN104" s="46">
        <v>58</v>
      </c>
      <c r="BO104" s="46">
        <v>49</v>
      </c>
      <c r="BP104" s="46">
        <f>BO104+1</f>
        <v>50</v>
      </c>
      <c r="BQ104" s="46">
        <v>3</v>
      </c>
      <c r="BR104" s="58">
        <f>BQ104+1</f>
        <v>4</v>
      </c>
      <c r="BS104" s="46">
        <f>BR104+1</f>
        <v>5</v>
      </c>
      <c r="BT104" s="46">
        <f>BS104+1</f>
        <v>6</v>
      </c>
      <c r="BU104" s="46">
        <v>28</v>
      </c>
      <c r="BV104" s="46">
        <v>2</v>
      </c>
      <c r="BW104" s="46">
        <v>1</v>
      </c>
      <c r="BX104" s="46">
        <v>19</v>
      </c>
      <c r="BY104" s="46">
        <v>35</v>
      </c>
      <c r="BZ104" s="46">
        <v>45</v>
      </c>
      <c r="CA104" s="46">
        <f>BZ104+1</f>
        <v>46</v>
      </c>
      <c r="CB104" s="46">
        <v>29</v>
      </c>
      <c r="CC104" s="46">
        <v>37</v>
      </c>
      <c r="CD104" s="46">
        <v>71</v>
      </c>
      <c r="CE104" s="46">
        <v>7</v>
      </c>
      <c r="CF104" s="46">
        <v>8</v>
      </c>
      <c r="CG104" s="46">
        <v>33</v>
      </c>
      <c r="CH104" s="56"/>
      <c r="CI104" s="254"/>
      <c r="CJ104" s="232"/>
      <c r="CK104" s="47"/>
      <c r="CL104" s="47"/>
      <c r="CM104" s="47"/>
      <c r="CN104" s="47"/>
      <c r="CO104" s="47"/>
      <c r="CP104" s="47"/>
      <c r="CQ104" s="47"/>
      <c r="CR104" s="47"/>
      <c r="CS104" s="47"/>
      <c r="CT104" s="47"/>
      <c r="CU104" s="47"/>
      <c r="CV104" s="47"/>
      <c r="CW104" s="47"/>
      <c r="CX104" s="47"/>
      <c r="CY104" s="47"/>
      <c r="CZ104" s="47"/>
      <c r="DA104" s="47"/>
      <c r="DB104" s="47"/>
      <c r="DC104" s="47"/>
      <c r="DD104" s="47"/>
      <c r="DE104" s="47"/>
      <c r="DF104" s="47"/>
      <c r="DG104" s="47"/>
      <c r="DH104" s="47"/>
      <c r="DI104" s="47"/>
      <c r="DJ104" s="47"/>
      <c r="DK104" s="47"/>
      <c r="DL104" s="47"/>
      <c r="DM104" s="47"/>
      <c r="DN104" s="47"/>
      <c r="DO104" s="47"/>
      <c r="DP104" s="47"/>
      <c r="DQ104" s="47"/>
      <c r="DR104" s="47"/>
      <c r="DS104" s="47"/>
      <c r="DT104" s="47"/>
      <c r="DU104" s="47"/>
      <c r="DV104" s="47"/>
      <c r="DW104" s="42"/>
      <c r="DX104" s="47"/>
      <c r="DY104" s="47"/>
      <c r="DZ104" s="47"/>
      <c r="EA104" s="47"/>
      <c r="EB104" s="47"/>
      <c r="EC104" s="47"/>
      <c r="ED104" s="47"/>
      <c r="EE104" s="47"/>
      <c r="EF104" s="47"/>
      <c r="EG104" s="47"/>
      <c r="EH104" s="47"/>
      <c r="EI104" s="47"/>
      <c r="EJ104" s="47"/>
      <c r="EK104" s="47"/>
      <c r="EL104" s="47"/>
      <c r="EM104" s="47"/>
      <c r="EN104" s="47"/>
      <c r="EO104" s="47"/>
      <c r="EP104" s="47"/>
      <c r="EQ104" s="47"/>
      <c r="ER104" s="47"/>
      <c r="ES104" s="47"/>
      <c r="ET104" s="47"/>
      <c r="EU104" s="47"/>
      <c r="EV104" s="47"/>
      <c r="EW104" s="47"/>
      <c r="EX104" s="47"/>
    </row>
    <row r="105" spans="1:154" x14ac:dyDescent="0.25">
      <c r="A105">
        <v>98</v>
      </c>
      <c r="B105" s="44" t="s">
        <v>501</v>
      </c>
      <c r="C105" s="121" t="s">
        <v>658</v>
      </c>
      <c r="D105" s="40">
        <v>2005</v>
      </c>
      <c r="E105" s="40" t="s">
        <v>346</v>
      </c>
      <c r="F105" s="40" t="s">
        <v>517</v>
      </c>
      <c r="G105" s="40" t="s">
        <v>500</v>
      </c>
      <c r="H105" s="40" t="s">
        <v>21</v>
      </c>
      <c r="I105" s="41"/>
      <c r="J105" s="40">
        <v>26</v>
      </c>
      <c r="K105" s="40">
        <v>33</v>
      </c>
      <c r="L105" s="52">
        <v>42200</v>
      </c>
      <c r="M105" s="180">
        <v>1</v>
      </c>
      <c r="N105" s="160"/>
      <c r="O105" s="246">
        <v>2</v>
      </c>
      <c r="P105" s="46">
        <v>5</v>
      </c>
      <c r="Q105" s="46">
        <v>15</v>
      </c>
      <c r="R105" s="46">
        <v>3</v>
      </c>
      <c r="S105" s="46">
        <v>62</v>
      </c>
      <c r="T105" s="46">
        <v>63</v>
      </c>
      <c r="U105" s="46">
        <v>0</v>
      </c>
      <c r="V105" s="46">
        <v>68</v>
      </c>
      <c r="W105" s="46">
        <v>20</v>
      </c>
      <c r="X105" s="46">
        <v>10</v>
      </c>
      <c r="Y105" s="46">
        <v>29</v>
      </c>
      <c r="Z105" s="46">
        <v>30</v>
      </c>
      <c r="AA105" s="46">
        <v>31</v>
      </c>
      <c r="AB105" s="46">
        <v>32</v>
      </c>
      <c r="AC105" s="46">
        <v>33</v>
      </c>
      <c r="AD105" s="46">
        <v>64</v>
      </c>
      <c r="AE105" s="46">
        <v>65</v>
      </c>
      <c r="AF105" s="46">
        <v>66</v>
      </c>
      <c r="AG105" s="46">
        <v>34</v>
      </c>
      <c r="AH105" s="46">
        <v>35</v>
      </c>
      <c r="AI105" s="46">
        <v>36</v>
      </c>
      <c r="AJ105" s="46">
        <v>37</v>
      </c>
      <c r="AK105" s="46">
        <v>38</v>
      </c>
      <c r="AL105" s="46">
        <v>14</v>
      </c>
      <c r="AM105" s="46">
        <v>13</v>
      </c>
      <c r="AN105" s="46">
        <v>21</v>
      </c>
      <c r="AO105" s="46">
        <v>22</v>
      </c>
      <c r="AP105" s="46">
        <v>23</v>
      </c>
      <c r="AQ105" s="46">
        <v>24</v>
      </c>
      <c r="AR105" s="46">
        <v>25</v>
      </c>
      <c r="AS105" s="46">
        <v>26</v>
      </c>
      <c r="AT105" s="46">
        <v>27</v>
      </c>
      <c r="AU105" s="58">
        <v>1</v>
      </c>
      <c r="AV105" s="46">
        <v>4</v>
      </c>
      <c r="AW105" s="46">
        <v>6</v>
      </c>
      <c r="AX105" s="46">
        <v>8</v>
      </c>
      <c r="AY105" s="46">
        <v>39</v>
      </c>
      <c r="AZ105" s="46">
        <v>40</v>
      </c>
      <c r="BA105" s="46">
        <v>41</v>
      </c>
      <c r="BB105" s="46">
        <v>42</v>
      </c>
      <c r="BC105" s="46">
        <v>43</v>
      </c>
      <c r="BD105" s="46">
        <v>44</v>
      </c>
      <c r="BE105" s="46">
        <v>45</v>
      </c>
      <c r="BF105" s="46">
        <v>46</v>
      </c>
      <c r="BG105" s="46">
        <v>47</v>
      </c>
      <c r="BH105" s="46">
        <v>48</v>
      </c>
      <c r="BI105" s="46">
        <v>49</v>
      </c>
      <c r="BJ105" s="46">
        <v>50</v>
      </c>
      <c r="BK105" s="46">
        <v>51</v>
      </c>
      <c r="BL105" s="46">
        <v>52</v>
      </c>
      <c r="BM105" s="46">
        <v>53</v>
      </c>
      <c r="BN105" s="46">
        <v>54</v>
      </c>
      <c r="BO105" s="46">
        <v>55</v>
      </c>
      <c r="BP105" s="46">
        <v>56</v>
      </c>
      <c r="BQ105" s="46">
        <v>57</v>
      </c>
      <c r="BR105" s="46">
        <v>11</v>
      </c>
      <c r="BS105" s="46">
        <v>12</v>
      </c>
      <c r="BT105" s="46">
        <v>16</v>
      </c>
      <c r="BU105" s="46">
        <v>17</v>
      </c>
      <c r="BV105" s="46">
        <v>18</v>
      </c>
      <c r="BW105" s="46">
        <v>19</v>
      </c>
      <c r="BX105" s="46">
        <v>28</v>
      </c>
      <c r="BY105" s="46">
        <v>58</v>
      </c>
      <c r="BZ105" s="46">
        <v>59</v>
      </c>
      <c r="CA105" s="46">
        <v>60</v>
      </c>
      <c r="CB105" s="46">
        <v>9</v>
      </c>
      <c r="CC105" s="46">
        <v>61</v>
      </c>
      <c r="CD105" s="46">
        <v>67</v>
      </c>
      <c r="CE105" s="46">
        <v>7</v>
      </c>
      <c r="CF105" s="46">
        <v>69</v>
      </c>
      <c r="CG105" s="46">
        <v>70</v>
      </c>
      <c r="CH105" s="47"/>
      <c r="CI105" s="247"/>
      <c r="CJ105" s="229">
        <v>6</v>
      </c>
      <c r="CK105" s="46">
        <v>4</v>
      </c>
      <c r="CL105" s="46">
        <v>21</v>
      </c>
      <c r="CM105" s="46">
        <v>5</v>
      </c>
      <c r="CN105" s="46">
        <v>22</v>
      </c>
      <c r="CO105" s="46">
        <v>19</v>
      </c>
      <c r="CP105" s="46">
        <v>20</v>
      </c>
      <c r="CQ105" s="46">
        <v>9</v>
      </c>
      <c r="CR105" s="46">
        <v>10</v>
      </c>
      <c r="CS105" s="46">
        <v>18</v>
      </c>
      <c r="CT105" s="46">
        <v>23</v>
      </c>
      <c r="CU105" s="46">
        <v>24</v>
      </c>
      <c r="CV105" s="46">
        <v>11</v>
      </c>
      <c r="CW105" s="46">
        <v>12</v>
      </c>
      <c r="CX105" s="46">
        <v>25</v>
      </c>
      <c r="CY105" s="46">
        <v>26</v>
      </c>
      <c r="CZ105" s="46">
        <v>27</v>
      </c>
      <c r="DA105" s="46">
        <v>28</v>
      </c>
      <c r="DB105" s="46">
        <v>29</v>
      </c>
      <c r="DC105" s="46">
        <v>30</v>
      </c>
      <c r="DD105" s="46">
        <v>31</v>
      </c>
      <c r="DE105" s="46">
        <v>32</v>
      </c>
      <c r="DF105" s="46">
        <v>33</v>
      </c>
      <c r="DG105" s="46">
        <v>34</v>
      </c>
      <c r="DH105" s="46">
        <v>35</v>
      </c>
      <c r="DI105" s="46">
        <v>36</v>
      </c>
      <c r="DJ105" s="46">
        <v>13</v>
      </c>
      <c r="DK105" s="46">
        <v>14</v>
      </c>
      <c r="DL105" s="46">
        <v>37</v>
      </c>
      <c r="DM105" s="46">
        <v>38</v>
      </c>
      <c r="DN105" s="46">
        <v>39</v>
      </c>
      <c r="DO105" s="46">
        <v>40</v>
      </c>
      <c r="DP105" s="46">
        <v>41</v>
      </c>
      <c r="DQ105" s="46">
        <v>42</v>
      </c>
      <c r="DR105" s="46">
        <v>47</v>
      </c>
      <c r="DS105" s="46">
        <v>46</v>
      </c>
      <c r="DT105" s="46">
        <v>45</v>
      </c>
      <c r="DU105" s="46">
        <v>44</v>
      </c>
      <c r="DV105" s="46">
        <v>43</v>
      </c>
      <c r="DW105" s="196">
        <v>67</v>
      </c>
      <c r="DX105" s="46">
        <v>8</v>
      </c>
      <c r="DY105" s="46">
        <v>66</v>
      </c>
      <c r="DZ105" s="46">
        <v>65</v>
      </c>
      <c r="EA105" s="46">
        <v>64</v>
      </c>
      <c r="EB105" s="46">
        <v>7</v>
      </c>
      <c r="EC105" s="46">
        <v>2</v>
      </c>
      <c r="ED105" s="46">
        <v>3</v>
      </c>
      <c r="EE105" s="46">
        <v>63</v>
      </c>
      <c r="EF105" s="46">
        <v>62</v>
      </c>
      <c r="EG105" s="46">
        <v>61</v>
      </c>
      <c r="EH105" s="46">
        <v>60</v>
      </c>
      <c r="EI105" s="46">
        <v>59</v>
      </c>
      <c r="EJ105" s="46">
        <v>58</v>
      </c>
      <c r="EK105" s="46">
        <v>57</v>
      </c>
      <c r="EL105" s="46">
        <v>56</v>
      </c>
      <c r="EM105" s="46">
        <v>55</v>
      </c>
      <c r="EN105" s="46">
        <v>54</v>
      </c>
      <c r="EO105" s="46">
        <v>53</v>
      </c>
      <c r="EP105" s="46">
        <v>52</v>
      </c>
      <c r="EQ105" s="46">
        <v>51</v>
      </c>
      <c r="ER105" s="46">
        <v>50</v>
      </c>
      <c r="ES105" s="46">
        <v>1</v>
      </c>
      <c r="ET105" s="46">
        <v>15</v>
      </c>
      <c r="EU105" s="46">
        <v>16</v>
      </c>
      <c r="EV105" s="46">
        <v>49</v>
      </c>
      <c r="EW105" s="46">
        <v>48</v>
      </c>
      <c r="EX105" s="46">
        <v>17</v>
      </c>
    </row>
    <row r="106" spans="1:154" x14ac:dyDescent="0.25">
      <c r="A106">
        <v>99</v>
      </c>
      <c r="B106" s="44" t="s">
        <v>501</v>
      </c>
      <c r="C106" s="121" t="s">
        <v>659</v>
      </c>
      <c r="D106" s="40">
        <v>2005</v>
      </c>
      <c r="E106" s="40" t="s">
        <v>346</v>
      </c>
      <c r="F106" s="40"/>
      <c r="G106" s="40" t="s">
        <v>500</v>
      </c>
      <c r="H106" s="40" t="s">
        <v>21</v>
      </c>
      <c r="I106" s="41"/>
      <c r="J106" s="40">
        <v>26</v>
      </c>
      <c r="K106" s="40">
        <v>36</v>
      </c>
      <c r="L106" s="52">
        <v>42562</v>
      </c>
      <c r="M106" s="180">
        <v>1</v>
      </c>
      <c r="N106" s="160"/>
      <c r="O106" s="246">
        <v>12</v>
      </c>
      <c r="P106" s="46">
        <v>13</v>
      </c>
      <c r="Q106" s="46">
        <v>14</v>
      </c>
      <c r="R106" s="46">
        <v>36</v>
      </c>
      <c r="S106" s="46">
        <v>20</v>
      </c>
      <c r="T106" s="46">
        <v>10</v>
      </c>
      <c r="U106" s="46">
        <v>33</v>
      </c>
      <c r="V106" s="46">
        <v>34</v>
      </c>
      <c r="W106" s="46">
        <v>24</v>
      </c>
      <c r="X106" s="46">
        <v>25</v>
      </c>
      <c r="Y106" s="46">
        <v>42</v>
      </c>
      <c r="Z106" s="46">
        <v>43</v>
      </c>
      <c r="AA106" s="46">
        <v>44</v>
      </c>
      <c r="AB106" s="46">
        <v>45</v>
      </c>
      <c r="AC106" s="46">
        <v>37</v>
      </c>
      <c r="AD106" s="46">
        <v>21</v>
      </c>
      <c r="AE106" s="46">
        <v>22</v>
      </c>
      <c r="AF106" s="46">
        <v>70</v>
      </c>
      <c r="AG106" s="46">
        <v>15</v>
      </c>
      <c r="AH106" s="46">
        <v>16</v>
      </c>
      <c r="AI106" s="46">
        <v>17</v>
      </c>
      <c r="AJ106" s="46">
        <v>18</v>
      </c>
      <c r="AK106" s="46">
        <v>19</v>
      </c>
      <c r="AL106" s="46">
        <v>11</v>
      </c>
      <c r="AM106" s="46">
        <v>62</v>
      </c>
      <c r="AN106" s="46">
        <v>63</v>
      </c>
      <c r="AO106" s="46">
        <v>64</v>
      </c>
      <c r="AP106" s="46">
        <v>65</v>
      </c>
      <c r="AQ106" s="46">
        <v>66</v>
      </c>
      <c r="AR106" s="46">
        <v>67</v>
      </c>
      <c r="AS106" s="46">
        <v>68</v>
      </c>
      <c r="AT106" s="46">
        <v>69</v>
      </c>
      <c r="AU106" s="46">
        <v>26</v>
      </c>
      <c r="AV106" s="46">
        <v>27</v>
      </c>
      <c r="AW106" s="46">
        <v>28</v>
      </c>
      <c r="AX106" s="46">
        <v>29</v>
      </c>
      <c r="AY106" s="46">
        <v>30</v>
      </c>
      <c r="AZ106" s="46">
        <v>31</v>
      </c>
      <c r="BA106" s="46">
        <v>32</v>
      </c>
      <c r="BB106" s="46">
        <v>56</v>
      </c>
      <c r="BC106" s="46">
        <v>57</v>
      </c>
      <c r="BD106" s="46">
        <v>58</v>
      </c>
      <c r="BE106" s="46">
        <v>59</v>
      </c>
      <c r="BF106" s="46">
        <v>60</v>
      </c>
      <c r="BG106" s="46">
        <v>48</v>
      </c>
      <c r="BH106" s="46">
        <v>49</v>
      </c>
      <c r="BI106" s="46">
        <v>50</v>
      </c>
      <c r="BJ106" s="46">
        <v>51</v>
      </c>
      <c r="BK106" s="46">
        <v>52</v>
      </c>
      <c r="BL106" s="46">
        <v>53</v>
      </c>
      <c r="BM106" s="46">
        <v>54</v>
      </c>
      <c r="BN106" s="46">
        <v>55</v>
      </c>
      <c r="BO106" s="46">
        <v>46</v>
      </c>
      <c r="BP106" s="46">
        <v>47</v>
      </c>
      <c r="BQ106" s="46">
        <v>5</v>
      </c>
      <c r="BR106" s="46">
        <v>6</v>
      </c>
      <c r="BS106" s="46">
        <v>7</v>
      </c>
      <c r="BT106" s="46">
        <v>8</v>
      </c>
      <c r="BU106" s="46">
        <v>9</v>
      </c>
      <c r="BV106" s="46">
        <v>3</v>
      </c>
      <c r="BW106" s="46">
        <v>2</v>
      </c>
      <c r="BX106" s="46">
        <v>35</v>
      </c>
      <c r="BY106" s="46">
        <v>1</v>
      </c>
      <c r="BZ106" s="46">
        <v>38</v>
      </c>
      <c r="CA106" s="46">
        <v>39</v>
      </c>
      <c r="CB106" s="46">
        <v>40</v>
      </c>
      <c r="CC106" s="46">
        <v>41</v>
      </c>
      <c r="CD106" s="46">
        <v>71</v>
      </c>
      <c r="CE106" s="46">
        <v>23</v>
      </c>
      <c r="CF106" s="46">
        <v>4</v>
      </c>
      <c r="CG106" s="46">
        <v>61</v>
      </c>
      <c r="CH106" s="47"/>
      <c r="CI106" s="264"/>
      <c r="CJ106" s="229">
        <v>10</v>
      </c>
      <c r="CK106" s="46">
        <v>13</v>
      </c>
      <c r="CL106" s="46">
        <v>49</v>
      </c>
      <c r="CM106" s="46">
        <v>20</v>
      </c>
      <c r="CN106" s="46">
        <v>54</v>
      </c>
      <c r="CO106" s="46">
        <v>22</v>
      </c>
      <c r="CP106" s="46">
        <v>21</v>
      </c>
      <c r="CQ106" s="46">
        <v>15</v>
      </c>
      <c r="CR106" s="46">
        <v>16</v>
      </c>
      <c r="CS106" s="46">
        <v>17</v>
      </c>
      <c r="CT106" s="46">
        <v>18</v>
      </c>
      <c r="CU106" s="46">
        <v>19</v>
      </c>
      <c r="CV106" s="46">
        <v>1</v>
      </c>
      <c r="CW106" s="46">
        <v>14</v>
      </c>
      <c r="CX106" s="46">
        <v>23</v>
      </c>
      <c r="CY106" s="46">
        <v>53</v>
      </c>
      <c r="CZ106" s="46">
        <v>52</v>
      </c>
      <c r="DA106" s="46">
        <v>43</v>
      </c>
      <c r="DB106" s="46">
        <v>44</v>
      </c>
      <c r="DC106" s="46">
        <v>45</v>
      </c>
      <c r="DD106" s="46">
        <v>55</v>
      </c>
      <c r="DE106" s="46">
        <v>56</v>
      </c>
      <c r="DF106" s="46">
        <v>57</v>
      </c>
      <c r="DG106" s="46">
        <v>58</v>
      </c>
      <c r="DH106" s="46">
        <v>59</v>
      </c>
      <c r="DI106" s="46">
        <v>60</v>
      </c>
      <c r="DJ106" s="46">
        <v>8</v>
      </c>
      <c r="DK106" s="46">
        <v>2</v>
      </c>
      <c r="DL106" s="46">
        <v>4</v>
      </c>
      <c r="DM106" s="46">
        <v>5</v>
      </c>
      <c r="DN106" s="46">
        <v>6</v>
      </c>
      <c r="DO106" s="46">
        <v>3</v>
      </c>
      <c r="DP106" s="46">
        <v>7</v>
      </c>
      <c r="DQ106" s="46">
        <v>67</v>
      </c>
      <c r="DR106" s="46">
        <v>38</v>
      </c>
      <c r="DS106" s="46">
        <v>39</v>
      </c>
      <c r="DT106" s="46">
        <v>40</v>
      </c>
      <c r="DU106" s="46">
        <v>41</v>
      </c>
      <c r="DV106" s="46">
        <v>42</v>
      </c>
      <c r="DW106" s="196">
        <v>12</v>
      </c>
      <c r="DX106" s="46">
        <v>36</v>
      </c>
      <c r="DY106" s="46">
        <v>50</v>
      </c>
      <c r="DZ106" s="46">
        <v>51</v>
      </c>
      <c r="EA106" s="46">
        <v>37</v>
      </c>
      <c r="EB106" s="46">
        <v>11</v>
      </c>
      <c r="EC106" s="46">
        <v>26</v>
      </c>
      <c r="ED106" s="46">
        <v>32</v>
      </c>
      <c r="EE106" s="46">
        <v>33</v>
      </c>
      <c r="EF106" s="46">
        <v>34</v>
      </c>
      <c r="EG106" s="46">
        <v>35</v>
      </c>
      <c r="EH106" s="46">
        <v>61</v>
      </c>
      <c r="EI106" s="46">
        <v>62</v>
      </c>
      <c r="EJ106" s="46">
        <v>63</v>
      </c>
      <c r="EK106" s="46">
        <v>64</v>
      </c>
      <c r="EL106" s="46">
        <v>65</v>
      </c>
      <c r="EM106" s="46">
        <v>27</v>
      </c>
      <c r="EN106" s="46">
        <v>28</v>
      </c>
      <c r="EO106" s="46">
        <v>29</v>
      </c>
      <c r="EP106" s="46">
        <v>30</v>
      </c>
      <c r="EQ106" s="46">
        <v>47</v>
      </c>
      <c r="ER106" s="46">
        <v>48</v>
      </c>
      <c r="ES106" s="46">
        <v>24</v>
      </c>
      <c r="ET106" s="46">
        <v>9</v>
      </c>
      <c r="EU106" s="46">
        <v>25</v>
      </c>
      <c r="EV106" s="46">
        <v>46</v>
      </c>
      <c r="EW106" s="46">
        <v>66</v>
      </c>
      <c r="EX106" s="46">
        <v>31</v>
      </c>
    </row>
    <row r="107" spans="1:154" x14ac:dyDescent="0.25">
      <c r="A107">
        <v>100</v>
      </c>
      <c r="B107" s="75" t="s">
        <v>501</v>
      </c>
      <c r="C107" s="121" t="s">
        <v>655</v>
      </c>
      <c r="D107" s="62">
        <v>2003</v>
      </c>
      <c r="E107" s="62" t="s">
        <v>346</v>
      </c>
      <c r="F107" s="62"/>
      <c r="G107" s="62" t="s">
        <v>500</v>
      </c>
      <c r="H107" s="62" t="s">
        <v>21</v>
      </c>
      <c r="I107" s="76"/>
      <c r="J107" s="62">
        <v>27</v>
      </c>
      <c r="K107" s="62">
        <v>12</v>
      </c>
      <c r="L107" s="77">
        <v>42566</v>
      </c>
      <c r="M107" s="185">
        <v>1</v>
      </c>
      <c r="N107" s="163"/>
      <c r="O107" s="246">
        <v>47</v>
      </c>
      <c r="P107" s="46">
        <v>46</v>
      </c>
      <c r="Q107" s="46">
        <v>45</v>
      </c>
      <c r="R107" s="46">
        <v>1</v>
      </c>
      <c r="S107" s="46">
        <v>12</v>
      </c>
      <c r="T107" s="46">
        <v>4</v>
      </c>
      <c r="U107" s="46">
        <v>49</v>
      </c>
      <c r="V107" s="46">
        <v>50</v>
      </c>
      <c r="W107" s="46">
        <v>51</v>
      </c>
      <c r="X107" s="46">
        <v>48</v>
      </c>
      <c r="Y107" s="46">
        <v>8</v>
      </c>
      <c r="Z107" s="46">
        <v>9</v>
      </c>
      <c r="AA107" s="46">
        <v>10</v>
      </c>
      <c r="AB107" s="46">
        <v>11</v>
      </c>
      <c r="AC107" s="46">
        <v>2</v>
      </c>
      <c r="AD107" s="46">
        <v>52</v>
      </c>
      <c r="AE107" s="46">
        <v>53</v>
      </c>
      <c r="AF107" s="46">
        <v>71</v>
      </c>
      <c r="AG107" s="46">
        <v>13</v>
      </c>
      <c r="AH107" s="46">
        <v>14</v>
      </c>
      <c r="AI107" s="46">
        <v>15</v>
      </c>
      <c r="AJ107" s="46">
        <v>16</v>
      </c>
      <c r="AK107" s="58">
        <v>17</v>
      </c>
      <c r="AL107" s="46">
        <v>5</v>
      </c>
      <c r="AM107" s="46">
        <v>23</v>
      </c>
      <c r="AN107" s="46">
        <v>22</v>
      </c>
      <c r="AO107" s="46">
        <v>21</v>
      </c>
      <c r="AP107" s="46">
        <v>20</v>
      </c>
      <c r="AQ107" s="46">
        <v>19</v>
      </c>
      <c r="AR107" s="46">
        <v>6</v>
      </c>
      <c r="AS107" s="46">
        <v>7</v>
      </c>
      <c r="AT107" s="46">
        <v>18</v>
      </c>
      <c r="AU107" s="46">
        <v>44</v>
      </c>
      <c r="AV107" s="46">
        <v>43</v>
      </c>
      <c r="AW107" s="46">
        <v>42</v>
      </c>
      <c r="AX107" s="46">
        <v>41</v>
      </c>
      <c r="AY107" s="46">
        <v>40</v>
      </c>
      <c r="AZ107" s="46">
        <v>39</v>
      </c>
      <c r="BA107" s="46">
        <v>38</v>
      </c>
      <c r="BB107" s="46">
        <v>37</v>
      </c>
      <c r="BC107" s="46">
        <v>36</v>
      </c>
      <c r="BD107" s="46">
        <v>35</v>
      </c>
      <c r="BE107" s="46">
        <v>34</v>
      </c>
      <c r="BF107" s="46">
        <v>33</v>
      </c>
      <c r="BG107" s="46">
        <v>32</v>
      </c>
      <c r="BH107" s="46">
        <v>31</v>
      </c>
      <c r="BI107" s="46">
        <v>30</v>
      </c>
      <c r="BJ107" s="46">
        <v>29</v>
      </c>
      <c r="BK107" s="46">
        <v>63</v>
      </c>
      <c r="BL107" s="46">
        <v>28</v>
      </c>
      <c r="BM107" s="46">
        <v>27</v>
      </c>
      <c r="BN107" s="46">
        <v>26</v>
      </c>
      <c r="BO107" s="46">
        <v>25</v>
      </c>
      <c r="BP107" s="46">
        <v>24</v>
      </c>
      <c r="BQ107" s="46">
        <v>60</v>
      </c>
      <c r="BR107" s="46">
        <v>59</v>
      </c>
      <c r="BS107" s="46">
        <v>58</v>
      </c>
      <c r="BT107" s="46">
        <v>57</v>
      </c>
      <c r="BU107" s="46">
        <v>56</v>
      </c>
      <c r="BV107" s="46">
        <v>55</v>
      </c>
      <c r="BW107" s="46">
        <v>65</v>
      </c>
      <c r="BX107" s="46">
        <v>64</v>
      </c>
      <c r="BY107" s="46">
        <v>68</v>
      </c>
      <c r="BZ107" s="46">
        <v>61</v>
      </c>
      <c r="CA107" s="46">
        <v>62</v>
      </c>
      <c r="CB107" s="46">
        <v>67</v>
      </c>
      <c r="CC107" s="46">
        <v>3</v>
      </c>
      <c r="CD107" s="46">
        <v>70</v>
      </c>
      <c r="CE107" s="46">
        <v>66</v>
      </c>
      <c r="CF107" s="46">
        <v>54</v>
      </c>
      <c r="CG107" s="46">
        <v>69</v>
      </c>
      <c r="CH107" s="47"/>
      <c r="CI107" s="247"/>
      <c r="CJ107" s="232"/>
      <c r="CK107" s="47"/>
      <c r="CL107" s="47"/>
      <c r="CM107" s="47"/>
      <c r="CN107" s="47"/>
      <c r="CO107" s="47"/>
      <c r="CP107" s="47"/>
      <c r="CQ107" s="47"/>
      <c r="CR107" s="47"/>
      <c r="CS107" s="47"/>
      <c r="CT107" s="47"/>
      <c r="CU107" s="47"/>
      <c r="CV107" s="47"/>
      <c r="CW107" s="47"/>
      <c r="CX107" s="47"/>
      <c r="CY107" s="47"/>
      <c r="CZ107" s="47"/>
      <c r="DA107" s="47"/>
      <c r="DB107" s="47"/>
      <c r="DC107" s="47"/>
      <c r="DD107" s="47"/>
      <c r="DE107" s="47"/>
      <c r="DF107" s="47"/>
      <c r="DG107" s="47"/>
      <c r="DH107" s="47"/>
      <c r="DI107" s="47"/>
      <c r="DJ107" s="47"/>
      <c r="DK107" s="47"/>
      <c r="DL107" s="47"/>
      <c r="DM107" s="47"/>
      <c r="DN107" s="47"/>
      <c r="DO107" s="47"/>
      <c r="DP107" s="47"/>
      <c r="DQ107" s="47"/>
      <c r="DR107" s="47"/>
      <c r="DS107" s="47"/>
      <c r="DT107" s="47"/>
      <c r="DU107" s="47"/>
      <c r="DV107" s="47"/>
      <c r="DW107" s="42"/>
      <c r="DX107" s="47"/>
      <c r="DY107" s="47"/>
      <c r="DZ107" s="47"/>
      <c r="EA107" s="47"/>
      <c r="EB107" s="47"/>
      <c r="EC107" s="47"/>
      <c r="ED107" s="47"/>
      <c r="EE107" s="47"/>
      <c r="EF107" s="47"/>
      <c r="EG107" s="47"/>
      <c r="EH107" s="47"/>
      <c r="EI107" s="47"/>
      <c r="EJ107" s="47"/>
      <c r="EK107" s="47"/>
      <c r="EL107" s="47"/>
      <c r="EM107" s="47"/>
      <c r="EN107" s="47"/>
      <c r="EO107" s="47"/>
      <c r="EP107" s="47"/>
      <c r="EQ107" s="47"/>
      <c r="ER107" s="47"/>
      <c r="ES107" s="47"/>
      <c r="ET107" s="47"/>
      <c r="EU107" s="47"/>
      <c r="EV107" s="47"/>
      <c r="EW107" s="47"/>
      <c r="EX107" s="47"/>
    </row>
    <row r="108" spans="1:154" x14ac:dyDescent="0.25">
      <c r="A108">
        <v>101</v>
      </c>
      <c r="B108" s="44" t="s">
        <v>498</v>
      </c>
      <c r="C108" s="121" t="s">
        <v>658</v>
      </c>
      <c r="D108" s="40">
        <v>2004</v>
      </c>
      <c r="E108" s="40" t="s">
        <v>346</v>
      </c>
      <c r="F108" s="40" t="s">
        <v>632</v>
      </c>
      <c r="G108" s="40" t="s">
        <v>500</v>
      </c>
      <c r="H108" s="40"/>
      <c r="I108" s="41"/>
      <c r="J108" s="40">
        <v>28</v>
      </c>
      <c r="K108" s="40">
        <v>32</v>
      </c>
      <c r="L108" s="110">
        <v>42573</v>
      </c>
      <c r="M108" s="190">
        <v>1</v>
      </c>
      <c r="N108" s="163"/>
      <c r="O108" s="246">
        <v>9</v>
      </c>
      <c r="P108" s="46">
        <f>O108+1</f>
        <v>10</v>
      </c>
      <c r="Q108" s="46">
        <f>P108+1</f>
        <v>11</v>
      </c>
      <c r="R108" s="46">
        <v>37</v>
      </c>
      <c r="S108" s="46">
        <v>29</v>
      </c>
      <c r="T108" s="46">
        <v>12</v>
      </c>
      <c r="U108" s="46">
        <v>30</v>
      </c>
      <c r="V108" s="46">
        <f>U108+1</f>
        <v>31</v>
      </c>
      <c r="W108" s="46">
        <f>V108+1</f>
        <v>32</v>
      </c>
      <c r="X108" s="46">
        <f>W108+1</f>
        <v>33</v>
      </c>
      <c r="Y108" s="46">
        <v>50</v>
      </c>
      <c r="Z108" s="46">
        <f t="shared" ref="Z108:AC109" si="14">Y108+1</f>
        <v>51</v>
      </c>
      <c r="AA108" s="46">
        <f t="shared" si="14"/>
        <v>52</v>
      </c>
      <c r="AB108" s="46">
        <f t="shared" si="14"/>
        <v>53</v>
      </c>
      <c r="AC108" s="46">
        <f t="shared" si="14"/>
        <v>54</v>
      </c>
      <c r="AD108" s="46">
        <v>27</v>
      </c>
      <c r="AE108" s="46">
        <f>AD108+1</f>
        <v>28</v>
      </c>
      <c r="AF108" s="46">
        <v>70</v>
      </c>
      <c r="AG108" s="46">
        <v>15</v>
      </c>
      <c r="AH108" s="46">
        <f t="shared" ref="AH108:AK109" si="15">AG108+1</f>
        <v>16</v>
      </c>
      <c r="AI108" s="46">
        <f t="shared" si="15"/>
        <v>17</v>
      </c>
      <c r="AJ108" s="46">
        <f t="shared" si="15"/>
        <v>18</v>
      </c>
      <c r="AK108" s="46">
        <f t="shared" si="15"/>
        <v>19</v>
      </c>
      <c r="AL108" s="46">
        <v>14</v>
      </c>
      <c r="AM108" s="46">
        <v>56</v>
      </c>
      <c r="AN108" s="46">
        <f t="shared" ref="AN108:AT108" si="16">AM108+1</f>
        <v>57</v>
      </c>
      <c r="AO108" s="46">
        <f t="shared" si="16"/>
        <v>58</v>
      </c>
      <c r="AP108" s="46">
        <f t="shared" si="16"/>
        <v>59</v>
      </c>
      <c r="AQ108" s="46">
        <f t="shared" si="16"/>
        <v>60</v>
      </c>
      <c r="AR108" s="46">
        <f t="shared" si="16"/>
        <v>61</v>
      </c>
      <c r="AS108" s="46">
        <f t="shared" si="16"/>
        <v>62</v>
      </c>
      <c r="AT108" s="46">
        <f t="shared" si="16"/>
        <v>63</v>
      </c>
      <c r="AU108" s="46">
        <v>38</v>
      </c>
      <c r="AV108" s="46">
        <f t="shared" ref="AV108:BF108" si="17">AU108+1</f>
        <v>39</v>
      </c>
      <c r="AW108" s="46">
        <f t="shared" si="17"/>
        <v>40</v>
      </c>
      <c r="AX108" s="46">
        <f t="shared" si="17"/>
        <v>41</v>
      </c>
      <c r="AY108" s="46">
        <f t="shared" si="17"/>
        <v>42</v>
      </c>
      <c r="AZ108" s="46">
        <f t="shared" si="17"/>
        <v>43</v>
      </c>
      <c r="BA108" s="46">
        <f t="shared" si="17"/>
        <v>44</v>
      </c>
      <c r="BB108" s="46">
        <f t="shared" si="17"/>
        <v>45</v>
      </c>
      <c r="BC108" s="46">
        <f t="shared" si="17"/>
        <v>46</v>
      </c>
      <c r="BD108" s="46">
        <f t="shared" si="17"/>
        <v>47</v>
      </c>
      <c r="BE108" s="46">
        <f t="shared" si="17"/>
        <v>48</v>
      </c>
      <c r="BF108" s="46">
        <f t="shared" si="17"/>
        <v>49</v>
      </c>
      <c r="BG108" s="46">
        <v>22</v>
      </c>
      <c r="BH108" s="46">
        <f t="shared" ref="BH108:BK109" si="18">BG108+1</f>
        <v>23</v>
      </c>
      <c r="BI108" s="46">
        <f t="shared" si="18"/>
        <v>24</v>
      </c>
      <c r="BJ108" s="46">
        <f t="shared" si="18"/>
        <v>25</v>
      </c>
      <c r="BK108" s="46">
        <f t="shared" si="18"/>
        <v>26</v>
      </c>
      <c r="BL108" s="46">
        <v>34</v>
      </c>
      <c r="BM108" s="46">
        <f>BL108+1</f>
        <v>35</v>
      </c>
      <c r="BN108" s="46">
        <f>BM108+1</f>
        <v>36</v>
      </c>
      <c r="BO108" s="46">
        <v>20</v>
      </c>
      <c r="BP108" s="46">
        <f>BO108+1</f>
        <v>21</v>
      </c>
      <c r="BQ108" s="46">
        <v>4</v>
      </c>
      <c r="BR108" s="46">
        <v>5</v>
      </c>
      <c r="BS108" s="58">
        <v>6</v>
      </c>
      <c r="BT108" s="46">
        <v>7</v>
      </c>
      <c r="BU108" s="46">
        <v>68</v>
      </c>
      <c r="BV108" s="46">
        <v>2</v>
      </c>
      <c r="BW108" s="46">
        <v>1</v>
      </c>
      <c r="BX108" s="46">
        <v>67</v>
      </c>
      <c r="BY108" s="46">
        <v>13</v>
      </c>
      <c r="BZ108" s="46">
        <v>64</v>
      </c>
      <c r="CA108" s="46">
        <v>65</v>
      </c>
      <c r="CB108" s="46">
        <v>66</v>
      </c>
      <c r="CC108" s="46">
        <v>55</v>
      </c>
      <c r="CD108" s="46">
        <v>71</v>
      </c>
      <c r="CE108" s="46">
        <v>8</v>
      </c>
      <c r="CF108" s="46">
        <v>3</v>
      </c>
      <c r="CG108" s="46">
        <v>69</v>
      </c>
      <c r="CH108" s="47"/>
      <c r="CI108" s="247"/>
      <c r="CJ108" s="229">
        <v>55</v>
      </c>
      <c r="CK108" s="46">
        <v>22</v>
      </c>
      <c r="CL108" s="46">
        <v>2</v>
      </c>
      <c r="CM108" s="46">
        <v>21</v>
      </c>
      <c r="CN108" s="46">
        <v>18</v>
      </c>
      <c r="CO108" s="46">
        <v>19</v>
      </c>
      <c r="CP108" s="46">
        <v>15</v>
      </c>
      <c r="CQ108" s="46">
        <v>17</v>
      </c>
      <c r="CR108" s="46">
        <v>16</v>
      </c>
      <c r="CS108" s="46">
        <v>20</v>
      </c>
      <c r="CT108" s="46">
        <v>17</v>
      </c>
      <c r="CU108" s="46">
        <v>15</v>
      </c>
      <c r="CV108" s="46">
        <v>1</v>
      </c>
      <c r="CW108" s="46">
        <v>24</v>
      </c>
      <c r="CX108" s="46">
        <v>23</v>
      </c>
      <c r="CY108" s="46">
        <v>34</v>
      </c>
      <c r="CZ108" s="46">
        <v>35</v>
      </c>
      <c r="DA108" s="46">
        <v>25</v>
      </c>
      <c r="DB108" s="46">
        <v>32</v>
      </c>
      <c r="DC108" s="46">
        <v>33</v>
      </c>
      <c r="DD108" s="46">
        <v>45</v>
      </c>
      <c r="DE108" s="46">
        <v>46</v>
      </c>
      <c r="DF108" s="46">
        <v>47</v>
      </c>
      <c r="DG108" s="46">
        <v>48</v>
      </c>
      <c r="DH108" s="46">
        <v>17</v>
      </c>
      <c r="DI108" s="46">
        <v>18</v>
      </c>
      <c r="DJ108" s="46">
        <v>59</v>
      </c>
      <c r="DK108" s="46">
        <v>26</v>
      </c>
      <c r="DL108" s="46">
        <v>27</v>
      </c>
      <c r="DM108" s="46">
        <v>28</v>
      </c>
      <c r="DN108" s="46">
        <v>29</v>
      </c>
      <c r="DO108" s="46">
        <v>30</v>
      </c>
      <c r="DP108" s="46">
        <v>31</v>
      </c>
      <c r="DQ108" s="46">
        <v>61</v>
      </c>
      <c r="DR108" s="46">
        <v>3</v>
      </c>
      <c r="DS108" s="46">
        <v>4</v>
      </c>
      <c r="DT108" s="46">
        <v>5</v>
      </c>
      <c r="DU108" s="46">
        <v>6</v>
      </c>
      <c r="DV108" s="46">
        <v>7</v>
      </c>
      <c r="DW108" s="196">
        <v>36</v>
      </c>
      <c r="DX108" s="46">
        <v>49</v>
      </c>
      <c r="DY108" s="46">
        <v>56</v>
      </c>
      <c r="DZ108" s="46">
        <v>57</v>
      </c>
      <c r="EA108" s="46">
        <v>37</v>
      </c>
      <c r="EB108" s="46">
        <v>53</v>
      </c>
      <c r="EC108" s="46">
        <v>38</v>
      </c>
      <c r="ED108" s="46">
        <v>39</v>
      </c>
      <c r="EE108" s="46">
        <v>14</v>
      </c>
      <c r="EF108" s="46">
        <v>60</v>
      </c>
      <c r="EG108" s="46">
        <v>40</v>
      </c>
      <c r="EH108" s="46">
        <v>50</v>
      </c>
      <c r="EI108" s="46">
        <v>51</v>
      </c>
      <c r="EJ108" s="46">
        <v>52</v>
      </c>
      <c r="EK108" s="46">
        <v>41</v>
      </c>
      <c r="EL108" s="46">
        <v>42</v>
      </c>
      <c r="EM108" s="46">
        <v>8</v>
      </c>
      <c r="EN108" s="46">
        <v>9</v>
      </c>
      <c r="EO108" s="46">
        <v>10</v>
      </c>
      <c r="EP108" s="46">
        <v>11</v>
      </c>
      <c r="EQ108" s="46">
        <v>43</v>
      </c>
      <c r="ER108" s="46">
        <v>12</v>
      </c>
      <c r="ES108" s="46">
        <v>44</v>
      </c>
      <c r="ET108" s="46">
        <v>58</v>
      </c>
      <c r="EU108" s="46">
        <v>54</v>
      </c>
      <c r="EV108" s="46">
        <v>63</v>
      </c>
      <c r="EW108" s="46">
        <v>62</v>
      </c>
      <c r="EX108" s="46">
        <v>13</v>
      </c>
    </row>
    <row r="109" spans="1:154" x14ac:dyDescent="0.25">
      <c r="A109">
        <v>102</v>
      </c>
      <c r="B109" s="44" t="s">
        <v>501</v>
      </c>
      <c r="C109" s="121" t="s">
        <v>655</v>
      </c>
      <c r="D109" s="40">
        <v>2005</v>
      </c>
      <c r="E109" s="40" t="s">
        <v>346</v>
      </c>
      <c r="F109" s="40"/>
      <c r="G109" s="40" t="s">
        <v>500</v>
      </c>
      <c r="H109" s="40" t="s">
        <v>21</v>
      </c>
      <c r="I109" s="41"/>
      <c r="J109" s="40">
        <v>28</v>
      </c>
      <c r="K109" s="40">
        <v>23</v>
      </c>
      <c r="L109" s="52">
        <v>42566</v>
      </c>
      <c r="M109" s="180">
        <v>1</v>
      </c>
      <c r="N109" s="160"/>
      <c r="O109" s="246">
        <v>12</v>
      </c>
      <c r="P109" s="46">
        <f>O109+1</f>
        <v>13</v>
      </c>
      <c r="Q109" s="46">
        <f>P109+1</f>
        <v>14</v>
      </c>
      <c r="R109" s="46">
        <f>Q109+1</f>
        <v>15</v>
      </c>
      <c r="S109" s="46">
        <f>R109+1</f>
        <v>16</v>
      </c>
      <c r="T109" s="46">
        <f>S109+1</f>
        <v>17</v>
      </c>
      <c r="U109" s="46">
        <v>1</v>
      </c>
      <c r="V109" s="58">
        <f>U109+1</f>
        <v>2</v>
      </c>
      <c r="W109" s="46">
        <v>61</v>
      </c>
      <c r="X109" s="46">
        <f>W109+1</f>
        <v>62</v>
      </c>
      <c r="Y109" s="46">
        <v>56</v>
      </c>
      <c r="Z109" s="46">
        <f t="shared" si="14"/>
        <v>57</v>
      </c>
      <c r="AA109" s="46">
        <f t="shared" si="14"/>
        <v>58</v>
      </c>
      <c r="AB109" s="46">
        <f t="shared" si="14"/>
        <v>59</v>
      </c>
      <c r="AC109" s="46">
        <f t="shared" si="14"/>
        <v>60</v>
      </c>
      <c r="AD109" s="46">
        <v>18</v>
      </c>
      <c r="AE109" s="46">
        <f>AD109+1</f>
        <v>19</v>
      </c>
      <c r="AF109" s="46">
        <f>AE109+1</f>
        <v>20</v>
      </c>
      <c r="AG109" s="46">
        <v>3</v>
      </c>
      <c r="AH109" s="46">
        <f t="shared" si="15"/>
        <v>4</v>
      </c>
      <c r="AI109" s="46">
        <f t="shared" si="15"/>
        <v>5</v>
      </c>
      <c r="AJ109" s="46">
        <f t="shared" si="15"/>
        <v>6</v>
      </c>
      <c r="AK109" s="46">
        <f t="shared" si="15"/>
        <v>7</v>
      </c>
      <c r="AL109" s="46">
        <f>AK109+1</f>
        <v>8</v>
      </c>
      <c r="AM109" s="46">
        <v>51</v>
      </c>
      <c r="AN109" s="46">
        <f>AM109+1</f>
        <v>52</v>
      </c>
      <c r="AO109" s="46">
        <f>AN109+1</f>
        <v>53</v>
      </c>
      <c r="AP109" s="46">
        <f>AO109+1</f>
        <v>54</v>
      </c>
      <c r="AQ109" s="46">
        <f>AP109+1</f>
        <v>55</v>
      </c>
      <c r="AR109" s="46">
        <v>11</v>
      </c>
      <c r="AS109" s="46">
        <v>10</v>
      </c>
      <c r="AT109" s="46">
        <v>9</v>
      </c>
      <c r="AU109" s="46">
        <v>44</v>
      </c>
      <c r="AV109" s="46">
        <f t="shared" ref="AV109:BA109" si="19">AU109+1</f>
        <v>45</v>
      </c>
      <c r="AW109" s="46">
        <f t="shared" si="19"/>
        <v>46</v>
      </c>
      <c r="AX109" s="46">
        <f t="shared" si="19"/>
        <v>47</v>
      </c>
      <c r="AY109" s="46">
        <f t="shared" si="19"/>
        <v>48</v>
      </c>
      <c r="AZ109" s="46">
        <f t="shared" si="19"/>
        <v>49</v>
      </c>
      <c r="BA109" s="46">
        <f t="shared" si="19"/>
        <v>50</v>
      </c>
      <c r="BB109" s="46">
        <v>39</v>
      </c>
      <c r="BC109" s="46">
        <f>BB109+1</f>
        <v>40</v>
      </c>
      <c r="BD109" s="46">
        <f>BC109+1</f>
        <v>41</v>
      </c>
      <c r="BE109" s="46">
        <f>BD109+1</f>
        <v>42</v>
      </c>
      <c r="BF109" s="46">
        <f>BE109+1</f>
        <v>43</v>
      </c>
      <c r="BG109" s="46">
        <v>29</v>
      </c>
      <c r="BH109" s="46">
        <f t="shared" si="18"/>
        <v>30</v>
      </c>
      <c r="BI109" s="46">
        <f t="shared" si="18"/>
        <v>31</v>
      </c>
      <c r="BJ109" s="46">
        <f t="shared" si="18"/>
        <v>32</v>
      </c>
      <c r="BK109" s="46">
        <f t="shared" si="18"/>
        <v>33</v>
      </c>
      <c r="BL109" s="46">
        <f>BK109+1</f>
        <v>34</v>
      </c>
      <c r="BM109" s="46">
        <f>BL109+1</f>
        <v>35</v>
      </c>
      <c r="BN109" s="46">
        <f>BM109+1</f>
        <v>36</v>
      </c>
      <c r="BO109" s="46">
        <f>BN109+1</f>
        <v>37</v>
      </c>
      <c r="BP109" s="46">
        <f>BO109+1</f>
        <v>38</v>
      </c>
      <c r="BQ109" s="46">
        <v>25</v>
      </c>
      <c r="BR109" s="46">
        <f>BQ109+1</f>
        <v>26</v>
      </c>
      <c r="BS109" s="46">
        <f>BR109+1</f>
        <v>27</v>
      </c>
      <c r="BT109" s="46">
        <f>BS109+1</f>
        <v>28</v>
      </c>
      <c r="BU109" s="46">
        <v>21</v>
      </c>
      <c r="BV109" s="46">
        <f>BU109+1</f>
        <v>22</v>
      </c>
      <c r="BW109" s="46">
        <f>BV109+1</f>
        <v>23</v>
      </c>
      <c r="BX109" s="46">
        <f>BW109+1</f>
        <v>24</v>
      </c>
      <c r="BY109" s="46">
        <v>63</v>
      </c>
      <c r="BZ109" s="46">
        <f t="shared" ref="BZ109:CG109" si="20">BY109+1</f>
        <v>64</v>
      </c>
      <c r="CA109" s="46">
        <f t="shared" si="20"/>
        <v>65</v>
      </c>
      <c r="CB109" s="46">
        <f t="shared" si="20"/>
        <v>66</v>
      </c>
      <c r="CC109" s="46">
        <f t="shared" si="20"/>
        <v>67</v>
      </c>
      <c r="CD109" s="46">
        <f t="shared" si="20"/>
        <v>68</v>
      </c>
      <c r="CE109" s="46">
        <f t="shared" si="20"/>
        <v>69</v>
      </c>
      <c r="CF109" s="46">
        <f t="shared" si="20"/>
        <v>70</v>
      </c>
      <c r="CG109" s="46">
        <f t="shared" si="20"/>
        <v>71</v>
      </c>
      <c r="CH109" s="47"/>
      <c r="CI109" s="247"/>
      <c r="CJ109" s="229">
        <v>30</v>
      </c>
      <c r="CK109" s="46">
        <v>31</v>
      </c>
      <c r="CL109" s="46">
        <v>32</v>
      </c>
      <c r="CM109" s="46">
        <v>33</v>
      </c>
      <c r="CN109" s="46">
        <v>34</v>
      </c>
      <c r="CO109" s="46">
        <v>35</v>
      </c>
      <c r="CP109" s="46">
        <v>36</v>
      </c>
      <c r="CQ109" s="46">
        <v>37</v>
      </c>
      <c r="CR109" s="46">
        <v>19</v>
      </c>
      <c r="CS109" s="46">
        <v>40</v>
      </c>
      <c r="CT109" s="46">
        <v>39</v>
      </c>
      <c r="CU109" s="46">
        <v>38</v>
      </c>
      <c r="CV109" s="46">
        <v>13</v>
      </c>
      <c r="CW109" s="46">
        <v>1</v>
      </c>
      <c r="CX109" s="46">
        <v>18</v>
      </c>
      <c r="CY109" s="46">
        <v>16</v>
      </c>
      <c r="CZ109" s="46">
        <v>17</v>
      </c>
      <c r="DA109" s="46">
        <v>6</v>
      </c>
      <c r="DB109" s="46">
        <v>20</v>
      </c>
      <c r="DC109" s="46">
        <v>21</v>
      </c>
      <c r="DD109" s="46">
        <v>22</v>
      </c>
      <c r="DE109" s="46">
        <v>23</v>
      </c>
      <c r="DF109" s="46">
        <v>24</v>
      </c>
      <c r="DG109" s="46">
        <v>25</v>
      </c>
      <c r="DH109" s="46">
        <v>26</v>
      </c>
      <c r="DI109" s="46">
        <v>27</v>
      </c>
      <c r="DJ109" s="46">
        <v>28</v>
      </c>
      <c r="DK109" s="46">
        <v>29</v>
      </c>
      <c r="DL109" s="46">
        <v>4</v>
      </c>
      <c r="DM109" s="46">
        <v>3</v>
      </c>
      <c r="DN109" s="46">
        <v>5</v>
      </c>
      <c r="DO109" s="46">
        <v>30</v>
      </c>
      <c r="DP109" s="46">
        <v>31</v>
      </c>
      <c r="DQ109" s="46">
        <v>7</v>
      </c>
      <c r="DR109" s="46">
        <v>41</v>
      </c>
      <c r="DS109" s="46">
        <v>42</v>
      </c>
      <c r="DT109" s="46">
        <v>43</v>
      </c>
      <c r="DU109" s="46">
        <v>44</v>
      </c>
      <c r="DV109" s="46">
        <v>45</v>
      </c>
      <c r="DW109" s="196">
        <v>46</v>
      </c>
      <c r="DX109" s="46">
        <v>47</v>
      </c>
      <c r="DY109" s="46">
        <v>48</v>
      </c>
      <c r="DZ109" s="46">
        <v>49</v>
      </c>
      <c r="EA109" s="46">
        <v>8</v>
      </c>
      <c r="EB109" s="46">
        <v>13</v>
      </c>
      <c r="EC109" s="46">
        <v>59</v>
      </c>
      <c r="ED109" s="46">
        <v>2</v>
      </c>
      <c r="EE109" s="46">
        <v>54</v>
      </c>
      <c r="EF109" s="46">
        <v>53</v>
      </c>
      <c r="EG109" s="46">
        <v>32</v>
      </c>
      <c r="EH109" s="46">
        <v>50</v>
      </c>
      <c r="EI109" s="46">
        <v>51</v>
      </c>
      <c r="EJ109" s="46">
        <v>52</v>
      </c>
      <c r="EK109" s="46">
        <v>14</v>
      </c>
      <c r="EL109" s="46">
        <v>15</v>
      </c>
      <c r="EM109" s="46">
        <v>55</v>
      </c>
      <c r="EN109" s="46">
        <v>56</v>
      </c>
      <c r="EO109" s="46">
        <v>57</v>
      </c>
      <c r="EP109" s="46">
        <v>58</v>
      </c>
      <c r="EQ109" s="46">
        <v>63</v>
      </c>
      <c r="ER109" s="46">
        <v>9</v>
      </c>
      <c r="ES109" s="46">
        <v>10</v>
      </c>
      <c r="ET109" s="46">
        <v>62</v>
      </c>
      <c r="EU109" s="46">
        <v>11</v>
      </c>
      <c r="EV109" s="46">
        <v>61</v>
      </c>
      <c r="EW109" s="46">
        <v>12</v>
      </c>
      <c r="EX109" s="46">
        <v>60</v>
      </c>
    </row>
    <row r="110" spans="1:154" x14ac:dyDescent="0.25">
      <c r="A110">
        <v>103</v>
      </c>
      <c r="B110" s="83" t="s">
        <v>501</v>
      </c>
      <c r="C110" s="121" t="s">
        <v>658</v>
      </c>
      <c r="D110" s="43">
        <v>2004</v>
      </c>
      <c r="E110" s="43" t="s">
        <v>346</v>
      </c>
      <c r="F110" s="43" t="s">
        <v>509</v>
      </c>
      <c r="G110" s="43" t="s">
        <v>500</v>
      </c>
      <c r="H110" s="43" t="s">
        <v>21</v>
      </c>
      <c r="I110" s="60" t="s">
        <v>21</v>
      </c>
      <c r="J110" s="43">
        <v>29</v>
      </c>
      <c r="K110" s="43">
        <v>21</v>
      </c>
      <c r="L110" s="61">
        <v>42491</v>
      </c>
      <c r="M110" s="184">
        <v>1</v>
      </c>
      <c r="N110" s="161"/>
      <c r="O110" s="246">
        <v>4</v>
      </c>
      <c r="P110" s="46">
        <v>5</v>
      </c>
      <c r="Q110" s="46">
        <v>6</v>
      </c>
      <c r="R110" s="46">
        <v>65</v>
      </c>
      <c r="S110" s="46">
        <v>3</v>
      </c>
      <c r="T110" s="46">
        <v>2</v>
      </c>
      <c r="U110" s="46">
        <v>64</v>
      </c>
      <c r="V110" s="46">
        <v>63</v>
      </c>
      <c r="W110" s="46">
        <v>15</v>
      </c>
      <c r="X110" s="58">
        <v>7</v>
      </c>
      <c r="Y110" s="46">
        <v>23</v>
      </c>
      <c r="Z110" s="46">
        <v>22</v>
      </c>
      <c r="AA110" s="46">
        <v>21</v>
      </c>
      <c r="AB110" s="46">
        <v>20</v>
      </c>
      <c r="AC110" s="46">
        <v>66</v>
      </c>
      <c r="AD110" s="46">
        <v>42</v>
      </c>
      <c r="AE110" s="46">
        <v>41</v>
      </c>
      <c r="AF110" s="46">
        <v>50</v>
      </c>
      <c r="AG110" s="46">
        <v>62</v>
      </c>
      <c r="AH110" s="46">
        <v>61</v>
      </c>
      <c r="AI110" s="46">
        <v>60</v>
      </c>
      <c r="AJ110" s="46">
        <v>59</v>
      </c>
      <c r="AK110" s="46">
        <v>58</v>
      </c>
      <c r="AL110" s="46">
        <v>57</v>
      </c>
      <c r="AM110" s="46">
        <v>49</v>
      </c>
      <c r="AN110" s="46">
        <v>48</v>
      </c>
      <c r="AO110" s="46">
        <v>47</v>
      </c>
      <c r="AP110" s="46">
        <v>46</v>
      </c>
      <c r="AQ110" s="46">
        <v>45</v>
      </c>
      <c r="AR110" s="46">
        <v>44</v>
      </c>
      <c r="AS110" s="46">
        <v>43</v>
      </c>
      <c r="AT110" s="46">
        <v>69</v>
      </c>
      <c r="AU110" s="46">
        <v>31</v>
      </c>
      <c r="AV110" s="46">
        <v>30</v>
      </c>
      <c r="AW110" s="46">
        <v>29</v>
      </c>
      <c r="AX110" s="46">
        <v>28</v>
      </c>
      <c r="AY110" s="46">
        <v>27</v>
      </c>
      <c r="AZ110" s="46">
        <v>26</v>
      </c>
      <c r="BA110" s="46">
        <v>25</v>
      </c>
      <c r="BB110" s="46">
        <v>56</v>
      </c>
      <c r="BC110" s="46">
        <v>55</v>
      </c>
      <c r="BD110" s="46">
        <v>54</v>
      </c>
      <c r="BE110" s="46">
        <v>53</v>
      </c>
      <c r="BF110" s="46">
        <v>52</v>
      </c>
      <c r="BG110" s="46">
        <v>40</v>
      </c>
      <c r="BH110" s="46">
        <v>39</v>
      </c>
      <c r="BI110" s="46">
        <v>38</v>
      </c>
      <c r="BJ110" s="46">
        <v>37</v>
      </c>
      <c r="BK110" s="46">
        <v>70</v>
      </c>
      <c r="BL110" s="46">
        <v>36</v>
      </c>
      <c r="BM110" s="46">
        <v>35</v>
      </c>
      <c r="BN110" s="46">
        <v>34</v>
      </c>
      <c r="BO110" s="46">
        <v>33</v>
      </c>
      <c r="BP110" s="46">
        <v>32</v>
      </c>
      <c r="BQ110" s="46">
        <v>8</v>
      </c>
      <c r="BR110" s="46">
        <v>9</v>
      </c>
      <c r="BS110" s="46">
        <v>10</v>
      </c>
      <c r="BT110" s="46">
        <f>BS110+1</f>
        <v>11</v>
      </c>
      <c r="BU110" s="46">
        <v>68</v>
      </c>
      <c r="BV110" s="46">
        <v>16</v>
      </c>
      <c r="BW110" s="46">
        <v>13</v>
      </c>
      <c r="BX110" s="46">
        <v>67</v>
      </c>
      <c r="BY110" s="46">
        <v>1</v>
      </c>
      <c r="BZ110" s="46">
        <v>19</v>
      </c>
      <c r="CA110" s="46">
        <v>18</v>
      </c>
      <c r="CB110" s="46">
        <v>15</v>
      </c>
      <c r="CC110" s="46">
        <v>24</v>
      </c>
      <c r="CD110" s="46">
        <v>51</v>
      </c>
      <c r="CE110" s="46">
        <v>14</v>
      </c>
      <c r="CF110" s="46">
        <v>17</v>
      </c>
      <c r="CG110" s="46">
        <v>71</v>
      </c>
      <c r="CH110" s="46"/>
      <c r="CI110" s="256"/>
      <c r="CJ110" s="229">
        <v>3</v>
      </c>
      <c r="CK110" s="46">
        <v>19</v>
      </c>
      <c r="CL110" s="46">
        <v>32</v>
      </c>
      <c r="CM110" s="46">
        <v>31</v>
      </c>
      <c r="CN110" s="46">
        <v>49</v>
      </c>
      <c r="CO110" s="46">
        <v>43</v>
      </c>
      <c r="CP110" s="46">
        <v>42</v>
      </c>
      <c r="CQ110" s="46">
        <v>24</v>
      </c>
      <c r="CR110" s="46">
        <v>17</v>
      </c>
      <c r="CS110" s="46">
        <v>26</v>
      </c>
      <c r="CT110" s="46">
        <v>44</v>
      </c>
      <c r="CU110" s="46">
        <v>3</v>
      </c>
      <c r="CV110" s="46">
        <v>18</v>
      </c>
      <c r="CW110" s="46">
        <v>21</v>
      </c>
      <c r="CX110" s="46">
        <v>29</v>
      </c>
      <c r="CY110" s="46">
        <v>56</v>
      </c>
      <c r="CZ110" s="46">
        <v>55</v>
      </c>
      <c r="DA110" s="46">
        <v>5</v>
      </c>
      <c r="DB110" s="46">
        <v>25</v>
      </c>
      <c r="DC110" s="46">
        <v>48</v>
      </c>
      <c r="DD110" s="46">
        <v>63</v>
      </c>
      <c r="DE110" s="46">
        <v>62</v>
      </c>
      <c r="DF110" s="46">
        <v>61</v>
      </c>
      <c r="DG110" s="46">
        <v>60</v>
      </c>
      <c r="DH110" s="46">
        <v>53</v>
      </c>
      <c r="DI110" s="46">
        <v>52</v>
      </c>
      <c r="DJ110" s="46">
        <v>12</v>
      </c>
      <c r="DK110" s="46">
        <v>13</v>
      </c>
      <c r="DL110" s="46">
        <v>9</v>
      </c>
      <c r="DM110" s="46">
        <v>10</v>
      </c>
      <c r="DN110" s="46">
        <v>11</v>
      </c>
      <c r="DO110" s="46">
        <v>14</v>
      </c>
      <c r="DP110" s="46">
        <v>15</v>
      </c>
      <c r="DQ110" s="46">
        <v>64</v>
      </c>
      <c r="DR110" s="46">
        <v>41</v>
      </c>
      <c r="DS110" s="46">
        <v>40</v>
      </c>
      <c r="DT110" s="46">
        <v>39</v>
      </c>
      <c r="DU110" s="46">
        <v>38</v>
      </c>
      <c r="DV110" s="46">
        <v>37</v>
      </c>
      <c r="DW110" s="196">
        <v>66</v>
      </c>
      <c r="DX110" s="46">
        <v>22</v>
      </c>
      <c r="DY110" s="46">
        <v>6</v>
      </c>
      <c r="DZ110" s="46">
        <v>7</v>
      </c>
      <c r="EA110" s="46">
        <v>8</v>
      </c>
      <c r="EB110" s="46">
        <v>2</v>
      </c>
      <c r="EC110" s="46">
        <v>20</v>
      </c>
      <c r="ED110" s="46">
        <v>23</v>
      </c>
      <c r="EE110" s="46">
        <v>46</v>
      </c>
      <c r="EF110" s="46">
        <v>54</v>
      </c>
      <c r="EG110" s="46">
        <v>45</v>
      </c>
      <c r="EH110" s="46">
        <v>59</v>
      </c>
      <c r="EI110" s="46">
        <v>58</v>
      </c>
      <c r="EJ110" s="46">
        <v>57</v>
      </c>
      <c r="EK110" s="46">
        <v>51</v>
      </c>
      <c r="EL110" s="46">
        <v>50</v>
      </c>
      <c r="EM110" s="46">
        <v>36</v>
      </c>
      <c r="EN110" s="46">
        <v>35</v>
      </c>
      <c r="EO110" s="46">
        <v>34</v>
      </c>
      <c r="EP110" s="46">
        <v>33</v>
      </c>
      <c r="EQ110" s="46">
        <v>4</v>
      </c>
      <c r="ER110" s="46">
        <v>28</v>
      </c>
      <c r="ES110" s="46">
        <v>27</v>
      </c>
      <c r="ET110" s="46">
        <v>16</v>
      </c>
      <c r="EU110" s="46">
        <v>1</v>
      </c>
      <c r="EV110" s="46">
        <v>67</v>
      </c>
      <c r="EW110" s="46">
        <v>65</v>
      </c>
      <c r="EX110" s="46">
        <v>47</v>
      </c>
    </row>
    <row r="111" spans="1:154" x14ac:dyDescent="0.25">
      <c r="A111">
        <v>104</v>
      </c>
      <c r="B111" s="42" t="s">
        <v>501</v>
      </c>
      <c r="C111" s="203" t="s">
        <v>655</v>
      </c>
      <c r="D111" s="42">
        <v>2005</v>
      </c>
      <c r="E111" s="42" t="s">
        <v>346</v>
      </c>
      <c r="F111" s="42"/>
      <c r="G111" s="42" t="s">
        <v>500</v>
      </c>
      <c r="H111" s="42" t="s">
        <v>21</v>
      </c>
      <c r="I111" s="51"/>
      <c r="J111" s="42">
        <v>31</v>
      </c>
      <c r="K111" s="42"/>
      <c r="L111" s="211">
        <v>42561</v>
      </c>
      <c r="M111" s="204">
        <v>1</v>
      </c>
      <c r="N111" s="228"/>
      <c r="O111" s="262">
        <v>28</v>
      </c>
      <c r="P111" s="196">
        <v>29</v>
      </c>
      <c r="Q111" s="196">
        <v>30</v>
      </c>
      <c r="R111" s="196">
        <v>10</v>
      </c>
      <c r="S111" s="196">
        <v>1</v>
      </c>
      <c r="T111" s="196">
        <v>2</v>
      </c>
      <c r="U111" s="196"/>
      <c r="V111" s="196"/>
      <c r="W111" s="196"/>
      <c r="X111" s="196"/>
      <c r="Y111" s="196">
        <v>6</v>
      </c>
      <c r="Z111" s="196">
        <f t="shared" ref="Z111:AB112" si="21">Y111+1</f>
        <v>7</v>
      </c>
      <c r="AA111" s="196">
        <f t="shared" si="21"/>
        <v>8</v>
      </c>
      <c r="AB111" s="196">
        <f t="shared" si="21"/>
        <v>9</v>
      </c>
      <c r="AC111" s="196">
        <v>3</v>
      </c>
      <c r="AD111" s="196"/>
      <c r="AE111" s="196"/>
      <c r="AF111" s="196"/>
      <c r="AG111" s="196"/>
      <c r="AH111" s="196"/>
      <c r="AI111" s="196"/>
      <c r="AJ111" s="196"/>
      <c r="AK111" s="196"/>
      <c r="AL111" s="196"/>
      <c r="AM111" s="196"/>
      <c r="AN111" s="196"/>
      <c r="AO111" s="196"/>
      <c r="AP111" s="196"/>
      <c r="AQ111" s="196"/>
      <c r="AR111" s="196"/>
      <c r="AS111" s="196"/>
      <c r="AT111" s="196"/>
      <c r="AU111" s="196"/>
      <c r="AV111" s="196"/>
      <c r="AW111" s="196"/>
      <c r="AX111" s="196"/>
      <c r="AY111" s="196"/>
      <c r="AZ111" s="196"/>
      <c r="BA111" s="196"/>
      <c r="BB111" s="196">
        <v>23</v>
      </c>
      <c r="BC111" s="196">
        <f t="shared" ref="BC111:BF112" si="22">BB111+1</f>
        <v>24</v>
      </c>
      <c r="BD111" s="196">
        <f t="shared" si="22"/>
        <v>25</v>
      </c>
      <c r="BE111" s="196">
        <f t="shared" si="22"/>
        <v>26</v>
      </c>
      <c r="BF111" s="196">
        <f t="shared" si="22"/>
        <v>27</v>
      </c>
      <c r="BG111" s="196">
        <v>17</v>
      </c>
      <c r="BH111" s="196">
        <f t="shared" ref="BH111:BJ112" si="23">BG111+1</f>
        <v>18</v>
      </c>
      <c r="BI111" s="196">
        <f t="shared" si="23"/>
        <v>19</v>
      </c>
      <c r="BJ111" s="196">
        <f t="shared" si="23"/>
        <v>20</v>
      </c>
      <c r="BK111" s="196"/>
      <c r="BL111" s="196"/>
      <c r="BM111" s="196"/>
      <c r="BN111" s="196"/>
      <c r="BO111" s="196">
        <v>4</v>
      </c>
      <c r="BP111" s="196">
        <f>BO111+1</f>
        <v>5</v>
      </c>
      <c r="BQ111" s="196">
        <v>12</v>
      </c>
      <c r="BR111" s="196">
        <f>BQ111+1</f>
        <v>13</v>
      </c>
      <c r="BS111" s="196">
        <f>BR111+1</f>
        <v>14</v>
      </c>
      <c r="BT111" s="196">
        <f>BS111+1</f>
        <v>15</v>
      </c>
      <c r="BU111" s="196"/>
      <c r="BV111" s="196">
        <v>16</v>
      </c>
      <c r="BW111" s="196"/>
      <c r="BX111" s="196">
        <v>11</v>
      </c>
      <c r="BY111" s="196"/>
      <c r="BZ111" s="196"/>
      <c r="CA111" s="196"/>
      <c r="CB111" s="196"/>
      <c r="CC111" s="196">
        <v>21</v>
      </c>
      <c r="CD111" s="196"/>
      <c r="CE111" s="196">
        <v>22</v>
      </c>
      <c r="CF111" s="196"/>
      <c r="CG111" s="196"/>
      <c r="CH111" s="42"/>
      <c r="CI111" s="263"/>
      <c r="CJ111" s="236"/>
      <c r="CK111" s="196">
        <v>17</v>
      </c>
      <c r="CL111" s="196"/>
      <c r="CM111" s="196"/>
      <c r="CN111" s="196"/>
      <c r="CO111" s="196"/>
      <c r="CP111" s="196"/>
      <c r="CQ111" s="196"/>
      <c r="CR111" s="196">
        <v>10</v>
      </c>
      <c r="CS111" s="196"/>
      <c r="CT111" s="196"/>
      <c r="CU111" s="196">
        <v>18</v>
      </c>
      <c r="CV111" s="196"/>
      <c r="CW111" s="196"/>
      <c r="CX111" s="196">
        <v>21</v>
      </c>
      <c r="CY111" s="196">
        <v>6</v>
      </c>
      <c r="CZ111" s="196">
        <v>5</v>
      </c>
      <c r="DA111" s="196"/>
      <c r="DB111" s="196"/>
      <c r="DC111" s="196"/>
      <c r="DD111" s="196">
        <v>3</v>
      </c>
      <c r="DE111" s="196">
        <v>8</v>
      </c>
      <c r="DF111" s="196">
        <v>4</v>
      </c>
      <c r="DG111" s="196">
        <v>2</v>
      </c>
      <c r="DH111" s="196"/>
      <c r="DI111" s="196">
        <v>11</v>
      </c>
      <c r="DJ111" s="196">
        <v>12</v>
      </c>
      <c r="DK111" s="196">
        <v>9</v>
      </c>
      <c r="DL111" s="196">
        <v>19</v>
      </c>
      <c r="DM111" s="196"/>
      <c r="DN111" s="196">
        <v>20</v>
      </c>
      <c r="DO111" s="196">
        <v>22</v>
      </c>
      <c r="DP111" s="196"/>
      <c r="DQ111" s="196"/>
      <c r="DR111" s="196">
        <v>13</v>
      </c>
      <c r="DS111" s="196">
        <v>14</v>
      </c>
      <c r="DT111" s="196">
        <v>15</v>
      </c>
      <c r="DU111" s="196">
        <v>16</v>
      </c>
      <c r="DV111" s="196"/>
      <c r="DW111" s="196"/>
      <c r="DX111" s="196"/>
      <c r="DY111" s="196"/>
      <c r="DZ111" s="196"/>
      <c r="EA111" s="196"/>
      <c r="EB111" s="196"/>
      <c r="EC111" s="196"/>
      <c r="ED111" s="196"/>
      <c r="EE111" s="196"/>
      <c r="EF111" s="196">
        <v>1</v>
      </c>
      <c r="EG111" s="196"/>
      <c r="EH111" s="196"/>
      <c r="EI111" s="196"/>
      <c r="EJ111" s="196" t="s">
        <v>577</v>
      </c>
      <c r="EK111" s="196"/>
      <c r="EL111" s="196"/>
      <c r="EM111" s="196"/>
      <c r="EN111" s="196"/>
      <c r="EO111" s="196"/>
      <c r="EP111" s="196"/>
      <c r="EQ111" s="196">
        <v>6</v>
      </c>
      <c r="ER111" s="196"/>
      <c r="ES111" s="196"/>
      <c r="ET111" s="196"/>
      <c r="EU111" s="196"/>
      <c r="EV111" s="196"/>
      <c r="EW111" s="196"/>
      <c r="EX111" s="196"/>
    </row>
    <row r="112" spans="1:154" x14ac:dyDescent="0.25">
      <c r="A112">
        <v>105</v>
      </c>
      <c r="B112" s="44" t="s">
        <v>501</v>
      </c>
      <c r="C112" s="121" t="s">
        <v>659</v>
      </c>
      <c r="D112" s="40">
        <v>2005</v>
      </c>
      <c r="E112" s="40" t="s">
        <v>346</v>
      </c>
      <c r="F112" s="40" t="s">
        <v>523</v>
      </c>
      <c r="G112" s="40" t="s">
        <v>500</v>
      </c>
      <c r="H112" s="40" t="s">
        <v>21</v>
      </c>
      <c r="I112" s="41"/>
      <c r="J112" s="40">
        <v>32</v>
      </c>
      <c r="K112" s="40">
        <v>33</v>
      </c>
      <c r="L112" s="52">
        <v>42557</v>
      </c>
      <c r="M112" s="180">
        <v>1</v>
      </c>
      <c r="N112" s="160"/>
      <c r="O112" s="246">
        <v>1</v>
      </c>
      <c r="P112" s="46">
        <v>2</v>
      </c>
      <c r="Q112" s="46">
        <v>3</v>
      </c>
      <c r="R112" s="46">
        <v>70</v>
      </c>
      <c r="S112" s="46">
        <v>46</v>
      </c>
      <c r="T112" s="46">
        <v>47</v>
      </c>
      <c r="U112" s="46">
        <v>48</v>
      </c>
      <c r="V112" s="46">
        <v>49</v>
      </c>
      <c r="W112" s="46">
        <v>17</v>
      </c>
      <c r="X112" s="46">
        <v>71</v>
      </c>
      <c r="Y112" s="46">
        <v>12</v>
      </c>
      <c r="Z112" s="46">
        <f t="shared" si="21"/>
        <v>13</v>
      </c>
      <c r="AA112" s="46">
        <f t="shared" si="21"/>
        <v>14</v>
      </c>
      <c r="AB112" s="46">
        <f t="shared" si="21"/>
        <v>15</v>
      </c>
      <c r="AC112" s="46">
        <f>AB112+1</f>
        <v>16</v>
      </c>
      <c r="AD112" s="46">
        <v>44</v>
      </c>
      <c r="AE112" s="46">
        <f>AD112+1</f>
        <v>45</v>
      </c>
      <c r="AF112" s="46">
        <v>11</v>
      </c>
      <c r="AG112" s="46">
        <v>28</v>
      </c>
      <c r="AH112" s="46">
        <f>AG112+1</f>
        <v>29</v>
      </c>
      <c r="AI112" s="46">
        <f>AH112+1</f>
        <v>30</v>
      </c>
      <c r="AJ112" s="46">
        <f>AI112+1</f>
        <v>31</v>
      </c>
      <c r="AK112" s="46">
        <f>AJ112+1</f>
        <v>32</v>
      </c>
      <c r="AL112" s="46">
        <f>AK112+1</f>
        <v>33</v>
      </c>
      <c r="AM112" s="46">
        <v>20</v>
      </c>
      <c r="AN112" s="46">
        <f t="shared" ref="AN112:AT112" si="24">AM112+1</f>
        <v>21</v>
      </c>
      <c r="AO112" s="46">
        <f t="shared" si="24"/>
        <v>22</v>
      </c>
      <c r="AP112" s="46">
        <f t="shared" si="24"/>
        <v>23</v>
      </c>
      <c r="AQ112" s="46">
        <f t="shared" si="24"/>
        <v>24</v>
      </c>
      <c r="AR112" s="46">
        <f t="shared" si="24"/>
        <v>25</v>
      </c>
      <c r="AS112" s="46">
        <f t="shared" si="24"/>
        <v>26</v>
      </c>
      <c r="AT112" s="46">
        <f t="shared" si="24"/>
        <v>27</v>
      </c>
      <c r="AU112" s="46">
        <v>4</v>
      </c>
      <c r="AV112" s="58">
        <f t="shared" ref="AV112:BA112" si="25">AU112+1</f>
        <v>5</v>
      </c>
      <c r="AW112" s="46">
        <f t="shared" si="25"/>
        <v>6</v>
      </c>
      <c r="AX112" s="46">
        <f t="shared" si="25"/>
        <v>7</v>
      </c>
      <c r="AY112" s="46">
        <f t="shared" si="25"/>
        <v>8</v>
      </c>
      <c r="AZ112" s="46">
        <f t="shared" si="25"/>
        <v>9</v>
      </c>
      <c r="BA112" s="46">
        <f t="shared" si="25"/>
        <v>10</v>
      </c>
      <c r="BB112" s="46">
        <v>60</v>
      </c>
      <c r="BC112" s="46">
        <f t="shared" si="22"/>
        <v>61</v>
      </c>
      <c r="BD112" s="46">
        <f t="shared" si="22"/>
        <v>62</v>
      </c>
      <c r="BE112" s="46">
        <f t="shared" si="22"/>
        <v>63</v>
      </c>
      <c r="BF112" s="46">
        <f t="shared" si="22"/>
        <v>64</v>
      </c>
      <c r="BG112" s="46">
        <v>50</v>
      </c>
      <c r="BH112" s="46">
        <f t="shared" si="23"/>
        <v>51</v>
      </c>
      <c r="BI112" s="46">
        <f t="shared" si="23"/>
        <v>52</v>
      </c>
      <c r="BJ112" s="46">
        <f t="shared" si="23"/>
        <v>53</v>
      </c>
      <c r="BK112" s="46">
        <f>BJ112+1</f>
        <v>54</v>
      </c>
      <c r="BL112" s="46">
        <f>BK112+1</f>
        <v>55</v>
      </c>
      <c r="BM112" s="46">
        <f>BL112+1</f>
        <v>56</v>
      </c>
      <c r="BN112" s="46">
        <f>BM112+1</f>
        <v>57</v>
      </c>
      <c r="BO112" s="46">
        <f>BN112+1</f>
        <v>58</v>
      </c>
      <c r="BP112" s="46">
        <f>BO112+1</f>
        <v>59</v>
      </c>
      <c r="BQ112" s="46">
        <v>34</v>
      </c>
      <c r="BR112" s="46">
        <f>BQ112+1</f>
        <v>35</v>
      </c>
      <c r="BS112" s="46">
        <f>BR112+1</f>
        <v>36</v>
      </c>
      <c r="BT112" s="46">
        <f>BS112+1</f>
        <v>37</v>
      </c>
      <c r="BU112" s="46">
        <f>BT112+1</f>
        <v>38</v>
      </c>
      <c r="BV112" s="46">
        <f>BU112+1</f>
        <v>39</v>
      </c>
      <c r="BW112" s="46">
        <f>BV112+1</f>
        <v>40</v>
      </c>
      <c r="BX112" s="46">
        <f>BW112+1</f>
        <v>41</v>
      </c>
      <c r="BY112" s="46">
        <v>67</v>
      </c>
      <c r="BZ112" s="46">
        <v>65</v>
      </c>
      <c r="CA112" s="46">
        <f>BZ112+1</f>
        <v>66</v>
      </c>
      <c r="CB112" s="46">
        <v>18</v>
      </c>
      <c r="CC112" s="46">
        <f>CB112+1</f>
        <v>19</v>
      </c>
      <c r="CD112" s="46">
        <v>68</v>
      </c>
      <c r="CE112" s="46">
        <v>42</v>
      </c>
      <c r="CF112" s="46">
        <f>CE112+1</f>
        <v>43</v>
      </c>
      <c r="CG112" s="46">
        <v>69</v>
      </c>
      <c r="CH112" s="56"/>
      <c r="CI112" s="254"/>
      <c r="CJ112" s="229">
        <v>1</v>
      </c>
      <c r="CK112" s="46">
        <v>2</v>
      </c>
      <c r="CL112" s="46">
        <v>3</v>
      </c>
      <c r="CM112" s="46">
        <v>4</v>
      </c>
      <c r="CN112" s="46">
        <v>5</v>
      </c>
      <c r="CO112" s="46">
        <v>6</v>
      </c>
      <c r="CP112" s="46">
        <v>7</v>
      </c>
      <c r="CQ112" s="46">
        <v>8</v>
      </c>
      <c r="CR112" s="46">
        <v>9</v>
      </c>
      <c r="CS112" s="46">
        <v>10</v>
      </c>
      <c r="CT112" s="46">
        <v>11</v>
      </c>
      <c r="CU112" s="46">
        <v>12</v>
      </c>
      <c r="CV112" s="46">
        <v>13</v>
      </c>
      <c r="CW112" s="46">
        <v>14</v>
      </c>
      <c r="CX112" s="46">
        <v>15</v>
      </c>
      <c r="CY112" s="46">
        <v>66</v>
      </c>
      <c r="CZ112" s="46">
        <v>67</v>
      </c>
      <c r="DA112" s="46">
        <v>19</v>
      </c>
      <c r="DB112" s="46">
        <v>20</v>
      </c>
      <c r="DC112" s="46">
        <v>21</v>
      </c>
      <c r="DD112" s="46">
        <v>65</v>
      </c>
      <c r="DE112" s="46">
        <v>64</v>
      </c>
      <c r="DF112" s="46">
        <v>63</v>
      </c>
      <c r="DG112" s="46">
        <v>62</v>
      </c>
      <c r="DH112" s="46">
        <v>16</v>
      </c>
      <c r="DI112" s="46">
        <v>22</v>
      </c>
      <c r="DJ112" s="46">
        <v>23</v>
      </c>
      <c r="DK112" s="46">
        <v>17</v>
      </c>
      <c r="DL112" s="46">
        <v>24</v>
      </c>
      <c r="DM112" s="46">
        <v>25</v>
      </c>
      <c r="DN112" s="46">
        <v>26</v>
      </c>
      <c r="DO112" s="46">
        <v>18</v>
      </c>
      <c r="DP112" s="46">
        <v>27</v>
      </c>
      <c r="DQ112" s="46">
        <v>28</v>
      </c>
      <c r="DR112" s="46">
        <v>29</v>
      </c>
      <c r="DS112" s="46">
        <v>30</v>
      </c>
      <c r="DT112" s="46">
        <v>31</v>
      </c>
      <c r="DU112" s="46">
        <v>32</v>
      </c>
      <c r="DV112" s="46">
        <v>33</v>
      </c>
      <c r="DW112" s="196">
        <v>34</v>
      </c>
      <c r="DX112" s="46">
        <v>35</v>
      </c>
      <c r="DY112" s="46">
        <v>36</v>
      </c>
      <c r="DZ112" s="46">
        <v>37</v>
      </c>
      <c r="EA112" s="46">
        <v>38</v>
      </c>
      <c r="EB112" s="46">
        <v>39</v>
      </c>
      <c r="EC112" s="46">
        <v>40</v>
      </c>
      <c r="ED112" s="46">
        <v>41</v>
      </c>
      <c r="EE112" s="46">
        <v>42</v>
      </c>
      <c r="EF112" s="46">
        <v>43</v>
      </c>
      <c r="EG112" s="46">
        <v>44</v>
      </c>
      <c r="EH112" s="46">
        <v>45</v>
      </c>
      <c r="EI112" s="46">
        <v>46</v>
      </c>
      <c r="EJ112" s="46">
        <v>47</v>
      </c>
      <c r="EK112" s="46">
        <v>48</v>
      </c>
      <c r="EL112" s="46">
        <v>49</v>
      </c>
      <c r="EM112" s="46">
        <v>50</v>
      </c>
      <c r="EN112" s="46">
        <v>51</v>
      </c>
      <c r="EO112" s="46">
        <v>52</v>
      </c>
      <c r="EP112" s="46">
        <v>53</v>
      </c>
      <c r="EQ112" s="46">
        <v>54</v>
      </c>
      <c r="ER112" s="46">
        <v>55</v>
      </c>
      <c r="ES112" s="46">
        <v>56</v>
      </c>
      <c r="ET112" s="46">
        <v>57</v>
      </c>
      <c r="EU112" s="46">
        <v>58</v>
      </c>
      <c r="EV112" s="46">
        <v>59</v>
      </c>
      <c r="EW112" s="46">
        <v>60</v>
      </c>
      <c r="EX112" s="46">
        <v>61</v>
      </c>
    </row>
    <row r="113" spans="1:154" x14ac:dyDescent="0.25">
      <c r="A113">
        <v>106</v>
      </c>
      <c r="B113" s="59" t="s">
        <v>498</v>
      </c>
      <c r="C113" s="121" t="s">
        <v>655</v>
      </c>
      <c r="D113" s="70">
        <v>2006</v>
      </c>
      <c r="E113" s="59" t="s">
        <v>346</v>
      </c>
      <c r="F113" s="59" t="s">
        <v>506</v>
      </c>
      <c r="G113" s="59" t="s">
        <v>500</v>
      </c>
      <c r="H113" s="59"/>
      <c r="I113" s="71"/>
      <c r="J113" s="59">
        <v>34</v>
      </c>
      <c r="K113" s="59">
        <v>23</v>
      </c>
      <c r="L113" s="59"/>
      <c r="M113" s="186"/>
      <c r="N113" s="161"/>
      <c r="O113" s="250"/>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47"/>
      <c r="BK113" s="47"/>
      <c r="BL113" s="47"/>
      <c r="BM113" s="47"/>
      <c r="BN113" s="47"/>
      <c r="BO113" s="47"/>
      <c r="BP113" s="47"/>
      <c r="BQ113" s="47"/>
      <c r="BR113" s="47"/>
      <c r="BS113" s="47"/>
      <c r="BT113" s="47"/>
      <c r="BU113" s="47"/>
      <c r="BV113" s="47"/>
      <c r="BW113" s="47"/>
      <c r="BX113" s="47"/>
      <c r="BY113" s="47"/>
      <c r="BZ113" s="47"/>
      <c r="CA113" s="47"/>
      <c r="CB113" s="47"/>
      <c r="CC113" s="47"/>
      <c r="CD113" s="47"/>
      <c r="CE113" s="47"/>
      <c r="CF113" s="47"/>
      <c r="CG113" s="47"/>
      <c r="CH113" s="47"/>
      <c r="CI113" s="247"/>
      <c r="CJ113" s="231"/>
      <c r="CK113" s="47"/>
      <c r="CL113" s="47"/>
      <c r="CM113" s="47"/>
      <c r="CN113" s="47"/>
      <c r="CO113" s="47"/>
      <c r="CP113" s="47"/>
      <c r="CQ113" s="47"/>
      <c r="CR113" s="47"/>
      <c r="CS113" s="47"/>
      <c r="CT113" s="47"/>
      <c r="CU113" s="47"/>
      <c r="CV113" s="47"/>
      <c r="CW113" s="47"/>
      <c r="CX113" s="47"/>
      <c r="CY113" s="47"/>
      <c r="CZ113" s="47"/>
      <c r="DA113" s="47"/>
      <c r="DB113" s="47"/>
      <c r="DC113" s="47"/>
      <c r="DD113" s="47"/>
      <c r="DE113" s="47"/>
      <c r="DF113" s="47"/>
      <c r="DG113" s="47"/>
      <c r="DH113" s="47"/>
      <c r="DI113" s="47"/>
      <c r="DJ113" s="47"/>
      <c r="DK113" s="47"/>
      <c r="DL113" s="47"/>
      <c r="DM113" s="47"/>
      <c r="DN113" s="47"/>
      <c r="DO113" s="47"/>
      <c r="DP113" s="47"/>
      <c r="DQ113" s="47"/>
      <c r="DR113" s="47"/>
      <c r="DS113" s="47"/>
      <c r="DT113" s="47"/>
      <c r="DU113" s="47"/>
      <c r="DV113" s="47"/>
      <c r="DW113" s="42"/>
      <c r="DX113" s="47"/>
      <c r="DY113" s="47"/>
      <c r="DZ113" s="47"/>
      <c r="EA113" s="47"/>
      <c r="EB113" s="47"/>
      <c r="EC113" s="47"/>
      <c r="ED113" s="47"/>
      <c r="EE113" s="47"/>
      <c r="EF113" s="47"/>
      <c r="EG113" s="47"/>
      <c r="EH113" s="47"/>
      <c r="EI113" s="47"/>
      <c r="EJ113" s="47"/>
      <c r="EK113" s="47"/>
      <c r="EL113" s="47"/>
      <c r="EM113" s="47"/>
      <c r="EN113" s="47"/>
      <c r="EO113" s="47"/>
      <c r="EP113" s="47"/>
      <c r="EQ113" s="47"/>
      <c r="ER113" s="47"/>
      <c r="ES113" s="47"/>
      <c r="ET113" s="47"/>
      <c r="EU113" s="47"/>
      <c r="EV113" s="47"/>
      <c r="EW113" s="47"/>
      <c r="EX113" s="47"/>
    </row>
    <row r="114" spans="1:154" x14ac:dyDescent="0.25">
      <c r="A114">
        <v>107</v>
      </c>
      <c r="B114" s="85" t="s">
        <v>501</v>
      </c>
      <c r="C114" s="121" t="s">
        <v>659</v>
      </c>
      <c r="D114" s="59">
        <v>2005</v>
      </c>
      <c r="E114" s="59" t="s">
        <v>346</v>
      </c>
      <c r="F114" s="59" t="s">
        <v>625</v>
      </c>
      <c r="G114" s="59" t="s">
        <v>500</v>
      </c>
      <c r="H114" s="59" t="s">
        <v>21</v>
      </c>
      <c r="I114" s="71" t="s">
        <v>21</v>
      </c>
      <c r="J114" s="59">
        <v>34</v>
      </c>
      <c r="K114" s="59">
        <v>13</v>
      </c>
      <c r="L114" s="78">
        <v>42566</v>
      </c>
      <c r="M114" s="183">
        <v>1</v>
      </c>
      <c r="N114" s="162"/>
      <c r="O114" s="246">
        <v>1</v>
      </c>
      <c r="P114" s="46">
        <f t="shared" ref="P114:Q116" si="26">O114+1</f>
        <v>2</v>
      </c>
      <c r="Q114" s="46">
        <f t="shared" si="26"/>
        <v>3</v>
      </c>
      <c r="R114" s="46">
        <v>66</v>
      </c>
      <c r="S114" s="46">
        <v>39</v>
      </c>
      <c r="T114" s="46">
        <v>56</v>
      </c>
      <c r="U114" s="46">
        <v>68</v>
      </c>
      <c r="V114" s="46">
        <v>67</v>
      </c>
      <c r="W114" s="46">
        <v>13</v>
      </c>
      <c r="X114" s="46">
        <v>51</v>
      </c>
      <c r="Y114" s="46">
        <v>21</v>
      </c>
      <c r="Z114" s="46">
        <v>22</v>
      </c>
      <c r="AA114" s="46">
        <v>23</v>
      </c>
      <c r="AB114" s="46">
        <v>24</v>
      </c>
      <c r="AC114" s="46">
        <v>25</v>
      </c>
      <c r="AD114" s="46">
        <v>27</v>
      </c>
      <c r="AE114" s="46">
        <v>28</v>
      </c>
      <c r="AF114" s="46">
        <v>63</v>
      </c>
      <c r="AG114" s="46">
        <v>58</v>
      </c>
      <c r="AH114" s="46">
        <v>59</v>
      </c>
      <c r="AI114" s="46">
        <v>60</v>
      </c>
      <c r="AJ114" s="46">
        <v>61</v>
      </c>
      <c r="AK114" s="46">
        <v>62</v>
      </c>
      <c r="AL114" s="46">
        <v>57</v>
      </c>
      <c r="AM114" s="46">
        <v>34</v>
      </c>
      <c r="AN114" s="46">
        <v>35</v>
      </c>
      <c r="AO114" s="46">
        <v>36</v>
      </c>
      <c r="AP114" s="46">
        <v>37</v>
      </c>
      <c r="AQ114" s="46">
        <v>38</v>
      </c>
      <c r="AR114" s="46">
        <v>52</v>
      </c>
      <c r="AS114" s="46">
        <v>53</v>
      </c>
      <c r="AT114" s="46">
        <v>70</v>
      </c>
      <c r="AU114" s="46">
        <v>44</v>
      </c>
      <c r="AV114" s="46">
        <v>45</v>
      </c>
      <c r="AW114" s="46">
        <v>46</v>
      </c>
      <c r="AX114" s="46">
        <v>47</v>
      </c>
      <c r="AY114" s="46">
        <v>48</v>
      </c>
      <c r="AZ114" s="46">
        <v>49</v>
      </c>
      <c r="BA114" s="46">
        <v>50</v>
      </c>
      <c r="BB114" s="46">
        <v>29</v>
      </c>
      <c r="BC114" s="46">
        <v>30</v>
      </c>
      <c r="BD114" s="46">
        <v>31</v>
      </c>
      <c r="BE114" s="46">
        <v>32</v>
      </c>
      <c r="BF114" s="46">
        <v>33</v>
      </c>
      <c r="BG114" s="46">
        <v>15</v>
      </c>
      <c r="BH114" s="46">
        <v>16</v>
      </c>
      <c r="BI114" s="46">
        <v>17</v>
      </c>
      <c r="BJ114" s="46">
        <v>18</v>
      </c>
      <c r="BK114" s="46">
        <v>43</v>
      </c>
      <c r="BL114" s="46">
        <v>40</v>
      </c>
      <c r="BM114" s="46">
        <v>41</v>
      </c>
      <c r="BN114" s="46">
        <v>42</v>
      </c>
      <c r="BO114" s="46">
        <v>19</v>
      </c>
      <c r="BP114" s="46">
        <v>20</v>
      </c>
      <c r="BQ114" s="46">
        <v>7</v>
      </c>
      <c r="BR114" s="46">
        <v>8</v>
      </c>
      <c r="BS114" s="46">
        <v>9</v>
      </c>
      <c r="BT114" s="46">
        <v>10</v>
      </c>
      <c r="BU114" s="46">
        <v>69</v>
      </c>
      <c r="BV114" s="46">
        <v>5</v>
      </c>
      <c r="BW114" s="46">
        <v>4</v>
      </c>
      <c r="BX114" s="46">
        <v>65</v>
      </c>
      <c r="BY114" s="46">
        <v>12</v>
      </c>
      <c r="BZ114" s="46">
        <v>54</v>
      </c>
      <c r="CA114" s="46">
        <v>55</v>
      </c>
      <c r="CB114" s="46">
        <v>14</v>
      </c>
      <c r="CC114" s="46">
        <v>26</v>
      </c>
      <c r="CD114" s="46">
        <v>64</v>
      </c>
      <c r="CE114" s="46">
        <v>11</v>
      </c>
      <c r="CF114" s="58">
        <v>6</v>
      </c>
      <c r="CG114" s="46">
        <v>71</v>
      </c>
      <c r="CH114" s="47"/>
      <c r="CI114" s="247"/>
      <c r="CJ114" s="232"/>
      <c r="CK114" s="47"/>
      <c r="CL114" s="47"/>
      <c r="CM114" s="47"/>
      <c r="CN114" s="47"/>
      <c r="CO114" s="47"/>
      <c r="CP114" s="47"/>
      <c r="CQ114" s="47"/>
      <c r="CR114" s="47"/>
      <c r="CS114" s="47"/>
      <c r="CT114" s="47"/>
      <c r="CU114" s="47"/>
      <c r="CV114" s="47"/>
      <c r="CW114" s="47"/>
      <c r="CX114" s="47"/>
      <c r="CY114" s="47"/>
      <c r="CZ114" s="47"/>
      <c r="DA114" s="47"/>
      <c r="DB114" s="47"/>
      <c r="DC114" s="47"/>
      <c r="DD114" s="47"/>
      <c r="DE114" s="47"/>
      <c r="DF114" s="47"/>
      <c r="DG114" s="47"/>
      <c r="DH114" s="47"/>
      <c r="DI114" s="47"/>
      <c r="DJ114" s="47"/>
      <c r="DK114" s="47"/>
      <c r="DL114" s="47"/>
      <c r="DM114" s="47"/>
      <c r="DN114" s="47"/>
      <c r="DO114" s="47"/>
      <c r="DP114" s="47"/>
      <c r="DQ114" s="47"/>
      <c r="DR114" s="47"/>
      <c r="DS114" s="47"/>
      <c r="DT114" s="47"/>
      <c r="DU114" s="47"/>
      <c r="DV114" s="47"/>
      <c r="DW114" s="42"/>
      <c r="DX114" s="47"/>
      <c r="DY114" s="47"/>
      <c r="DZ114" s="47"/>
      <c r="EA114" s="47"/>
      <c r="EB114" s="47"/>
      <c r="EC114" s="47"/>
      <c r="ED114" s="47"/>
      <c r="EE114" s="47"/>
      <c r="EF114" s="47"/>
      <c r="EG114" s="47"/>
      <c r="EH114" s="47"/>
      <c r="EI114" s="47"/>
      <c r="EJ114" s="47"/>
      <c r="EK114" s="47"/>
      <c r="EL114" s="47"/>
      <c r="EM114" s="47"/>
      <c r="EN114" s="47"/>
      <c r="EO114" s="47"/>
      <c r="EP114" s="47"/>
      <c r="EQ114" s="47"/>
      <c r="ER114" s="47"/>
      <c r="ES114" s="47"/>
      <c r="ET114" s="47"/>
      <c r="EU114" s="47"/>
      <c r="EV114" s="47"/>
      <c r="EW114" s="47"/>
      <c r="EX114" s="47"/>
    </row>
    <row r="115" spans="1:154" x14ac:dyDescent="0.25">
      <c r="A115">
        <v>108</v>
      </c>
      <c r="B115" s="44" t="s">
        <v>501</v>
      </c>
      <c r="C115" s="121" t="s">
        <v>659</v>
      </c>
      <c r="D115" s="40">
        <v>2005</v>
      </c>
      <c r="E115" s="40" t="s">
        <v>346</v>
      </c>
      <c r="F115" s="40" t="s">
        <v>572</v>
      </c>
      <c r="G115" s="40" t="s">
        <v>500</v>
      </c>
      <c r="H115" s="40" t="s">
        <v>21</v>
      </c>
      <c r="I115" s="41"/>
      <c r="J115" s="40">
        <v>36</v>
      </c>
      <c r="K115" s="40">
        <v>30</v>
      </c>
      <c r="L115" s="52">
        <v>42566</v>
      </c>
      <c r="M115" s="180">
        <v>1</v>
      </c>
      <c r="N115" s="160"/>
      <c r="O115" s="246">
        <v>9</v>
      </c>
      <c r="P115" s="46">
        <f t="shared" si="26"/>
        <v>10</v>
      </c>
      <c r="Q115" s="46">
        <f t="shared" si="26"/>
        <v>11</v>
      </c>
      <c r="R115" s="46">
        <v>70</v>
      </c>
      <c r="S115" s="46">
        <v>6</v>
      </c>
      <c r="T115" s="46">
        <v>8</v>
      </c>
      <c r="U115" s="46">
        <v>67</v>
      </c>
      <c r="V115" s="46">
        <v>66</v>
      </c>
      <c r="W115" s="46">
        <v>60</v>
      </c>
      <c r="X115" s="46">
        <v>63</v>
      </c>
      <c r="Y115" s="46">
        <v>2</v>
      </c>
      <c r="Z115" s="46">
        <v>3</v>
      </c>
      <c r="AA115" s="46">
        <v>4</v>
      </c>
      <c r="AB115" s="46">
        <v>5</v>
      </c>
      <c r="AC115" s="46">
        <v>69</v>
      </c>
      <c r="AD115" s="46">
        <v>29</v>
      </c>
      <c r="AE115" s="46">
        <v>28</v>
      </c>
      <c r="AF115" s="46">
        <v>27</v>
      </c>
      <c r="AG115" s="46">
        <v>56</v>
      </c>
      <c r="AH115" s="46">
        <v>55</v>
      </c>
      <c r="AI115" s="46">
        <v>54</v>
      </c>
      <c r="AJ115" s="46">
        <v>53</v>
      </c>
      <c r="AK115" s="46">
        <v>52</v>
      </c>
      <c r="AL115" s="46">
        <v>7</v>
      </c>
      <c r="AM115" s="46">
        <v>51</v>
      </c>
      <c r="AN115" s="46">
        <v>50</v>
      </c>
      <c r="AO115" s="46">
        <v>49</v>
      </c>
      <c r="AP115" s="46">
        <v>48</v>
      </c>
      <c r="AQ115" s="46">
        <v>47</v>
      </c>
      <c r="AR115" s="46">
        <v>46</v>
      </c>
      <c r="AS115" s="46">
        <v>45</v>
      </c>
      <c r="AT115" s="46">
        <v>68</v>
      </c>
      <c r="AU115" s="46">
        <v>18</v>
      </c>
      <c r="AV115" s="46">
        <v>17</v>
      </c>
      <c r="AW115" s="46">
        <v>16</v>
      </c>
      <c r="AX115" s="46">
        <v>15</v>
      </c>
      <c r="AY115" s="46">
        <v>14</v>
      </c>
      <c r="AZ115" s="46">
        <v>13</v>
      </c>
      <c r="BA115" s="46">
        <v>12</v>
      </c>
      <c r="BB115" s="46">
        <v>44</v>
      </c>
      <c r="BC115" s="46">
        <v>43</v>
      </c>
      <c r="BD115" s="46">
        <v>42</v>
      </c>
      <c r="BE115" s="46">
        <v>41</v>
      </c>
      <c r="BF115" s="46">
        <v>40</v>
      </c>
      <c r="BG115" s="46">
        <v>35</v>
      </c>
      <c r="BH115" s="46">
        <v>34</v>
      </c>
      <c r="BI115" s="46">
        <v>33</v>
      </c>
      <c r="BJ115" s="46">
        <v>32</v>
      </c>
      <c r="BK115" s="46">
        <v>36</v>
      </c>
      <c r="BL115" s="46">
        <v>39</v>
      </c>
      <c r="BM115" s="46">
        <v>38</v>
      </c>
      <c r="BN115" s="46">
        <v>37</v>
      </c>
      <c r="BO115" s="46">
        <v>31</v>
      </c>
      <c r="BP115" s="46">
        <v>30</v>
      </c>
      <c r="BQ115" s="46">
        <v>22</v>
      </c>
      <c r="BR115" s="46">
        <v>21</v>
      </c>
      <c r="BS115" s="46">
        <v>20</v>
      </c>
      <c r="BT115" s="46">
        <v>19</v>
      </c>
      <c r="BU115" s="46">
        <v>65</v>
      </c>
      <c r="BV115" s="46">
        <v>26</v>
      </c>
      <c r="BW115" s="46">
        <v>25</v>
      </c>
      <c r="BX115" s="46">
        <v>71</v>
      </c>
      <c r="BY115" s="46">
        <v>64</v>
      </c>
      <c r="BZ115" s="46">
        <v>62</v>
      </c>
      <c r="CA115" s="46">
        <v>61</v>
      </c>
      <c r="CB115" s="46">
        <v>59</v>
      </c>
      <c r="CC115" s="58">
        <v>1</v>
      </c>
      <c r="CD115" s="46">
        <v>57</v>
      </c>
      <c r="CE115" s="46">
        <v>23</v>
      </c>
      <c r="CF115" s="46">
        <f>CE115+1</f>
        <v>24</v>
      </c>
      <c r="CG115" s="46">
        <v>58</v>
      </c>
      <c r="CH115" s="47"/>
      <c r="CI115" s="247"/>
      <c r="CJ115" s="232"/>
      <c r="CK115" s="47"/>
      <c r="CL115" s="47"/>
      <c r="CM115" s="47"/>
      <c r="CN115" s="47"/>
      <c r="CO115" s="47"/>
      <c r="CP115" s="47"/>
      <c r="CQ115" s="47"/>
      <c r="CR115" s="47"/>
      <c r="CS115" s="47"/>
      <c r="CT115" s="47"/>
      <c r="CU115" s="47"/>
      <c r="CV115" s="47"/>
      <c r="CW115" s="47"/>
      <c r="CX115" s="47"/>
      <c r="CY115" s="47"/>
      <c r="CZ115" s="47"/>
      <c r="DA115" s="47"/>
      <c r="DB115" s="47"/>
      <c r="DC115" s="47"/>
      <c r="DD115" s="47"/>
      <c r="DE115" s="47"/>
      <c r="DF115" s="47"/>
      <c r="DG115" s="47"/>
      <c r="DH115" s="47"/>
      <c r="DI115" s="47"/>
      <c r="DJ115" s="47"/>
      <c r="DK115" s="47"/>
      <c r="DL115" s="47"/>
      <c r="DM115" s="47"/>
      <c r="DN115" s="47"/>
      <c r="DO115" s="47"/>
      <c r="DP115" s="47"/>
      <c r="DQ115" s="47"/>
      <c r="DR115" s="47"/>
      <c r="DS115" s="47"/>
      <c r="DT115" s="47"/>
      <c r="DU115" s="47"/>
      <c r="DV115" s="47"/>
      <c r="DW115" s="42"/>
      <c r="DX115" s="47"/>
      <c r="DY115" s="47"/>
      <c r="DZ115" s="47"/>
      <c r="EA115" s="47"/>
      <c r="EB115" s="47"/>
      <c r="EC115" s="47"/>
      <c r="ED115" s="47"/>
      <c r="EE115" s="47"/>
      <c r="EF115" s="47"/>
      <c r="EG115" s="47"/>
      <c r="EH115" s="47"/>
      <c r="EI115" s="47"/>
      <c r="EJ115" s="47"/>
      <c r="EK115" s="47"/>
      <c r="EL115" s="47"/>
      <c r="EM115" s="47"/>
      <c r="EN115" s="47"/>
      <c r="EO115" s="47"/>
      <c r="EP115" s="47"/>
      <c r="EQ115" s="47"/>
      <c r="ER115" s="47"/>
      <c r="ES115" s="47"/>
      <c r="ET115" s="47"/>
      <c r="EU115" s="47"/>
      <c r="EV115" s="47"/>
      <c r="EW115" s="47"/>
      <c r="EX115" s="47"/>
    </row>
    <row r="116" spans="1:154" x14ac:dyDescent="0.25">
      <c r="A116">
        <v>109</v>
      </c>
      <c r="B116" s="75" t="s">
        <v>501</v>
      </c>
      <c r="C116" s="121" t="s">
        <v>658</v>
      </c>
      <c r="D116" s="62">
        <v>2005</v>
      </c>
      <c r="E116" s="62" t="s">
        <v>346</v>
      </c>
      <c r="F116" s="62" t="s">
        <v>517</v>
      </c>
      <c r="G116" s="62" t="s">
        <v>500</v>
      </c>
      <c r="H116" s="62" t="s">
        <v>21</v>
      </c>
      <c r="I116" s="76"/>
      <c r="J116" s="62">
        <v>37</v>
      </c>
      <c r="K116" s="62">
        <v>26</v>
      </c>
      <c r="L116" s="77">
        <v>42566</v>
      </c>
      <c r="M116" s="185">
        <v>1</v>
      </c>
      <c r="N116" s="163"/>
      <c r="O116" s="246">
        <v>5</v>
      </c>
      <c r="P116" s="46">
        <f t="shared" si="26"/>
        <v>6</v>
      </c>
      <c r="Q116" s="46">
        <f t="shared" si="26"/>
        <v>7</v>
      </c>
      <c r="R116" s="46">
        <v>10</v>
      </c>
      <c r="S116" s="46">
        <v>46</v>
      </c>
      <c r="T116" s="46">
        <v>47</v>
      </c>
      <c r="U116" s="46">
        <v>1</v>
      </c>
      <c r="V116" s="46">
        <f>U116+1</f>
        <v>2</v>
      </c>
      <c r="W116" s="46">
        <f>V116+1</f>
        <v>3</v>
      </c>
      <c r="X116" s="46">
        <v>8</v>
      </c>
      <c r="Y116" s="46">
        <v>22</v>
      </c>
      <c r="Z116" s="46">
        <v>23</v>
      </c>
      <c r="AA116" s="46">
        <v>24</v>
      </c>
      <c r="AB116" s="46">
        <v>25</v>
      </c>
      <c r="AC116" s="46">
        <v>12</v>
      </c>
      <c r="AD116" s="46">
        <v>27</v>
      </c>
      <c r="AE116" s="46">
        <v>28</v>
      </c>
      <c r="AF116" s="46">
        <v>69</v>
      </c>
      <c r="AG116" s="46">
        <v>48</v>
      </c>
      <c r="AH116" s="46">
        <v>49</v>
      </c>
      <c r="AI116" s="46">
        <v>50</v>
      </c>
      <c r="AJ116" s="46">
        <v>51</v>
      </c>
      <c r="AK116" s="46">
        <v>52</v>
      </c>
      <c r="AL116" s="46">
        <v>53</v>
      </c>
      <c r="AM116" s="46">
        <v>54</v>
      </c>
      <c r="AN116" s="46">
        <v>55</v>
      </c>
      <c r="AO116" s="46">
        <v>56</v>
      </c>
      <c r="AP116" s="46">
        <v>57</v>
      </c>
      <c r="AQ116" s="46">
        <v>58</v>
      </c>
      <c r="AR116" s="46">
        <v>59</v>
      </c>
      <c r="AS116" s="46">
        <v>60</v>
      </c>
      <c r="AT116" s="46">
        <v>61</v>
      </c>
      <c r="AU116" s="46">
        <v>29</v>
      </c>
      <c r="AV116" s="46">
        <v>30</v>
      </c>
      <c r="AW116" s="46">
        <v>31</v>
      </c>
      <c r="AX116" s="46">
        <v>32</v>
      </c>
      <c r="AY116" s="46">
        <v>33</v>
      </c>
      <c r="AZ116" s="46">
        <v>34</v>
      </c>
      <c r="BA116" s="46">
        <v>35</v>
      </c>
      <c r="BB116" s="46">
        <v>64</v>
      </c>
      <c r="BC116" s="46">
        <v>65</v>
      </c>
      <c r="BD116" s="46">
        <v>66</v>
      </c>
      <c r="BE116" s="46">
        <v>67</v>
      </c>
      <c r="BF116" s="46">
        <v>68</v>
      </c>
      <c r="BG116" s="46">
        <v>36</v>
      </c>
      <c r="BH116" s="46">
        <v>37</v>
      </c>
      <c r="BI116" s="46">
        <v>38</v>
      </c>
      <c r="BJ116" s="46">
        <v>39</v>
      </c>
      <c r="BK116" s="46">
        <v>40</v>
      </c>
      <c r="BL116" s="46">
        <v>41</v>
      </c>
      <c r="BM116" s="46">
        <v>42</v>
      </c>
      <c r="BN116" s="46">
        <v>43</v>
      </c>
      <c r="BO116" s="46">
        <v>44</v>
      </c>
      <c r="BP116" s="46">
        <v>45</v>
      </c>
      <c r="BQ116" s="46">
        <v>18</v>
      </c>
      <c r="BR116" s="46">
        <v>19</v>
      </c>
      <c r="BS116" s="46">
        <v>20</v>
      </c>
      <c r="BT116" s="46">
        <v>21</v>
      </c>
      <c r="BU116" s="46">
        <v>16</v>
      </c>
      <c r="BV116" s="46">
        <v>14</v>
      </c>
      <c r="BW116" s="46">
        <v>13</v>
      </c>
      <c r="BX116" s="46">
        <v>11</v>
      </c>
      <c r="BY116" s="46">
        <v>9</v>
      </c>
      <c r="BZ116" s="46">
        <v>62</v>
      </c>
      <c r="CA116" s="46">
        <v>63</v>
      </c>
      <c r="CB116" s="58">
        <v>4</v>
      </c>
      <c r="CC116" s="46">
        <v>26</v>
      </c>
      <c r="CD116" s="46">
        <v>70</v>
      </c>
      <c r="CE116" s="46">
        <v>17</v>
      </c>
      <c r="CF116" s="46">
        <v>15</v>
      </c>
      <c r="CG116" s="46">
        <v>71</v>
      </c>
      <c r="CH116" s="47"/>
      <c r="CI116" s="247"/>
      <c r="CJ116" s="229">
        <v>1</v>
      </c>
      <c r="CK116" s="46">
        <v>7</v>
      </c>
      <c r="CL116" s="46">
        <v>40</v>
      </c>
      <c r="CM116" s="46">
        <v>33</v>
      </c>
      <c r="CN116" s="46">
        <v>49</v>
      </c>
      <c r="CO116" s="46">
        <v>44</v>
      </c>
      <c r="CP116" s="46">
        <v>31</v>
      </c>
      <c r="CQ116" s="46">
        <v>37</v>
      </c>
      <c r="CR116" s="46">
        <v>6</v>
      </c>
      <c r="CS116" s="46">
        <v>38</v>
      </c>
      <c r="CT116" s="46">
        <v>39</v>
      </c>
      <c r="CU116" s="46">
        <v>32</v>
      </c>
      <c r="CV116" s="46">
        <v>5</v>
      </c>
      <c r="CW116" s="46">
        <v>43</v>
      </c>
      <c r="CX116" s="46">
        <v>29</v>
      </c>
      <c r="CY116" s="46">
        <v>50</v>
      </c>
      <c r="CZ116" s="46">
        <v>51</v>
      </c>
      <c r="DA116" s="46">
        <v>35</v>
      </c>
      <c r="DB116" s="46">
        <v>34</v>
      </c>
      <c r="DC116" s="46">
        <v>30</v>
      </c>
      <c r="DD116" s="46">
        <v>58</v>
      </c>
      <c r="DE116" s="46">
        <v>59</v>
      </c>
      <c r="DF116" s="46">
        <v>60</v>
      </c>
      <c r="DG116" s="46">
        <v>61</v>
      </c>
      <c r="DH116" s="46">
        <v>52</v>
      </c>
      <c r="DI116" s="46">
        <v>53</v>
      </c>
      <c r="DJ116" s="46">
        <v>11</v>
      </c>
      <c r="DK116" s="46">
        <v>10</v>
      </c>
      <c r="DL116" s="46">
        <v>13</v>
      </c>
      <c r="DM116" s="46">
        <v>14</v>
      </c>
      <c r="DN116" s="46">
        <v>15</v>
      </c>
      <c r="DO116" s="46">
        <v>9</v>
      </c>
      <c r="DP116" s="46">
        <v>12</v>
      </c>
      <c r="DQ116" s="46">
        <v>57</v>
      </c>
      <c r="DR116" s="46">
        <v>23</v>
      </c>
      <c r="DS116" s="46">
        <v>24</v>
      </c>
      <c r="DT116" s="46">
        <v>25</v>
      </c>
      <c r="DU116" s="46">
        <v>26</v>
      </c>
      <c r="DV116" s="46">
        <v>27</v>
      </c>
      <c r="DW116" s="196" t="s">
        <v>565</v>
      </c>
      <c r="DX116" s="46">
        <v>42</v>
      </c>
      <c r="DY116" s="46">
        <v>47</v>
      </c>
      <c r="DZ116" s="46">
        <v>48</v>
      </c>
      <c r="EA116" s="46">
        <v>36</v>
      </c>
      <c r="EB116" s="46">
        <v>2</v>
      </c>
      <c r="EC116" s="46">
        <v>4</v>
      </c>
      <c r="ED116" s="46">
        <v>41</v>
      </c>
      <c r="EE116" s="46">
        <v>46</v>
      </c>
      <c r="EF116" s="46">
        <v>65</v>
      </c>
      <c r="EG116" s="46">
        <v>28</v>
      </c>
      <c r="EH116" s="46">
        <v>62</v>
      </c>
      <c r="EI116" s="46">
        <v>63</v>
      </c>
      <c r="EJ116" s="46">
        <v>64</v>
      </c>
      <c r="EK116" s="46">
        <v>54</v>
      </c>
      <c r="EL116" s="46">
        <v>55</v>
      </c>
      <c r="EM116" s="46">
        <v>22</v>
      </c>
      <c r="EN116" s="46">
        <v>21</v>
      </c>
      <c r="EO116" s="46">
        <v>20</v>
      </c>
      <c r="EP116" s="46">
        <v>19</v>
      </c>
      <c r="EQ116" s="46">
        <v>18</v>
      </c>
      <c r="ER116" s="46">
        <v>17</v>
      </c>
      <c r="ES116" s="46">
        <v>8</v>
      </c>
      <c r="ET116" s="46">
        <v>16</v>
      </c>
      <c r="EU116" s="46">
        <v>3</v>
      </c>
      <c r="EV116" s="46" t="s">
        <v>565</v>
      </c>
      <c r="EW116" s="46">
        <v>56</v>
      </c>
      <c r="EX116" s="46">
        <v>45</v>
      </c>
    </row>
    <row r="117" spans="1:154" x14ac:dyDescent="0.25">
      <c r="A117">
        <v>110</v>
      </c>
      <c r="B117" s="83" t="s">
        <v>501</v>
      </c>
      <c r="C117" s="121" t="s">
        <v>655</v>
      </c>
      <c r="D117" s="43">
        <v>2005</v>
      </c>
      <c r="E117" s="43" t="s">
        <v>346</v>
      </c>
      <c r="F117" s="43" t="s">
        <v>508</v>
      </c>
      <c r="G117" s="43" t="s">
        <v>500</v>
      </c>
      <c r="H117" s="43" t="s">
        <v>21</v>
      </c>
      <c r="I117" s="60"/>
      <c r="J117" s="43">
        <v>37</v>
      </c>
      <c r="K117" s="43">
        <v>26</v>
      </c>
      <c r="L117" s="78">
        <v>42552</v>
      </c>
      <c r="M117" s="183">
        <v>1</v>
      </c>
      <c r="N117" s="162"/>
      <c r="O117" s="246">
        <v>21</v>
      </c>
      <c r="P117" s="46">
        <v>22</v>
      </c>
      <c r="Q117" s="46">
        <v>23</v>
      </c>
      <c r="R117" s="46">
        <v>27</v>
      </c>
      <c r="S117" s="46">
        <v>1</v>
      </c>
      <c r="T117" s="46">
        <v>2</v>
      </c>
      <c r="U117" s="58">
        <v>4</v>
      </c>
      <c r="V117" s="46">
        <v>5</v>
      </c>
      <c r="W117" s="46">
        <v>3</v>
      </c>
      <c r="X117" s="46">
        <v>12</v>
      </c>
      <c r="Y117" s="46">
        <v>7</v>
      </c>
      <c r="Z117" s="46">
        <v>8</v>
      </c>
      <c r="AA117" s="46">
        <v>9</v>
      </c>
      <c r="AB117" s="46">
        <v>10</v>
      </c>
      <c r="AC117" s="46">
        <v>24</v>
      </c>
      <c r="AD117" s="46">
        <v>55</v>
      </c>
      <c r="AE117" s="46">
        <v>54</v>
      </c>
      <c r="AF117" s="46">
        <v>38</v>
      </c>
      <c r="AG117" s="46">
        <v>43</v>
      </c>
      <c r="AH117" s="46">
        <v>42</v>
      </c>
      <c r="AI117" s="46">
        <v>41</v>
      </c>
      <c r="AJ117" s="46">
        <v>40</v>
      </c>
      <c r="AK117" s="46">
        <v>39</v>
      </c>
      <c r="AL117" s="46">
        <v>29</v>
      </c>
      <c r="AM117" s="46">
        <v>36</v>
      </c>
      <c r="AN117" s="46">
        <v>35</v>
      </c>
      <c r="AO117" s="46">
        <v>34</v>
      </c>
      <c r="AP117" s="46">
        <v>33</v>
      </c>
      <c r="AQ117" s="46">
        <v>32</v>
      </c>
      <c r="AR117" s="46">
        <v>31</v>
      </c>
      <c r="AS117" s="46">
        <v>30</v>
      </c>
      <c r="AT117" s="46">
        <v>37</v>
      </c>
      <c r="AU117" s="46">
        <v>62</v>
      </c>
      <c r="AV117" s="46">
        <v>61</v>
      </c>
      <c r="AW117" s="46">
        <v>60</v>
      </c>
      <c r="AX117" s="46">
        <v>59</v>
      </c>
      <c r="AY117" s="46">
        <v>58</v>
      </c>
      <c r="AZ117" s="46">
        <v>57</v>
      </c>
      <c r="BA117" s="46">
        <v>56</v>
      </c>
      <c r="BB117" s="46">
        <v>67</v>
      </c>
      <c r="BC117" s="46">
        <v>66</v>
      </c>
      <c r="BD117" s="46">
        <v>65</v>
      </c>
      <c r="BE117" s="46">
        <v>64</v>
      </c>
      <c r="BF117" s="46">
        <v>63</v>
      </c>
      <c r="BG117" s="46">
        <v>53</v>
      </c>
      <c r="BH117" s="46">
        <v>52</v>
      </c>
      <c r="BI117" s="46">
        <v>51</v>
      </c>
      <c r="BJ117" s="46">
        <v>50</v>
      </c>
      <c r="BK117" s="46">
        <v>46</v>
      </c>
      <c r="BL117" s="46">
        <v>49</v>
      </c>
      <c r="BM117" s="46">
        <v>48</v>
      </c>
      <c r="BN117" s="46">
        <v>47</v>
      </c>
      <c r="BO117" s="46">
        <v>45</v>
      </c>
      <c r="BP117" s="46">
        <v>44</v>
      </c>
      <c r="BQ117" s="46">
        <v>13</v>
      </c>
      <c r="BR117" s="46">
        <v>14</v>
      </c>
      <c r="BS117" s="46">
        <v>15</v>
      </c>
      <c r="BT117" s="46">
        <v>16</v>
      </c>
      <c r="BU117" s="46">
        <v>26</v>
      </c>
      <c r="BV117" s="46">
        <v>19</v>
      </c>
      <c r="BW117" s="46">
        <v>18</v>
      </c>
      <c r="BX117" s="46">
        <v>25</v>
      </c>
      <c r="BY117" s="46">
        <v>28</v>
      </c>
      <c r="BZ117" s="46">
        <v>68</v>
      </c>
      <c r="CA117" s="46">
        <v>69</v>
      </c>
      <c r="CB117" s="46">
        <v>6</v>
      </c>
      <c r="CC117" s="46">
        <v>11</v>
      </c>
      <c r="CD117" s="46">
        <v>71</v>
      </c>
      <c r="CE117" s="46">
        <v>17</v>
      </c>
      <c r="CF117" s="46">
        <v>20</v>
      </c>
      <c r="CG117" s="46">
        <v>70</v>
      </c>
      <c r="CH117" s="56"/>
      <c r="CI117" s="254"/>
      <c r="CJ117" s="229">
        <v>8</v>
      </c>
      <c r="CK117" s="46">
        <v>1</v>
      </c>
      <c r="CL117" s="46">
        <v>53</v>
      </c>
      <c r="CM117" s="46">
        <v>5</v>
      </c>
      <c r="CN117" s="46">
        <v>45</v>
      </c>
      <c r="CO117" s="46">
        <v>31</v>
      </c>
      <c r="CP117" s="46">
        <v>40</v>
      </c>
      <c r="CQ117" s="46">
        <v>19</v>
      </c>
      <c r="CR117" s="46">
        <v>4</v>
      </c>
      <c r="CS117" s="46">
        <v>18</v>
      </c>
      <c r="CT117" s="46">
        <v>33</v>
      </c>
      <c r="CU117" s="46">
        <v>27</v>
      </c>
      <c r="CV117" s="46">
        <v>7</v>
      </c>
      <c r="CW117" s="46">
        <v>30</v>
      </c>
      <c r="CX117" s="46">
        <v>52</v>
      </c>
      <c r="CY117" s="46">
        <v>65</v>
      </c>
      <c r="CZ117" s="46">
        <v>64</v>
      </c>
      <c r="DA117" s="46">
        <v>29</v>
      </c>
      <c r="DB117" s="46">
        <v>28</v>
      </c>
      <c r="DC117" s="46">
        <v>41</v>
      </c>
      <c r="DD117" s="46">
        <v>61</v>
      </c>
      <c r="DE117" s="46">
        <v>60</v>
      </c>
      <c r="DF117" s="46">
        <v>59</v>
      </c>
      <c r="DG117" s="46">
        <v>58</v>
      </c>
      <c r="DH117" s="46">
        <v>51</v>
      </c>
      <c r="DI117" s="46">
        <v>50</v>
      </c>
      <c r="DJ117" s="46">
        <v>24</v>
      </c>
      <c r="DK117" s="46">
        <v>25</v>
      </c>
      <c r="DL117" s="46">
        <v>13</v>
      </c>
      <c r="DM117" s="46">
        <v>11</v>
      </c>
      <c r="DN117" s="46">
        <v>12</v>
      </c>
      <c r="DO117" s="46">
        <v>16</v>
      </c>
      <c r="DP117" s="46">
        <v>17</v>
      </c>
      <c r="DQ117" s="46">
        <v>63</v>
      </c>
      <c r="DR117" s="46">
        <v>39</v>
      </c>
      <c r="DS117" s="46">
        <v>38</v>
      </c>
      <c r="DT117" s="46">
        <v>37</v>
      </c>
      <c r="DU117" s="46">
        <v>36</v>
      </c>
      <c r="DV117" s="46">
        <v>35</v>
      </c>
      <c r="DW117" s="196">
        <v>66</v>
      </c>
      <c r="DX117" s="46">
        <v>43</v>
      </c>
      <c r="DY117" s="46">
        <v>47</v>
      </c>
      <c r="DZ117" s="46">
        <v>46</v>
      </c>
      <c r="EA117" s="46">
        <v>44</v>
      </c>
      <c r="EB117" s="46">
        <v>10</v>
      </c>
      <c r="EC117" s="46">
        <v>3</v>
      </c>
      <c r="ED117" s="46">
        <v>32</v>
      </c>
      <c r="EE117" s="46">
        <v>23</v>
      </c>
      <c r="EF117" s="46">
        <v>54</v>
      </c>
      <c r="EG117" s="46">
        <v>26</v>
      </c>
      <c r="EH117" s="46">
        <v>57</v>
      </c>
      <c r="EI117" s="46">
        <v>56</v>
      </c>
      <c r="EJ117" s="46">
        <v>55</v>
      </c>
      <c r="EK117" s="46">
        <v>49</v>
      </c>
      <c r="EL117" s="46">
        <v>48</v>
      </c>
      <c r="EM117" s="46">
        <v>20</v>
      </c>
      <c r="EN117" s="46">
        <v>21</v>
      </c>
      <c r="EO117" s="46">
        <v>22</v>
      </c>
      <c r="EP117" s="46">
        <v>34</v>
      </c>
      <c r="EQ117" s="46">
        <v>42</v>
      </c>
      <c r="ER117" s="46">
        <v>14</v>
      </c>
      <c r="ES117" s="46">
        <v>2</v>
      </c>
      <c r="ET117" s="46">
        <v>15</v>
      </c>
      <c r="EU117" s="46">
        <v>9</v>
      </c>
      <c r="EV117" s="46">
        <v>67</v>
      </c>
      <c r="EW117" s="46">
        <v>62</v>
      </c>
      <c r="EX117" s="46">
        <v>6</v>
      </c>
    </row>
    <row r="118" spans="1:154" x14ac:dyDescent="0.25">
      <c r="A118">
        <v>111</v>
      </c>
      <c r="B118" s="85" t="s">
        <v>501</v>
      </c>
      <c r="C118" s="121" t="s">
        <v>659</v>
      </c>
      <c r="D118" s="59">
        <v>2005</v>
      </c>
      <c r="E118" s="59" t="s">
        <v>346</v>
      </c>
      <c r="F118" s="59" t="s">
        <v>543</v>
      </c>
      <c r="G118" s="59" t="s">
        <v>500</v>
      </c>
      <c r="H118" s="59" t="s">
        <v>21</v>
      </c>
      <c r="I118" s="71"/>
      <c r="J118" s="59">
        <v>38</v>
      </c>
      <c r="K118" s="59">
        <v>32</v>
      </c>
      <c r="L118" s="74">
        <v>42231</v>
      </c>
      <c r="M118" s="186">
        <v>1</v>
      </c>
      <c r="N118" s="161"/>
      <c r="O118" s="246">
        <v>1</v>
      </c>
      <c r="P118" s="46">
        <v>6</v>
      </c>
      <c r="Q118" s="46">
        <v>13</v>
      </c>
      <c r="R118" s="46">
        <v>49</v>
      </c>
      <c r="S118" s="46">
        <v>5</v>
      </c>
      <c r="T118" s="46">
        <v>7</v>
      </c>
      <c r="U118" s="46">
        <v>60</v>
      </c>
      <c r="V118" s="46">
        <v>61</v>
      </c>
      <c r="W118" s="46">
        <v>62</v>
      </c>
      <c r="X118" s="46">
        <v>50</v>
      </c>
      <c r="Y118" s="46">
        <v>45</v>
      </c>
      <c r="Z118" s="46">
        <v>44</v>
      </c>
      <c r="AA118" s="46">
        <v>43</v>
      </c>
      <c r="AB118" s="46">
        <v>42</v>
      </c>
      <c r="AC118" s="46">
        <v>40</v>
      </c>
      <c r="AD118" s="46">
        <v>32</v>
      </c>
      <c r="AE118" s="46">
        <v>41</v>
      </c>
      <c r="AF118" s="46">
        <v>63</v>
      </c>
      <c r="AG118" s="46">
        <v>15</v>
      </c>
      <c r="AH118" s="46">
        <v>16</v>
      </c>
      <c r="AI118" s="46">
        <v>17</v>
      </c>
      <c r="AJ118" s="46">
        <v>18</v>
      </c>
      <c r="AK118" s="46">
        <v>19</v>
      </c>
      <c r="AL118" s="46">
        <v>20</v>
      </c>
      <c r="AM118" s="46">
        <v>21</v>
      </c>
      <c r="AN118" s="46">
        <v>34</v>
      </c>
      <c r="AO118" s="46">
        <v>33</v>
      </c>
      <c r="AP118" s="46">
        <v>22</v>
      </c>
      <c r="AQ118" s="46">
        <v>23</v>
      </c>
      <c r="AR118" s="46">
        <v>24</v>
      </c>
      <c r="AS118" s="46">
        <v>25</v>
      </c>
      <c r="AT118" s="46">
        <v>38</v>
      </c>
      <c r="AU118" s="46">
        <v>64</v>
      </c>
      <c r="AV118" s="46">
        <v>65</v>
      </c>
      <c r="AW118" s="46">
        <v>66</v>
      </c>
      <c r="AX118" s="46">
        <v>67</v>
      </c>
      <c r="AY118" s="46">
        <v>68</v>
      </c>
      <c r="AZ118" s="46">
        <v>69</v>
      </c>
      <c r="BA118" s="46">
        <v>70</v>
      </c>
      <c r="BB118" s="46">
        <v>51</v>
      </c>
      <c r="BC118" s="46">
        <v>52</v>
      </c>
      <c r="BD118" s="46">
        <v>53</v>
      </c>
      <c r="BE118" s="46">
        <v>54</v>
      </c>
      <c r="BF118" s="46">
        <v>55</v>
      </c>
      <c r="BG118" s="58">
        <v>2</v>
      </c>
      <c r="BH118" s="46">
        <v>8</v>
      </c>
      <c r="BI118" s="46">
        <v>14</v>
      </c>
      <c r="BJ118" s="46">
        <v>26</v>
      </c>
      <c r="BK118" s="46">
        <v>12</v>
      </c>
      <c r="BL118" s="46">
        <v>37</v>
      </c>
      <c r="BM118" s="46">
        <v>36</v>
      </c>
      <c r="BN118" s="46">
        <v>35</v>
      </c>
      <c r="BO118" s="46">
        <v>27</v>
      </c>
      <c r="BP118" s="46">
        <v>28</v>
      </c>
      <c r="BQ118" s="46">
        <v>3</v>
      </c>
      <c r="BR118" s="46">
        <v>9</v>
      </c>
      <c r="BS118" s="46">
        <v>29</v>
      </c>
      <c r="BT118" s="46">
        <v>30</v>
      </c>
      <c r="BU118" s="46">
        <v>39</v>
      </c>
      <c r="BV118" s="46">
        <v>10</v>
      </c>
      <c r="BW118" s="46">
        <v>11</v>
      </c>
      <c r="BX118" s="46">
        <v>31</v>
      </c>
      <c r="BY118" s="46">
        <v>4</v>
      </c>
      <c r="BZ118" s="46">
        <v>56</v>
      </c>
      <c r="CA118" s="46">
        <v>57</v>
      </c>
      <c r="CB118" s="46">
        <v>58</v>
      </c>
      <c r="CC118" s="46">
        <v>48</v>
      </c>
      <c r="CD118" s="46">
        <v>59</v>
      </c>
      <c r="CE118" s="46">
        <v>47</v>
      </c>
      <c r="CF118" s="46">
        <v>46</v>
      </c>
      <c r="CG118" s="46">
        <v>71</v>
      </c>
      <c r="CH118" s="47"/>
      <c r="CI118" s="247"/>
      <c r="CJ118" s="229">
        <v>23</v>
      </c>
      <c r="CK118" s="46">
        <v>18</v>
      </c>
      <c r="CL118" s="46">
        <v>20</v>
      </c>
      <c r="CM118" s="46">
        <v>21</v>
      </c>
      <c r="CN118" s="46">
        <v>22</v>
      </c>
      <c r="CO118" s="46">
        <v>19</v>
      </c>
      <c r="CP118" s="46">
        <v>11</v>
      </c>
      <c r="CQ118" s="46">
        <v>17</v>
      </c>
      <c r="CR118" s="46">
        <v>16</v>
      </c>
      <c r="CS118" s="46">
        <v>24</v>
      </c>
      <c r="CT118" s="46">
        <v>25</v>
      </c>
      <c r="CU118" s="46">
        <v>26</v>
      </c>
      <c r="CV118" s="46">
        <v>8</v>
      </c>
      <c r="CW118" s="46">
        <v>26</v>
      </c>
      <c r="CX118" s="46">
        <v>27</v>
      </c>
      <c r="CY118" s="46">
        <v>63</v>
      </c>
      <c r="CZ118" s="46">
        <v>62</v>
      </c>
      <c r="DA118" s="46">
        <v>28</v>
      </c>
      <c r="DB118" s="46">
        <v>29</v>
      </c>
      <c r="DC118" s="46">
        <v>30</v>
      </c>
      <c r="DD118" s="46">
        <v>61</v>
      </c>
      <c r="DE118" s="46">
        <v>60</v>
      </c>
      <c r="DF118" s="46">
        <v>59</v>
      </c>
      <c r="DG118" s="46">
        <v>58</v>
      </c>
      <c r="DH118" s="46">
        <v>57</v>
      </c>
      <c r="DI118" s="46">
        <v>56</v>
      </c>
      <c r="DJ118" s="46">
        <v>4</v>
      </c>
      <c r="DK118" s="46">
        <v>2</v>
      </c>
      <c r="DL118" s="46">
        <v>5</v>
      </c>
      <c r="DM118" s="46">
        <v>6</v>
      </c>
      <c r="DN118" s="46">
        <v>7</v>
      </c>
      <c r="DO118" s="46">
        <v>3</v>
      </c>
      <c r="DP118" s="46">
        <v>9</v>
      </c>
      <c r="DQ118" s="46">
        <v>64</v>
      </c>
      <c r="DR118" s="46">
        <v>35</v>
      </c>
      <c r="DS118" s="46">
        <v>34</v>
      </c>
      <c r="DT118" s="46">
        <v>33</v>
      </c>
      <c r="DU118" s="46">
        <v>32</v>
      </c>
      <c r="DV118" s="46">
        <v>31</v>
      </c>
      <c r="DW118" s="196">
        <v>40</v>
      </c>
      <c r="DX118" s="46">
        <v>41</v>
      </c>
      <c r="DY118" s="46">
        <v>39</v>
      </c>
      <c r="DZ118" s="46">
        <v>38</v>
      </c>
      <c r="EA118" s="46">
        <v>37</v>
      </c>
      <c r="EB118" s="46">
        <v>36</v>
      </c>
      <c r="EC118" s="46">
        <v>1</v>
      </c>
      <c r="ED118" s="46">
        <v>42</v>
      </c>
      <c r="EE118" s="46">
        <v>43</v>
      </c>
      <c r="EF118" s="46">
        <v>65</v>
      </c>
      <c r="EG118" s="46">
        <v>44</v>
      </c>
      <c r="EH118" s="46">
        <v>57</v>
      </c>
      <c r="EI118" s="46">
        <v>56</v>
      </c>
      <c r="EJ118" s="46">
        <v>55</v>
      </c>
      <c r="EK118" s="46">
        <v>54</v>
      </c>
      <c r="EL118" s="46">
        <v>53</v>
      </c>
      <c r="EM118" s="46">
        <v>48</v>
      </c>
      <c r="EN118" s="46">
        <v>47</v>
      </c>
      <c r="EO118" s="46">
        <v>46</v>
      </c>
      <c r="EP118" s="46">
        <v>45</v>
      </c>
      <c r="EQ118" s="46">
        <v>17</v>
      </c>
      <c r="ER118" s="46">
        <v>49</v>
      </c>
      <c r="ES118" s="46">
        <v>52</v>
      </c>
      <c r="ET118" s="46">
        <v>10</v>
      </c>
      <c r="EU118" s="46">
        <v>51</v>
      </c>
      <c r="EV118" s="46">
        <v>66</v>
      </c>
      <c r="EW118" s="46">
        <v>67</v>
      </c>
      <c r="EX118" s="46">
        <v>50</v>
      </c>
    </row>
    <row r="119" spans="1:154" x14ac:dyDescent="0.25">
      <c r="A119">
        <v>112</v>
      </c>
      <c r="B119" s="83" t="s">
        <v>501</v>
      </c>
      <c r="C119" s="121" t="s">
        <v>655</v>
      </c>
      <c r="D119" s="43">
        <v>2003</v>
      </c>
      <c r="E119" s="43" t="s">
        <v>346</v>
      </c>
      <c r="F119" s="43" t="s">
        <v>639</v>
      </c>
      <c r="G119" s="43" t="s">
        <v>500</v>
      </c>
      <c r="H119" s="43" t="s">
        <v>21</v>
      </c>
      <c r="I119" s="60" t="s">
        <v>21</v>
      </c>
      <c r="J119" s="43">
        <v>38</v>
      </c>
      <c r="K119" s="43">
        <v>22</v>
      </c>
      <c r="L119" s="78">
        <v>42170</v>
      </c>
      <c r="M119" s="183">
        <v>1</v>
      </c>
      <c r="N119" s="162"/>
      <c r="O119" s="246">
        <v>17</v>
      </c>
      <c r="P119" s="46">
        <v>18</v>
      </c>
      <c r="Q119" s="46">
        <v>19</v>
      </c>
      <c r="R119" s="46">
        <v>69</v>
      </c>
      <c r="S119" s="46">
        <v>22</v>
      </c>
      <c r="T119" s="46">
        <v>23</v>
      </c>
      <c r="U119" s="46">
        <v>14</v>
      </c>
      <c r="V119" s="46">
        <v>15</v>
      </c>
      <c r="W119" s="46">
        <v>13</v>
      </c>
      <c r="X119" s="46">
        <v>11</v>
      </c>
      <c r="Y119" s="46">
        <v>26</v>
      </c>
      <c r="Z119" s="46">
        <v>27</v>
      </c>
      <c r="AA119" s="46">
        <v>28</v>
      </c>
      <c r="AB119" s="46">
        <v>29</v>
      </c>
      <c r="AC119" s="46">
        <v>30</v>
      </c>
      <c r="AD119" s="46">
        <v>24</v>
      </c>
      <c r="AE119" s="46">
        <v>25</v>
      </c>
      <c r="AF119" s="46">
        <v>68</v>
      </c>
      <c r="AG119" s="46">
        <v>62</v>
      </c>
      <c r="AH119" s="46">
        <v>63</v>
      </c>
      <c r="AI119" s="46">
        <v>64</v>
      </c>
      <c r="AJ119" s="46">
        <v>65</v>
      </c>
      <c r="AK119" s="46">
        <v>66</v>
      </c>
      <c r="AL119" s="46">
        <v>67</v>
      </c>
      <c r="AM119" s="46">
        <v>37</v>
      </c>
      <c r="AN119" s="46">
        <v>38</v>
      </c>
      <c r="AO119" s="46">
        <v>39</v>
      </c>
      <c r="AP119" s="46">
        <v>40</v>
      </c>
      <c r="AQ119" s="46">
        <v>41</v>
      </c>
      <c r="AR119" s="46">
        <v>42</v>
      </c>
      <c r="AS119" s="46">
        <v>43</v>
      </c>
      <c r="AT119" s="46">
        <v>44</v>
      </c>
      <c r="AU119" s="46">
        <v>45</v>
      </c>
      <c r="AV119" s="46">
        <v>46</v>
      </c>
      <c r="AW119" s="46">
        <v>47</v>
      </c>
      <c r="AX119" s="46">
        <v>48</v>
      </c>
      <c r="AY119" s="46">
        <v>49</v>
      </c>
      <c r="AZ119" s="46">
        <v>50</v>
      </c>
      <c r="BA119" s="46">
        <v>51</v>
      </c>
      <c r="BB119" s="46">
        <v>35</v>
      </c>
      <c r="BC119" s="46">
        <v>36</v>
      </c>
      <c r="BD119" s="46">
        <v>32</v>
      </c>
      <c r="BE119" s="46">
        <v>33</v>
      </c>
      <c r="BF119" s="46">
        <v>34</v>
      </c>
      <c r="BG119" s="46">
        <v>52</v>
      </c>
      <c r="BH119" s="46">
        <v>53</v>
      </c>
      <c r="BI119" s="46">
        <v>54</v>
      </c>
      <c r="BJ119" s="46">
        <v>55</v>
      </c>
      <c r="BK119" s="46">
        <v>56</v>
      </c>
      <c r="BL119" s="46">
        <v>57</v>
      </c>
      <c r="BM119" s="46">
        <v>58</v>
      </c>
      <c r="BN119" s="46">
        <v>59</v>
      </c>
      <c r="BO119" s="46">
        <v>60</v>
      </c>
      <c r="BP119" s="46">
        <v>61</v>
      </c>
      <c r="BQ119" s="46">
        <v>1</v>
      </c>
      <c r="BR119" s="46">
        <v>2</v>
      </c>
      <c r="BS119" s="46">
        <v>3</v>
      </c>
      <c r="BT119" s="46">
        <v>4</v>
      </c>
      <c r="BU119" s="46">
        <v>5</v>
      </c>
      <c r="BV119" s="58">
        <v>6</v>
      </c>
      <c r="BW119" s="46">
        <v>9</v>
      </c>
      <c r="BX119" s="46">
        <v>10</v>
      </c>
      <c r="BY119" s="46">
        <v>12</v>
      </c>
      <c r="BZ119" s="46">
        <v>20</v>
      </c>
      <c r="CA119" s="46">
        <v>21</v>
      </c>
      <c r="CB119" s="46">
        <v>16</v>
      </c>
      <c r="CC119" s="46">
        <v>31</v>
      </c>
      <c r="CD119" s="46">
        <v>71</v>
      </c>
      <c r="CE119" s="46">
        <v>7</v>
      </c>
      <c r="CF119" s="46">
        <v>8</v>
      </c>
      <c r="CG119" s="46">
        <v>70</v>
      </c>
      <c r="CH119" s="46"/>
      <c r="CI119" s="256"/>
      <c r="CJ119" s="232"/>
      <c r="CK119" s="47"/>
      <c r="CL119" s="47"/>
      <c r="CM119" s="47"/>
      <c r="CN119" s="47"/>
      <c r="CO119" s="47"/>
      <c r="CP119" s="47"/>
      <c r="CQ119" s="47"/>
      <c r="CR119" s="47"/>
      <c r="CS119" s="47"/>
      <c r="CT119" s="47"/>
      <c r="CU119" s="47"/>
      <c r="CV119" s="47"/>
      <c r="CW119" s="47"/>
      <c r="CX119" s="47"/>
      <c r="CY119" s="47"/>
      <c r="CZ119" s="47"/>
      <c r="DA119" s="47"/>
      <c r="DB119" s="47"/>
      <c r="DC119" s="47"/>
      <c r="DD119" s="47"/>
      <c r="DE119" s="47"/>
      <c r="DF119" s="47"/>
      <c r="DG119" s="47"/>
      <c r="DH119" s="47"/>
      <c r="DI119" s="47"/>
      <c r="DJ119" s="47"/>
      <c r="DK119" s="47"/>
      <c r="DL119" s="47"/>
      <c r="DM119" s="47"/>
      <c r="DN119" s="47"/>
      <c r="DO119" s="47"/>
      <c r="DP119" s="47"/>
      <c r="DQ119" s="47"/>
      <c r="DR119" s="47"/>
      <c r="DS119" s="47"/>
      <c r="DT119" s="47"/>
      <c r="DU119" s="47"/>
      <c r="DV119" s="47"/>
      <c r="DW119" s="42"/>
      <c r="DX119" s="47"/>
      <c r="DY119" s="47"/>
      <c r="DZ119" s="47"/>
      <c r="EA119" s="47"/>
      <c r="EB119" s="47"/>
      <c r="EC119" s="47"/>
      <c r="ED119" s="47"/>
      <c r="EE119" s="47"/>
      <c r="EF119" s="47"/>
      <c r="EG119" s="47"/>
      <c r="EH119" s="47"/>
      <c r="EI119" s="47"/>
      <c r="EJ119" s="47"/>
      <c r="EK119" s="47"/>
      <c r="EL119" s="47"/>
      <c r="EM119" s="47"/>
      <c r="EN119" s="47"/>
      <c r="EO119" s="47"/>
      <c r="EP119" s="47"/>
      <c r="EQ119" s="47"/>
      <c r="ER119" s="47"/>
      <c r="ES119" s="47"/>
      <c r="ET119" s="47"/>
      <c r="EU119" s="47"/>
      <c r="EV119" s="47"/>
      <c r="EW119" s="47"/>
      <c r="EX119" s="47"/>
    </row>
    <row r="120" spans="1:154" x14ac:dyDescent="0.25">
      <c r="A120">
        <v>113</v>
      </c>
      <c r="B120" s="75" t="s">
        <v>501</v>
      </c>
      <c r="C120" s="121" t="s">
        <v>655</v>
      </c>
      <c r="D120" s="82">
        <v>2004</v>
      </c>
      <c r="E120" s="82" t="s">
        <v>346</v>
      </c>
      <c r="F120" s="82" t="s">
        <v>556</v>
      </c>
      <c r="G120" s="82" t="s">
        <v>500</v>
      </c>
      <c r="H120" s="82" t="s">
        <v>21</v>
      </c>
      <c r="I120" s="95" t="s">
        <v>21</v>
      </c>
      <c r="J120" s="82">
        <v>38</v>
      </c>
      <c r="K120" s="62">
        <v>38</v>
      </c>
      <c r="L120" s="77">
        <v>42597</v>
      </c>
      <c r="M120" s="185">
        <v>1</v>
      </c>
      <c r="N120" s="163"/>
      <c r="O120" s="246">
        <v>5</v>
      </c>
      <c r="P120" s="46">
        <f>O120+1</f>
        <v>6</v>
      </c>
      <c r="Q120" s="46">
        <f>P120+1</f>
        <v>7</v>
      </c>
      <c r="R120" s="46">
        <v>26</v>
      </c>
      <c r="S120" s="46">
        <v>4</v>
      </c>
      <c r="T120" s="46">
        <v>3</v>
      </c>
      <c r="U120" s="46">
        <v>8</v>
      </c>
      <c r="V120" s="46">
        <f>U120+1</f>
        <v>9</v>
      </c>
      <c r="W120" s="46">
        <f>V120+1</f>
        <v>10</v>
      </c>
      <c r="X120" s="46">
        <v>2</v>
      </c>
      <c r="Y120" s="46">
        <v>48</v>
      </c>
      <c r="Z120" s="46">
        <f t="shared" ref="Z120:AF120" si="27">Y120+1</f>
        <v>49</v>
      </c>
      <c r="AA120" s="46">
        <f t="shared" si="27"/>
        <v>50</v>
      </c>
      <c r="AB120" s="46">
        <f t="shared" si="27"/>
        <v>51</v>
      </c>
      <c r="AC120" s="46">
        <f t="shared" si="27"/>
        <v>52</v>
      </c>
      <c r="AD120" s="46">
        <f t="shared" si="27"/>
        <v>53</v>
      </c>
      <c r="AE120" s="46">
        <f t="shared" si="27"/>
        <v>54</v>
      </c>
      <c r="AF120" s="46">
        <f t="shared" si="27"/>
        <v>55</v>
      </c>
      <c r="AG120" s="46">
        <v>27</v>
      </c>
      <c r="AH120" s="46">
        <f>AG120+1</f>
        <v>28</v>
      </c>
      <c r="AI120" s="46">
        <f>AH120+1</f>
        <v>29</v>
      </c>
      <c r="AJ120" s="46">
        <f>AI120+1</f>
        <v>30</v>
      </c>
      <c r="AK120" s="46">
        <v>25</v>
      </c>
      <c r="AL120" s="46">
        <v>24</v>
      </c>
      <c r="AM120" s="46">
        <v>63</v>
      </c>
      <c r="AN120" s="46">
        <f t="shared" ref="AN120:AT120" si="28">AM120+1</f>
        <v>64</v>
      </c>
      <c r="AO120" s="46">
        <f t="shared" si="28"/>
        <v>65</v>
      </c>
      <c r="AP120" s="46">
        <f t="shared" si="28"/>
        <v>66</v>
      </c>
      <c r="AQ120" s="46">
        <f t="shared" si="28"/>
        <v>67</v>
      </c>
      <c r="AR120" s="46">
        <f t="shared" si="28"/>
        <v>68</v>
      </c>
      <c r="AS120" s="46">
        <f t="shared" si="28"/>
        <v>69</v>
      </c>
      <c r="AT120" s="46">
        <f t="shared" si="28"/>
        <v>70</v>
      </c>
      <c r="AU120" s="46">
        <v>56</v>
      </c>
      <c r="AV120" s="46">
        <f t="shared" ref="AV120:BA120" si="29">AU120+1</f>
        <v>57</v>
      </c>
      <c r="AW120" s="46">
        <f t="shared" si="29"/>
        <v>58</v>
      </c>
      <c r="AX120" s="58">
        <f t="shared" si="29"/>
        <v>59</v>
      </c>
      <c r="AY120" s="46">
        <f t="shared" si="29"/>
        <v>60</v>
      </c>
      <c r="AZ120" s="46">
        <f t="shared" si="29"/>
        <v>61</v>
      </c>
      <c r="BA120" s="46">
        <f t="shared" si="29"/>
        <v>62</v>
      </c>
      <c r="BB120" s="46">
        <v>33</v>
      </c>
      <c r="BC120" s="46">
        <f t="shared" ref="BC120:BP120" si="30">BB120+1</f>
        <v>34</v>
      </c>
      <c r="BD120" s="46">
        <f t="shared" si="30"/>
        <v>35</v>
      </c>
      <c r="BE120" s="46">
        <f t="shared" si="30"/>
        <v>36</v>
      </c>
      <c r="BF120" s="46">
        <f t="shared" si="30"/>
        <v>37</v>
      </c>
      <c r="BG120" s="46">
        <f t="shared" si="30"/>
        <v>38</v>
      </c>
      <c r="BH120" s="46">
        <f t="shared" si="30"/>
        <v>39</v>
      </c>
      <c r="BI120" s="46">
        <f t="shared" si="30"/>
        <v>40</v>
      </c>
      <c r="BJ120" s="46">
        <f t="shared" si="30"/>
        <v>41</v>
      </c>
      <c r="BK120" s="46">
        <f t="shared" si="30"/>
        <v>42</v>
      </c>
      <c r="BL120" s="46">
        <f t="shared" si="30"/>
        <v>43</v>
      </c>
      <c r="BM120" s="46">
        <f t="shared" si="30"/>
        <v>44</v>
      </c>
      <c r="BN120" s="46">
        <f t="shared" si="30"/>
        <v>45</v>
      </c>
      <c r="BO120" s="46">
        <f t="shared" si="30"/>
        <v>46</v>
      </c>
      <c r="BP120" s="46">
        <f t="shared" si="30"/>
        <v>47</v>
      </c>
      <c r="BQ120" s="46">
        <v>12</v>
      </c>
      <c r="BR120" s="46">
        <f t="shared" ref="BR120:BX120" si="31">BQ120+1</f>
        <v>13</v>
      </c>
      <c r="BS120" s="46">
        <f t="shared" si="31"/>
        <v>14</v>
      </c>
      <c r="BT120" s="46">
        <f t="shared" si="31"/>
        <v>15</v>
      </c>
      <c r="BU120" s="46">
        <f t="shared" si="31"/>
        <v>16</v>
      </c>
      <c r="BV120" s="46">
        <f t="shared" si="31"/>
        <v>17</v>
      </c>
      <c r="BW120" s="46">
        <f t="shared" si="31"/>
        <v>18</v>
      </c>
      <c r="BX120" s="46">
        <f t="shared" si="31"/>
        <v>19</v>
      </c>
      <c r="BY120" s="46">
        <v>1</v>
      </c>
      <c r="BZ120" s="46">
        <v>22</v>
      </c>
      <c r="CA120" s="46">
        <v>23</v>
      </c>
      <c r="CB120" s="46">
        <v>11</v>
      </c>
      <c r="CC120" s="46">
        <v>31</v>
      </c>
      <c r="CD120" s="46">
        <v>32</v>
      </c>
      <c r="CE120" s="46">
        <v>20</v>
      </c>
      <c r="CF120" s="46">
        <f>CE120+1</f>
        <v>21</v>
      </c>
      <c r="CG120" s="46">
        <v>72</v>
      </c>
      <c r="CH120" s="97"/>
      <c r="CI120" s="261"/>
      <c r="CJ120" s="229">
        <v>17</v>
      </c>
      <c r="CK120" s="46">
        <v>18</v>
      </c>
      <c r="CL120" s="46">
        <v>26</v>
      </c>
      <c r="CM120" s="46">
        <v>10</v>
      </c>
      <c r="CN120" s="46">
        <v>61</v>
      </c>
      <c r="CO120" s="46">
        <v>19</v>
      </c>
      <c r="CP120" s="46">
        <v>31</v>
      </c>
      <c r="CQ120" s="46">
        <v>24</v>
      </c>
      <c r="CR120" s="46">
        <v>25</v>
      </c>
      <c r="CS120" s="46">
        <v>20</v>
      </c>
      <c r="CT120" s="46">
        <v>46</v>
      </c>
      <c r="CU120" s="46">
        <v>27</v>
      </c>
      <c r="CV120" s="46">
        <v>15</v>
      </c>
      <c r="CW120" s="46">
        <v>16</v>
      </c>
      <c r="CX120" s="46">
        <v>65</v>
      </c>
      <c r="CY120" s="46">
        <v>66</v>
      </c>
      <c r="CZ120" s="46">
        <v>67</v>
      </c>
      <c r="DA120" s="46">
        <v>28</v>
      </c>
      <c r="DB120" s="46">
        <v>29</v>
      </c>
      <c r="DC120" s="46">
        <v>30</v>
      </c>
      <c r="DD120" s="46">
        <v>55</v>
      </c>
      <c r="DE120" s="46">
        <v>56</v>
      </c>
      <c r="DF120" s="46">
        <v>57</v>
      </c>
      <c r="DG120" s="46">
        <v>58</v>
      </c>
      <c r="DH120" s="46">
        <v>59</v>
      </c>
      <c r="DI120" s="46">
        <v>60</v>
      </c>
      <c r="DJ120" s="46">
        <v>6</v>
      </c>
      <c r="DK120" s="46">
        <v>7</v>
      </c>
      <c r="DL120" s="46">
        <v>1</v>
      </c>
      <c r="DM120" s="46">
        <v>2</v>
      </c>
      <c r="DN120" s="46">
        <v>3</v>
      </c>
      <c r="DO120" s="46">
        <v>4</v>
      </c>
      <c r="DP120" s="46">
        <v>5</v>
      </c>
      <c r="DQ120" s="46">
        <v>64</v>
      </c>
      <c r="DR120" s="46">
        <v>39</v>
      </c>
      <c r="DS120" s="46">
        <v>40</v>
      </c>
      <c r="DT120" s="46">
        <v>41</v>
      </c>
      <c r="DU120" s="46">
        <v>42</v>
      </c>
      <c r="DV120" s="46">
        <v>43</v>
      </c>
      <c r="DW120" s="196">
        <v>23</v>
      </c>
      <c r="DX120" s="46">
        <v>22</v>
      </c>
      <c r="DY120" s="46">
        <v>44</v>
      </c>
      <c r="DZ120" s="46">
        <v>45</v>
      </c>
      <c r="EA120" s="46">
        <v>32</v>
      </c>
      <c r="EB120" s="46">
        <v>14</v>
      </c>
      <c r="EC120" s="46">
        <v>9</v>
      </c>
      <c r="ED120" s="46">
        <v>21</v>
      </c>
      <c r="EE120" s="46">
        <v>47</v>
      </c>
      <c r="EF120" s="46">
        <v>62</v>
      </c>
      <c r="EG120" s="46">
        <v>11</v>
      </c>
      <c r="EH120" s="46">
        <v>53</v>
      </c>
      <c r="EI120" s="46">
        <v>52</v>
      </c>
      <c r="EJ120" s="46">
        <v>51</v>
      </c>
      <c r="EK120" s="46">
        <v>50</v>
      </c>
      <c r="EL120" s="46">
        <v>49</v>
      </c>
      <c r="EM120" s="46">
        <v>35</v>
      </c>
      <c r="EN120" s="46">
        <v>36</v>
      </c>
      <c r="EO120" s="46">
        <v>37</v>
      </c>
      <c r="EP120" s="46">
        <v>38</v>
      </c>
      <c r="EQ120" s="46">
        <v>54</v>
      </c>
      <c r="ER120" s="46">
        <v>33</v>
      </c>
      <c r="ES120" s="46">
        <v>34</v>
      </c>
      <c r="ET120" s="46">
        <v>8</v>
      </c>
      <c r="EU120" s="46">
        <v>13</v>
      </c>
      <c r="EV120" s="46">
        <v>48</v>
      </c>
      <c r="EW120" s="46">
        <v>63</v>
      </c>
      <c r="EX120" s="46">
        <v>12</v>
      </c>
    </row>
    <row r="121" spans="1:154" x14ac:dyDescent="0.25">
      <c r="A121">
        <v>114</v>
      </c>
      <c r="B121" s="44" t="s">
        <v>501</v>
      </c>
      <c r="C121" s="121" t="s">
        <v>658</v>
      </c>
      <c r="D121" s="40">
        <v>2004</v>
      </c>
      <c r="E121" s="40" t="s">
        <v>346</v>
      </c>
      <c r="F121" s="40" t="s">
        <v>620</v>
      </c>
      <c r="G121" s="40" t="s">
        <v>500</v>
      </c>
      <c r="H121" s="40" t="s">
        <v>21</v>
      </c>
      <c r="I121" s="41" t="s">
        <v>21</v>
      </c>
      <c r="J121" s="40">
        <v>40</v>
      </c>
      <c r="K121" s="40">
        <v>20</v>
      </c>
      <c r="L121" s="52">
        <v>42541</v>
      </c>
      <c r="M121" s="180">
        <v>1</v>
      </c>
      <c r="N121" s="160"/>
      <c r="O121" s="246">
        <v>7</v>
      </c>
      <c r="P121" s="46">
        <v>8</v>
      </c>
      <c r="Q121" s="46">
        <v>9</v>
      </c>
      <c r="R121" s="46">
        <v>63</v>
      </c>
      <c r="S121" s="46">
        <v>42</v>
      </c>
      <c r="T121" s="46">
        <v>1</v>
      </c>
      <c r="U121" s="46">
        <v>66</v>
      </c>
      <c r="V121" s="46">
        <v>67</v>
      </c>
      <c r="W121" s="46">
        <v>49</v>
      </c>
      <c r="X121" s="46">
        <v>59</v>
      </c>
      <c r="Y121" s="46">
        <v>11</v>
      </c>
      <c r="Z121" s="46">
        <v>12</v>
      </c>
      <c r="AA121" s="46">
        <v>13</v>
      </c>
      <c r="AB121" s="46">
        <v>14</v>
      </c>
      <c r="AC121" s="46">
        <v>64</v>
      </c>
      <c r="AD121" s="46">
        <v>50</v>
      </c>
      <c r="AE121" s="46">
        <v>51</v>
      </c>
      <c r="AF121" s="46">
        <v>52</v>
      </c>
      <c r="AG121" s="46">
        <v>54</v>
      </c>
      <c r="AH121" s="46">
        <v>55</v>
      </c>
      <c r="AI121" s="46">
        <v>56</v>
      </c>
      <c r="AJ121" s="46">
        <v>57</v>
      </c>
      <c r="AK121" s="46">
        <v>58</v>
      </c>
      <c r="AL121" s="46">
        <v>53</v>
      </c>
      <c r="AM121" s="46">
        <v>43</v>
      </c>
      <c r="AN121" s="46">
        <v>44</v>
      </c>
      <c r="AO121" s="46">
        <v>45</v>
      </c>
      <c r="AP121" s="46">
        <v>46</v>
      </c>
      <c r="AQ121" s="46">
        <v>47</v>
      </c>
      <c r="AR121" s="46">
        <v>15</v>
      </c>
      <c r="AS121" s="46">
        <v>16</v>
      </c>
      <c r="AT121" s="46">
        <v>69</v>
      </c>
      <c r="AU121" s="46">
        <v>21</v>
      </c>
      <c r="AV121" s="46">
        <v>22</v>
      </c>
      <c r="AW121" s="46">
        <v>23</v>
      </c>
      <c r="AX121" s="46">
        <v>24</v>
      </c>
      <c r="AY121" s="46">
        <v>25</v>
      </c>
      <c r="AZ121" s="46">
        <v>26</v>
      </c>
      <c r="BA121" s="46">
        <v>27</v>
      </c>
      <c r="BB121" s="46">
        <v>28</v>
      </c>
      <c r="BC121" s="46">
        <v>29</v>
      </c>
      <c r="BD121" s="46">
        <v>30</v>
      </c>
      <c r="BE121" s="46">
        <v>31</v>
      </c>
      <c r="BF121" s="46">
        <v>32</v>
      </c>
      <c r="BG121" s="46">
        <v>17</v>
      </c>
      <c r="BH121" s="46">
        <v>18</v>
      </c>
      <c r="BI121" s="46">
        <v>19</v>
      </c>
      <c r="BJ121" s="46">
        <v>20</v>
      </c>
      <c r="BK121" s="46">
        <v>37</v>
      </c>
      <c r="BL121" s="46">
        <v>38</v>
      </c>
      <c r="BM121" s="46">
        <v>39</v>
      </c>
      <c r="BN121" s="46">
        <v>40</v>
      </c>
      <c r="BO121" s="46">
        <v>2</v>
      </c>
      <c r="BP121" s="58">
        <v>3</v>
      </c>
      <c r="BQ121" s="46">
        <v>33</v>
      </c>
      <c r="BR121" s="46">
        <v>34</v>
      </c>
      <c r="BS121" s="46">
        <v>35</v>
      </c>
      <c r="BT121" s="46">
        <v>36</v>
      </c>
      <c r="BU121" s="46">
        <v>68</v>
      </c>
      <c r="BV121" s="46">
        <v>4</v>
      </c>
      <c r="BW121" s="46">
        <v>5</v>
      </c>
      <c r="BX121" s="46">
        <v>65</v>
      </c>
      <c r="BY121" s="46">
        <v>61</v>
      </c>
      <c r="BZ121" s="46">
        <v>60</v>
      </c>
      <c r="CA121" s="46">
        <v>62</v>
      </c>
      <c r="CB121" s="46">
        <v>48</v>
      </c>
      <c r="CC121" s="46">
        <v>10</v>
      </c>
      <c r="CD121" s="46">
        <v>70</v>
      </c>
      <c r="CE121" s="46">
        <v>41</v>
      </c>
      <c r="CF121" s="46">
        <v>6</v>
      </c>
      <c r="CG121" s="46">
        <v>71</v>
      </c>
      <c r="CH121" s="47"/>
      <c r="CI121" s="247"/>
      <c r="CJ121" s="229">
        <v>61</v>
      </c>
      <c r="CK121" s="46">
        <v>62</v>
      </c>
      <c r="CL121" s="46">
        <v>63</v>
      </c>
      <c r="CM121" s="46">
        <v>67</v>
      </c>
      <c r="CN121" s="46">
        <v>66</v>
      </c>
      <c r="CO121" s="46">
        <v>64</v>
      </c>
      <c r="CP121" s="46">
        <v>65</v>
      </c>
      <c r="CQ121" s="46">
        <v>60</v>
      </c>
      <c r="CR121" s="46">
        <v>55</v>
      </c>
      <c r="CS121" s="46">
        <v>54</v>
      </c>
      <c r="CT121" s="46">
        <v>59</v>
      </c>
      <c r="CU121" s="46">
        <v>58</v>
      </c>
      <c r="CV121" s="46">
        <v>57</v>
      </c>
      <c r="CW121" s="46">
        <v>56</v>
      </c>
      <c r="CX121" s="46">
        <v>53</v>
      </c>
      <c r="CY121" s="46">
        <v>32</v>
      </c>
      <c r="CZ121" s="46">
        <v>31</v>
      </c>
      <c r="DA121" s="46">
        <v>17</v>
      </c>
      <c r="DB121" s="46">
        <v>15</v>
      </c>
      <c r="DC121" s="46">
        <v>16</v>
      </c>
      <c r="DD121" s="46">
        <v>30</v>
      </c>
      <c r="DE121" s="46">
        <v>29</v>
      </c>
      <c r="DF121" s="46">
        <v>28</v>
      </c>
      <c r="DG121" s="46">
        <v>27</v>
      </c>
      <c r="DH121" s="46">
        <v>42</v>
      </c>
      <c r="DI121" s="46">
        <v>41</v>
      </c>
      <c r="DJ121" s="46">
        <v>1</v>
      </c>
      <c r="DK121" s="46">
        <v>7</v>
      </c>
      <c r="DL121" s="46">
        <v>4</v>
      </c>
      <c r="DM121" s="46">
        <v>3</v>
      </c>
      <c r="DN121" s="46">
        <v>2</v>
      </c>
      <c r="DO121" s="46">
        <v>6</v>
      </c>
      <c r="DP121" s="46">
        <v>5</v>
      </c>
      <c r="DQ121" s="46">
        <v>23</v>
      </c>
      <c r="DR121" s="46">
        <v>47</v>
      </c>
      <c r="DS121" s="46">
        <v>46</v>
      </c>
      <c r="DT121" s="46">
        <v>45</v>
      </c>
      <c r="DU121" s="46">
        <v>44</v>
      </c>
      <c r="DV121" s="46">
        <v>43</v>
      </c>
      <c r="DW121" s="196">
        <v>66</v>
      </c>
      <c r="DX121" s="46">
        <v>19</v>
      </c>
      <c r="DY121" s="46">
        <v>21</v>
      </c>
      <c r="DZ121" s="46">
        <v>20</v>
      </c>
      <c r="EA121" s="46">
        <v>18</v>
      </c>
      <c r="EB121" s="46">
        <v>22</v>
      </c>
      <c r="EC121" s="46">
        <v>8</v>
      </c>
      <c r="ED121" s="46">
        <v>14</v>
      </c>
      <c r="EE121" s="46">
        <v>38</v>
      </c>
      <c r="EF121" s="46">
        <v>26</v>
      </c>
      <c r="EG121" s="46">
        <v>13</v>
      </c>
      <c r="EH121" s="46">
        <v>36</v>
      </c>
      <c r="EI121" s="46">
        <v>25</v>
      </c>
      <c r="EJ121" s="46">
        <v>24</v>
      </c>
      <c r="EK121" s="46">
        <v>40</v>
      </c>
      <c r="EL121" s="46">
        <v>39</v>
      </c>
      <c r="EM121" s="46">
        <v>52</v>
      </c>
      <c r="EN121" s="46">
        <v>51</v>
      </c>
      <c r="EO121" s="46">
        <v>50</v>
      </c>
      <c r="EP121" s="46">
        <v>48</v>
      </c>
      <c r="EQ121" s="46">
        <v>12</v>
      </c>
      <c r="ER121" s="46">
        <v>36</v>
      </c>
      <c r="ES121" s="46">
        <v>11</v>
      </c>
      <c r="ET121" s="46">
        <v>10</v>
      </c>
      <c r="EU121" s="46">
        <v>25</v>
      </c>
      <c r="EV121" s="46">
        <v>67</v>
      </c>
      <c r="EW121" s="46">
        <v>24</v>
      </c>
      <c r="EX121" s="46">
        <v>37</v>
      </c>
    </row>
    <row r="122" spans="1:154" x14ac:dyDescent="0.25">
      <c r="A122">
        <v>115</v>
      </c>
      <c r="B122" s="44" t="s">
        <v>501</v>
      </c>
      <c r="C122" s="121" t="s">
        <v>655</v>
      </c>
      <c r="D122" s="40">
        <v>2005</v>
      </c>
      <c r="E122" s="40" t="s">
        <v>346</v>
      </c>
      <c r="F122" s="40"/>
      <c r="G122" s="40" t="s">
        <v>500</v>
      </c>
      <c r="H122" s="40" t="s">
        <v>21</v>
      </c>
      <c r="I122" s="41"/>
      <c r="J122" s="40">
        <v>42</v>
      </c>
      <c r="K122" s="40">
        <v>26</v>
      </c>
      <c r="L122" s="52">
        <v>42566</v>
      </c>
      <c r="M122" s="180">
        <v>1</v>
      </c>
      <c r="N122" s="160"/>
      <c r="O122" s="246">
        <v>13</v>
      </c>
      <c r="P122" s="46">
        <v>14</v>
      </c>
      <c r="Q122" s="46">
        <v>15</v>
      </c>
      <c r="R122" s="46">
        <v>11</v>
      </c>
      <c r="S122" s="46">
        <v>48</v>
      </c>
      <c r="T122" s="46">
        <v>47</v>
      </c>
      <c r="U122" s="46">
        <v>65</v>
      </c>
      <c r="V122" s="46">
        <v>66</v>
      </c>
      <c r="W122" s="46">
        <v>67</v>
      </c>
      <c r="X122" s="46">
        <v>71</v>
      </c>
      <c r="Y122" s="46">
        <v>27</v>
      </c>
      <c r="Z122" s="58">
        <v>28</v>
      </c>
      <c r="AA122" s="46">
        <v>29</v>
      </c>
      <c r="AB122" s="46">
        <v>30</v>
      </c>
      <c r="AC122" s="46">
        <v>12</v>
      </c>
      <c r="AD122" s="46">
        <v>45</v>
      </c>
      <c r="AE122" s="46">
        <v>46</v>
      </c>
      <c r="AF122" s="46">
        <v>62</v>
      </c>
      <c r="AG122" s="46">
        <v>50</v>
      </c>
      <c r="AH122" s="46">
        <v>51</v>
      </c>
      <c r="AI122" s="46">
        <v>52</v>
      </c>
      <c r="AJ122" s="46">
        <v>53</v>
      </c>
      <c r="AK122" s="46">
        <v>54</v>
      </c>
      <c r="AL122" s="46">
        <v>49</v>
      </c>
      <c r="AM122" s="46">
        <v>33</v>
      </c>
      <c r="AN122" s="46">
        <v>34</v>
      </c>
      <c r="AO122" s="46">
        <v>35</v>
      </c>
      <c r="AP122" s="46">
        <v>36</v>
      </c>
      <c r="AQ122" s="46">
        <v>37</v>
      </c>
      <c r="AR122" s="46">
        <v>31</v>
      </c>
      <c r="AS122" s="46">
        <v>32</v>
      </c>
      <c r="AT122" s="46">
        <v>55</v>
      </c>
      <c r="AU122" s="46">
        <v>38</v>
      </c>
      <c r="AV122" s="46">
        <v>39</v>
      </c>
      <c r="AW122" s="46">
        <v>40</v>
      </c>
      <c r="AX122" s="46">
        <v>41</v>
      </c>
      <c r="AY122" s="46">
        <v>42</v>
      </c>
      <c r="AZ122" s="46">
        <v>43</v>
      </c>
      <c r="BA122" s="46">
        <v>44</v>
      </c>
      <c r="BB122" s="46">
        <v>56</v>
      </c>
      <c r="BC122" s="46">
        <v>57</v>
      </c>
      <c r="BD122" s="46">
        <v>58</v>
      </c>
      <c r="BE122" s="46">
        <v>59</v>
      </c>
      <c r="BF122" s="46">
        <v>60</v>
      </c>
      <c r="BG122" s="46">
        <v>21</v>
      </c>
      <c r="BH122" s="46">
        <v>22</v>
      </c>
      <c r="BI122" s="46">
        <v>23</v>
      </c>
      <c r="BJ122" s="46">
        <v>24</v>
      </c>
      <c r="BK122" s="46">
        <v>25</v>
      </c>
      <c r="BL122" s="46">
        <v>18</v>
      </c>
      <c r="BM122" s="46">
        <v>19</v>
      </c>
      <c r="BN122" s="46">
        <v>20</v>
      </c>
      <c r="BO122" s="46">
        <v>16</v>
      </c>
      <c r="BP122" s="46">
        <v>17</v>
      </c>
      <c r="BQ122" s="46">
        <v>6</v>
      </c>
      <c r="BR122" s="46">
        <v>7</v>
      </c>
      <c r="BS122" s="46">
        <v>8</v>
      </c>
      <c r="BT122" s="46">
        <v>9</v>
      </c>
      <c r="BU122" s="46">
        <v>10</v>
      </c>
      <c r="BV122" s="46">
        <v>2</v>
      </c>
      <c r="BW122" s="46">
        <v>1</v>
      </c>
      <c r="BX122" s="46">
        <v>5</v>
      </c>
      <c r="BY122" s="46">
        <v>63</v>
      </c>
      <c r="BZ122" s="46">
        <v>69</v>
      </c>
      <c r="CA122" s="46">
        <v>70</v>
      </c>
      <c r="CB122" s="46">
        <v>64</v>
      </c>
      <c r="CC122" s="46">
        <v>26</v>
      </c>
      <c r="CD122" s="46">
        <v>61</v>
      </c>
      <c r="CE122" s="46">
        <v>4</v>
      </c>
      <c r="CF122" s="46">
        <v>3</v>
      </c>
      <c r="CG122" s="46">
        <v>68</v>
      </c>
      <c r="CH122" s="47"/>
      <c r="CI122" s="247"/>
      <c r="CJ122" s="229">
        <v>54</v>
      </c>
      <c r="CK122" s="46">
        <v>52</v>
      </c>
      <c r="CL122" s="46">
        <v>55</v>
      </c>
      <c r="CM122" s="46">
        <v>49</v>
      </c>
      <c r="CN122" s="46">
        <v>56</v>
      </c>
      <c r="CO122" s="46">
        <v>50</v>
      </c>
      <c r="CP122" s="46">
        <v>53</v>
      </c>
      <c r="CQ122" s="46">
        <v>51</v>
      </c>
      <c r="CR122" s="46">
        <v>46</v>
      </c>
      <c r="CS122" s="46">
        <v>47</v>
      </c>
      <c r="CT122" s="46">
        <v>45</v>
      </c>
      <c r="CU122" s="46">
        <v>48</v>
      </c>
      <c r="CV122" s="46">
        <v>44</v>
      </c>
      <c r="CW122" s="46">
        <v>43</v>
      </c>
      <c r="CX122" s="46">
        <v>57</v>
      </c>
      <c r="CY122" s="46">
        <v>58</v>
      </c>
      <c r="CZ122" s="46">
        <v>59</v>
      </c>
      <c r="DA122" s="46">
        <v>13</v>
      </c>
      <c r="DB122" s="46">
        <v>14</v>
      </c>
      <c r="DC122" s="46">
        <v>15</v>
      </c>
      <c r="DD122" s="46">
        <v>24</v>
      </c>
      <c r="DE122" s="46">
        <v>23</v>
      </c>
      <c r="DF122" s="46">
        <v>22</v>
      </c>
      <c r="DG122" s="46">
        <v>21</v>
      </c>
      <c r="DH122" s="46">
        <v>20</v>
      </c>
      <c r="DI122" s="46">
        <v>19</v>
      </c>
      <c r="DJ122" s="46">
        <v>6</v>
      </c>
      <c r="DK122" s="46">
        <v>7</v>
      </c>
      <c r="DL122" s="46">
        <v>12</v>
      </c>
      <c r="DM122" s="46">
        <v>11</v>
      </c>
      <c r="DN122" s="46">
        <v>10</v>
      </c>
      <c r="DO122" s="46">
        <v>8</v>
      </c>
      <c r="DP122" s="46">
        <v>9</v>
      </c>
      <c r="DQ122" s="46">
        <v>60</v>
      </c>
      <c r="DR122" s="46">
        <v>1</v>
      </c>
      <c r="DS122" s="46">
        <v>2</v>
      </c>
      <c r="DT122" s="46">
        <v>3</v>
      </c>
      <c r="DU122" s="46">
        <v>4</v>
      </c>
      <c r="DV122" s="46">
        <v>5</v>
      </c>
      <c r="DW122" s="196">
        <v>65</v>
      </c>
      <c r="DX122" s="46">
        <v>66</v>
      </c>
      <c r="DY122" s="46">
        <v>16</v>
      </c>
      <c r="DZ122" s="46">
        <v>17</v>
      </c>
      <c r="EA122" s="46">
        <v>18</v>
      </c>
      <c r="EB122" s="46">
        <v>25</v>
      </c>
      <c r="EC122" s="46">
        <v>26</v>
      </c>
      <c r="ED122" s="46">
        <v>27</v>
      </c>
      <c r="EE122" s="46">
        <v>63</v>
      </c>
      <c r="EF122" s="46">
        <v>28</v>
      </c>
      <c r="EG122" s="46">
        <v>29</v>
      </c>
      <c r="EH122" s="46">
        <v>42</v>
      </c>
      <c r="EI122" s="46">
        <v>41</v>
      </c>
      <c r="EJ122" s="46">
        <v>40</v>
      </c>
      <c r="EK122" s="46">
        <v>39</v>
      </c>
      <c r="EL122" s="46">
        <v>38</v>
      </c>
      <c r="EM122" s="46">
        <v>37</v>
      </c>
      <c r="EN122" s="46">
        <v>34</v>
      </c>
      <c r="EO122" s="46">
        <v>36</v>
      </c>
      <c r="EP122" s="46">
        <v>35</v>
      </c>
      <c r="EQ122" s="46">
        <v>33</v>
      </c>
      <c r="ER122" s="46">
        <v>62</v>
      </c>
      <c r="ES122" s="46">
        <v>30</v>
      </c>
      <c r="ET122" s="46">
        <v>32</v>
      </c>
      <c r="EU122" s="46">
        <v>31</v>
      </c>
      <c r="EV122" s="46">
        <v>67</v>
      </c>
      <c r="EW122" s="46">
        <v>61</v>
      </c>
      <c r="EX122" s="46">
        <v>64</v>
      </c>
    </row>
    <row r="123" spans="1:154" x14ac:dyDescent="0.25">
      <c r="A123">
        <v>116</v>
      </c>
      <c r="B123" s="44" t="s">
        <v>501</v>
      </c>
      <c r="C123" s="121" t="s">
        <v>658</v>
      </c>
      <c r="D123" s="40">
        <v>2005</v>
      </c>
      <c r="E123" s="40" t="s">
        <v>346</v>
      </c>
      <c r="F123" s="40" t="s">
        <v>585</v>
      </c>
      <c r="G123" s="40" t="s">
        <v>500</v>
      </c>
      <c r="H123" s="40" t="s">
        <v>21</v>
      </c>
      <c r="I123" s="41"/>
      <c r="J123" s="40">
        <v>44</v>
      </c>
      <c r="K123" s="40">
        <v>33</v>
      </c>
      <c r="L123" s="52">
        <v>42566</v>
      </c>
      <c r="M123" s="180">
        <v>1</v>
      </c>
      <c r="N123" s="160"/>
      <c r="O123" s="260">
        <v>11</v>
      </c>
      <c r="P123" s="101">
        <v>12</v>
      </c>
      <c r="Q123" s="101">
        <v>13</v>
      </c>
      <c r="R123" s="101">
        <v>6</v>
      </c>
      <c r="S123" s="101">
        <v>7</v>
      </c>
      <c r="T123" s="101">
        <v>8</v>
      </c>
      <c r="U123" s="101">
        <v>47</v>
      </c>
      <c r="V123" s="101">
        <v>48</v>
      </c>
      <c r="W123" s="101">
        <v>46</v>
      </c>
      <c r="X123" s="101">
        <v>4</v>
      </c>
      <c r="Y123" s="101">
        <v>10</v>
      </c>
      <c r="Z123" s="101">
        <v>19</v>
      </c>
      <c r="AA123" s="101">
        <v>20</v>
      </c>
      <c r="AB123" s="101">
        <v>21</v>
      </c>
      <c r="AC123" s="101">
        <v>9</v>
      </c>
      <c r="AD123" s="101">
        <v>30</v>
      </c>
      <c r="AE123" s="101">
        <v>31</v>
      </c>
      <c r="AF123" s="101">
        <v>32</v>
      </c>
      <c r="AG123" s="101">
        <v>60</v>
      </c>
      <c r="AH123" s="101">
        <v>61</v>
      </c>
      <c r="AI123" s="101">
        <v>62</v>
      </c>
      <c r="AJ123" s="101">
        <v>63</v>
      </c>
      <c r="AK123" s="101">
        <v>64</v>
      </c>
      <c r="AL123" s="101">
        <v>59</v>
      </c>
      <c r="AM123" s="101">
        <v>14</v>
      </c>
      <c r="AN123" s="102">
        <v>15</v>
      </c>
      <c r="AO123" s="101">
        <v>16</v>
      </c>
      <c r="AP123" s="101">
        <v>17</v>
      </c>
      <c r="AQ123" s="101">
        <v>18</v>
      </c>
      <c r="AR123" s="101">
        <v>1</v>
      </c>
      <c r="AS123" s="101">
        <v>2</v>
      </c>
      <c r="AT123" s="101">
        <v>3</v>
      </c>
      <c r="AU123" s="101">
        <v>65</v>
      </c>
      <c r="AV123" s="101">
        <v>66</v>
      </c>
      <c r="AW123" s="101">
        <v>67</v>
      </c>
      <c r="AX123" s="101">
        <v>68</v>
      </c>
      <c r="AY123" s="101">
        <v>69</v>
      </c>
      <c r="AZ123" s="101">
        <v>70</v>
      </c>
      <c r="BA123" s="101">
        <v>71</v>
      </c>
      <c r="BB123" s="101">
        <v>51</v>
      </c>
      <c r="BC123" s="101">
        <v>52</v>
      </c>
      <c r="BD123" s="101">
        <v>53</v>
      </c>
      <c r="BE123" s="101">
        <v>54</v>
      </c>
      <c r="BF123" s="101">
        <v>55</v>
      </c>
      <c r="BG123" s="101">
        <v>22</v>
      </c>
      <c r="BH123" s="101">
        <v>23</v>
      </c>
      <c r="BI123" s="101">
        <v>24</v>
      </c>
      <c r="BJ123" s="101">
        <v>25</v>
      </c>
      <c r="BK123" s="101">
        <v>26</v>
      </c>
      <c r="BL123" s="101">
        <v>56</v>
      </c>
      <c r="BM123" s="101">
        <v>57</v>
      </c>
      <c r="BN123" s="101">
        <v>58</v>
      </c>
      <c r="BO123" s="101">
        <v>28</v>
      </c>
      <c r="BP123" s="101">
        <v>29</v>
      </c>
      <c r="BQ123" s="101">
        <v>40</v>
      </c>
      <c r="BR123" s="101">
        <v>41</v>
      </c>
      <c r="BS123" s="101">
        <v>42</v>
      </c>
      <c r="BT123" s="101">
        <v>43</v>
      </c>
      <c r="BU123" s="101">
        <v>44</v>
      </c>
      <c r="BV123" s="101">
        <v>39</v>
      </c>
      <c r="BW123" s="101">
        <v>38</v>
      </c>
      <c r="BX123" s="101">
        <v>37</v>
      </c>
      <c r="BY123" s="101">
        <v>5</v>
      </c>
      <c r="BZ123" s="101">
        <v>49</v>
      </c>
      <c r="CA123" s="101">
        <v>50</v>
      </c>
      <c r="CB123" s="101">
        <v>45</v>
      </c>
      <c r="CC123" s="101">
        <v>27</v>
      </c>
      <c r="CD123" s="101">
        <v>33</v>
      </c>
      <c r="CE123" s="101">
        <v>36</v>
      </c>
      <c r="CF123" s="101">
        <v>35</v>
      </c>
      <c r="CG123" s="101">
        <v>34</v>
      </c>
      <c r="CH123" s="47"/>
      <c r="CI123" s="247"/>
      <c r="CJ123" s="235">
        <v>43</v>
      </c>
      <c r="CK123" s="101">
        <v>16</v>
      </c>
      <c r="CL123" s="101">
        <v>17</v>
      </c>
      <c r="CM123" s="101">
        <v>54</v>
      </c>
      <c r="CN123" s="101">
        <v>55</v>
      </c>
      <c r="CO123" s="101">
        <v>53</v>
      </c>
      <c r="CP123" s="101">
        <v>24</v>
      </c>
      <c r="CQ123" s="101">
        <v>19</v>
      </c>
      <c r="CR123" s="101">
        <v>18</v>
      </c>
      <c r="CS123" s="101">
        <v>52</v>
      </c>
      <c r="CT123" s="101">
        <v>23</v>
      </c>
      <c r="CU123" s="101">
        <v>25</v>
      </c>
      <c r="CV123" s="101">
        <v>42</v>
      </c>
      <c r="CW123" s="101">
        <v>26</v>
      </c>
      <c r="CX123" s="101">
        <v>20</v>
      </c>
      <c r="CY123" s="101">
        <v>65</v>
      </c>
      <c r="CZ123" s="101">
        <v>64</v>
      </c>
      <c r="DA123" s="101">
        <v>50</v>
      </c>
      <c r="DB123" s="101">
        <v>49</v>
      </c>
      <c r="DC123" s="101">
        <v>48</v>
      </c>
      <c r="DD123" s="101">
        <v>63</v>
      </c>
      <c r="DE123" s="101">
        <v>62</v>
      </c>
      <c r="DF123" s="101">
        <v>61</v>
      </c>
      <c r="DG123" s="101">
        <v>60</v>
      </c>
      <c r="DH123" s="101">
        <v>45</v>
      </c>
      <c r="DI123" s="101">
        <v>44</v>
      </c>
      <c r="DJ123" s="101">
        <v>7</v>
      </c>
      <c r="DK123" s="101">
        <v>2</v>
      </c>
      <c r="DL123" s="101">
        <v>3</v>
      </c>
      <c r="DM123" s="101">
        <v>4</v>
      </c>
      <c r="DN123" s="101">
        <v>5</v>
      </c>
      <c r="DO123" s="101">
        <v>1</v>
      </c>
      <c r="DP123" s="101">
        <v>6</v>
      </c>
      <c r="DQ123" s="101">
        <v>66</v>
      </c>
      <c r="DR123" s="101">
        <v>41</v>
      </c>
      <c r="DS123" s="101">
        <v>40</v>
      </c>
      <c r="DT123" s="101">
        <v>39</v>
      </c>
      <c r="DU123" s="101">
        <v>38</v>
      </c>
      <c r="DV123" s="101">
        <v>37</v>
      </c>
      <c r="DW123" s="200">
        <v>11</v>
      </c>
      <c r="DX123" s="101">
        <v>36</v>
      </c>
      <c r="DY123" s="101">
        <v>35</v>
      </c>
      <c r="DZ123" s="101">
        <v>34</v>
      </c>
      <c r="EA123" s="101">
        <v>21</v>
      </c>
      <c r="EB123" s="101">
        <v>33</v>
      </c>
      <c r="EC123" s="101">
        <v>12</v>
      </c>
      <c r="ED123" s="101">
        <v>32</v>
      </c>
      <c r="EE123" s="101">
        <v>13</v>
      </c>
      <c r="EF123" s="101">
        <v>57</v>
      </c>
      <c r="EG123" s="101">
        <v>22</v>
      </c>
      <c r="EH123" s="101">
        <v>60</v>
      </c>
      <c r="EI123" s="101">
        <v>59</v>
      </c>
      <c r="EJ123" s="101">
        <v>58</v>
      </c>
      <c r="EK123" s="101">
        <v>46</v>
      </c>
      <c r="EL123" s="101">
        <v>47</v>
      </c>
      <c r="EM123" s="101">
        <v>28</v>
      </c>
      <c r="EN123" s="101">
        <v>29</v>
      </c>
      <c r="EO123" s="101">
        <v>30</v>
      </c>
      <c r="EP123" s="101">
        <v>31</v>
      </c>
      <c r="EQ123" s="101">
        <v>14</v>
      </c>
      <c r="ER123" s="101">
        <v>15</v>
      </c>
      <c r="ES123" s="101">
        <v>9</v>
      </c>
      <c r="ET123" s="101">
        <v>8</v>
      </c>
      <c r="EU123" s="101">
        <v>27</v>
      </c>
      <c r="EV123" s="101">
        <v>56</v>
      </c>
      <c r="EW123" s="101">
        <v>67</v>
      </c>
      <c r="EX123" s="101">
        <v>10</v>
      </c>
    </row>
    <row r="124" spans="1:154" x14ac:dyDescent="0.25">
      <c r="A124">
        <v>117</v>
      </c>
      <c r="B124" s="44" t="s">
        <v>501</v>
      </c>
      <c r="C124" s="121" t="s">
        <v>656</v>
      </c>
      <c r="D124" s="47">
        <v>2003</v>
      </c>
      <c r="E124" s="47" t="s">
        <v>346</v>
      </c>
      <c r="F124" s="47" t="s">
        <v>616</v>
      </c>
      <c r="G124" s="47" t="s">
        <v>500</v>
      </c>
      <c r="H124" s="47" t="s">
        <v>21</v>
      </c>
      <c r="I124" s="79" t="s">
        <v>21</v>
      </c>
      <c r="J124" s="47">
        <v>44</v>
      </c>
      <c r="K124" s="40">
        <v>25</v>
      </c>
      <c r="L124" s="52">
        <v>42592</v>
      </c>
      <c r="M124" s="180">
        <v>1</v>
      </c>
      <c r="N124" s="160"/>
      <c r="O124" s="246">
        <v>23</v>
      </c>
      <c r="P124" s="46">
        <v>24</v>
      </c>
      <c r="Q124" s="46">
        <v>25</v>
      </c>
      <c r="R124" s="46">
        <v>33</v>
      </c>
      <c r="S124" s="46">
        <v>32</v>
      </c>
      <c r="T124" s="46">
        <v>27</v>
      </c>
      <c r="U124" s="46">
        <v>6</v>
      </c>
      <c r="V124" s="46">
        <v>7</v>
      </c>
      <c r="W124" s="46">
        <v>8</v>
      </c>
      <c r="X124" s="46">
        <v>28</v>
      </c>
      <c r="Y124" s="46">
        <v>59</v>
      </c>
      <c r="Z124" s="46">
        <v>60</v>
      </c>
      <c r="AA124" s="46">
        <v>61</v>
      </c>
      <c r="AB124" s="46">
        <v>62</v>
      </c>
      <c r="AC124" s="46">
        <v>58</v>
      </c>
      <c r="AD124" s="46">
        <v>30</v>
      </c>
      <c r="AE124" s="46">
        <v>31</v>
      </c>
      <c r="AF124" s="46">
        <v>70</v>
      </c>
      <c r="AG124" s="46">
        <v>18</v>
      </c>
      <c r="AH124" s="58">
        <v>19</v>
      </c>
      <c r="AI124" s="46">
        <v>20</v>
      </c>
      <c r="AJ124" s="46">
        <v>21</v>
      </c>
      <c r="AK124" s="46">
        <v>22</v>
      </c>
      <c r="AL124" s="46">
        <v>17</v>
      </c>
      <c r="AM124" s="46">
        <v>64</v>
      </c>
      <c r="AN124" s="46">
        <v>65</v>
      </c>
      <c r="AO124" s="46">
        <v>66</v>
      </c>
      <c r="AP124" s="46">
        <v>67</v>
      </c>
      <c r="AQ124" s="46">
        <v>68</v>
      </c>
      <c r="AR124" s="46">
        <v>36</v>
      </c>
      <c r="AS124" s="46">
        <v>37</v>
      </c>
      <c r="AT124" s="46">
        <v>69</v>
      </c>
      <c r="AU124" s="46">
        <v>38</v>
      </c>
      <c r="AV124" s="46">
        <v>39</v>
      </c>
      <c r="AW124" s="46">
        <v>40</v>
      </c>
      <c r="AX124" s="46">
        <v>41</v>
      </c>
      <c r="AY124" s="46">
        <v>42</v>
      </c>
      <c r="AZ124" s="46">
        <v>43</v>
      </c>
      <c r="BA124" s="46">
        <v>44</v>
      </c>
      <c r="BB124" s="46">
        <v>53</v>
      </c>
      <c r="BC124" s="46">
        <v>54</v>
      </c>
      <c r="BD124" s="46">
        <v>55</v>
      </c>
      <c r="BE124" s="46">
        <v>56</v>
      </c>
      <c r="BF124" s="46">
        <v>57</v>
      </c>
      <c r="BG124" s="46">
        <v>46</v>
      </c>
      <c r="BH124" s="46">
        <v>47</v>
      </c>
      <c r="BI124" s="46">
        <v>48</v>
      </c>
      <c r="BJ124" s="46">
        <v>49</v>
      </c>
      <c r="BK124" s="46">
        <v>45</v>
      </c>
      <c r="BL124" s="46">
        <v>50</v>
      </c>
      <c r="BM124" s="46">
        <v>51</v>
      </c>
      <c r="BN124" s="46">
        <v>52</v>
      </c>
      <c r="BO124" s="46">
        <v>4</v>
      </c>
      <c r="BP124" s="46">
        <v>5</v>
      </c>
      <c r="BQ124" s="46">
        <v>10</v>
      </c>
      <c r="BR124" s="46">
        <v>11</v>
      </c>
      <c r="BS124" s="46">
        <v>12</v>
      </c>
      <c r="BT124" s="46">
        <v>13</v>
      </c>
      <c r="BU124" s="46">
        <v>14</v>
      </c>
      <c r="BV124" s="46">
        <v>1</v>
      </c>
      <c r="BW124" s="46">
        <v>3</v>
      </c>
      <c r="BX124" s="46">
        <v>15</v>
      </c>
      <c r="BY124" s="46">
        <v>26</v>
      </c>
      <c r="BZ124" s="46">
        <v>34</v>
      </c>
      <c r="CA124" s="46">
        <v>35</v>
      </c>
      <c r="CB124" s="46">
        <v>9</v>
      </c>
      <c r="CC124" s="46">
        <v>63</v>
      </c>
      <c r="CD124" s="46">
        <v>71</v>
      </c>
      <c r="CE124" s="46">
        <v>16</v>
      </c>
      <c r="CF124" s="46">
        <v>2</v>
      </c>
      <c r="CG124" s="46">
        <v>29</v>
      </c>
      <c r="CH124" s="47"/>
      <c r="CI124" s="247"/>
      <c r="CJ124" s="229">
        <v>1</v>
      </c>
      <c r="CK124" s="46">
        <v>6</v>
      </c>
      <c r="CL124" s="46">
        <v>7</v>
      </c>
      <c r="CM124" s="46">
        <v>5</v>
      </c>
      <c r="CN124" s="46">
        <v>8</v>
      </c>
      <c r="CO124" s="46">
        <v>4</v>
      </c>
      <c r="CP124" s="46">
        <v>3</v>
      </c>
      <c r="CQ124" s="46">
        <v>2</v>
      </c>
      <c r="CR124" s="46">
        <v>25</v>
      </c>
      <c r="CS124" s="46">
        <v>12</v>
      </c>
      <c r="CT124" s="46">
        <v>37</v>
      </c>
      <c r="CU124" s="46">
        <v>24</v>
      </c>
      <c r="CV124" s="46">
        <v>11</v>
      </c>
      <c r="CW124" s="46">
        <v>9</v>
      </c>
      <c r="CX124" s="46">
        <v>13</v>
      </c>
      <c r="CY124" s="46">
        <v>41</v>
      </c>
      <c r="CZ124" s="46">
        <v>42</v>
      </c>
      <c r="DA124" s="46">
        <v>31</v>
      </c>
      <c r="DB124" s="46">
        <v>29</v>
      </c>
      <c r="DC124" s="46">
        <v>30</v>
      </c>
      <c r="DD124" s="46">
        <v>53</v>
      </c>
      <c r="DE124" s="46">
        <v>52</v>
      </c>
      <c r="DF124" s="46">
        <v>51</v>
      </c>
      <c r="DG124" s="46">
        <v>50</v>
      </c>
      <c r="DH124" s="46">
        <v>33</v>
      </c>
      <c r="DI124" s="46">
        <v>34</v>
      </c>
      <c r="DJ124" s="46">
        <v>43</v>
      </c>
      <c r="DK124" s="46">
        <v>15</v>
      </c>
      <c r="DL124" s="46">
        <v>20</v>
      </c>
      <c r="DM124" s="46">
        <v>21</v>
      </c>
      <c r="DN124" s="46">
        <v>22</v>
      </c>
      <c r="DO124" s="46">
        <v>16</v>
      </c>
      <c r="DP124" s="46">
        <v>23</v>
      </c>
      <c r="DQ124" s="46">
        <v>44</v>
      </c>
      <c r="DR124" s="46">
        <v>49</v>
      </c>
      <c r="DS124" s="46">
        <v>48</v>
      </c>
      <c r="DT124" s="46">
        <v>47</v>
      </c>
      <c r="DU124" s="46">
        <v>46</v>
      </c>
      <c r="DV124" s="46">
        <v>45</v>
      </c>
      <c r="DW124" s="196">
        <v>10</v>
      </c>
      <c r="DX124" s="46">
        <v>36</v>
      </c>
      <c r="DY124" s="46">
        <v>66</v>
      </c>
      <c r="DZ124" s="46">
        <v>67</v>
      </c>
      <c r="EA124" s="46">
        <v>26</v>
      </c>
      <c r="EB124" s="46">
        <v>18</v>
      </c>
      <c r="EC124" s="46">
        <v>38</v>
      </c>
      <c r="ED124" s="46">
        <v>14</v>
      </c>
      <c r="EE124" s="46">
        <v>39</v>
      </c>
      <c r="EF124" s="46">
        <v>35</v>
      </c>
      <c r="EG124" s="46">
        <v>27</v>
      </c>
      <c r="EH124" s="46">
        <v>59</v>
      </c>
      <c r="EI124" s="46">
        <v>58</v>
      </c>
      <c r="EJ124" s="46">
        <v>57</v>
      </c>
      <c r="EK124" s="46">
        <v>56</v>
      </c>
      <c r="EL124" s="46">
        <v>55</v>
      </c>
      <c r="EM124" s="46">
        <v>64</v>
      </c>
      <c r="EN124" s="46">
        <v>65</v>
      </c>
      <c r="EO124" s="46">
        <v>63</v>
      </c>
      <c r="EP124" s="46">
        <v>62</v>
      </c>
      <c r="EQ124" s="46">
        <v>32</v>
      </c>
      <c r="ER124" s="46">
        <v>28</v>
      </c>
      <c r="ES124" s="46">
        <v>19</v>
      </c>
      <c r="ET124" s="46">
        <v>61</v>
      </c>
      <c r="EU124" s="46">
        <v>17</v>
      </c>
      <c r="EV124" s="46">
        <v>60</v>
      </c>
      <c r="EW124" s="46">
        <v>54</v>
      </c>
      <c r="EX124" s="46">
        <v>40</v>
      </c>
    </row>
    <row r="125" spans="1:154" x14ac:dyDescent="0.25">
      <c r="A125">
        <v>118</v>
      </c>
      <c r="B125" s="85" t="s">
        <v>501</v>
      </c>
      <c r="C125" s="121" t="s">
        <v>659</v>
      </c>
      <c r="D125" s="59">
        <v>2005</v>
      </c>
      <c r="E125" s="59" t="s">
        <v>346</v>
      </c>
      <c r="F125" s="59"/>
      <c r="G125" s="59" t="s">
        <v>500</v>
      </c>
      <c r="H125" s="59" t="s">
        <v>21</v>
      </c>
      <c r="I125" s="71"/>
      <c r="J125" s="59">
        <v>44</v>
      </c>
      <c r="K125" s="59">
        <v>29</v>
      </c>
      <c r="L125" s="59"/>
      <c r="M125" s="186"/>
      <c r="N125" s="161"/>
      <c r="O125" s="252"/>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47"/>
      <c r="BL125" s="47"/>
      <c r="BM125" s="44"/>
      <c r="BN125" s="47"/>
      <c r="BO125" s="47"/>
      <c r="BP125" s="47"/>
      <c r="BQ125" s="47"/>
      <c r="BR125" s="47"/>
      <c r="BS125" s="47"/>
      <c r="BT125" s="47"/>
      <c r="BU125" s="47"/>
      <c r="BV125" s="47"/>
      <c r="BW125" s="47"/>
      <c r="BX125" s="47"/>
      <c r="BY125" s="47"/>
      <c r="BZ125" s="47"/>
      <c r="CA125" s="47"/>
      <c r="CB125" s="47"/>
      <c r="CC125" s="47"/>
      <c r="CD125" s="47"/>
      <c r="CE125" s="47"/>
      <c r="CF125" s="47"/>
      <c r="CG125" s="47"/>
      <c r="CH125" s="47"/>
      <c r="CI125" s="247"/>
      <c r="CJ125" s="232"/>
      <c r="CK125" s="47"/>
      <c r="CL125" s="47"/>
      <c r="CM125" s="47"/>
      <c r="CN125" s="47"/>
      <c r="CO125" s="47"/>
      <c r="CP125" s="47"/>
      <c r="CQ125" s="47"/>
      <c r="CR125" s="47"/>
      <c r="CS125" s="47"/>
      <c r="CT125" s="47"/>
      <c r="CU125" s="47"/>
      <c r="CV125" s="47"/>
      <c r="CW125" s="47"/>
      <c r="CX125" s="47"/>
      <c r="CY125" s="47"/>
      <c r="CZ125" s="47"/>
      <c r="DA125" s="47"/>
      <c r="DB125" s="47"/>
      <c r="DC125" s="47"/>
      <c r="DD125" s="47"/>
      <c r="DE125" s="47"/>
      <c r="DF125" s="47"/>
      <c r="DG125" s="47"/>
      <c r="DH125" s="47"/>
      <c r="DI125" s="47"/>
      <c r="DJ125" s="47"/>
      <c r="DK125" s="47"/>
      <c r="DL125" s="47"/>
      <c r="DM125" s="47"/>
      <c r="DN125" s="47"/>
      <c r="DO125" s="47"/>
      <c r="DP125" s="47"/>
      <c r="DQ125" s="47"/>
      <c r="DR125" s="47"/>
      <c r="DS125" s="47"/>
      <c r="DT125" s="47"/>
      <c r="DU125" s="47"/>
      <c r="DV125" s="47"/>
      <c r="DW125" s="42"/>
      <c r="DX125" s="47"/>
      <c r="DY125" s="47"/>
      <c r="DZ125" s="47"/>
      <c r="EA125" s="47"/>
      <c r="EB125" s="47"/>
      <c r="EC125" s="47"/>
      <c r="ED125" s="47"/>
      <c r="EE125" s="47"/>
      <c r="EF125" s="47"/>
      <c r="EG125" s="47"/>
      <c r="EH125" s="47"/>
      <c r="EI125" s="47"/>
      <c r="EJ125" s="47"/>
      <c r="EK125" s="47"/>
      <c r="EL125" s="47"/>
      <c r="EM125" s="47"/>
      <c r="EN125" s="47"/>
      <c r="EO125" s="47"/>
      <c r="EP125" s="47"/>
      <c r="EQ125" s="47"/>
      <c r="ER125" s="47"/>
      <c r="ES125" s="47"/>
      <c r="ET125" s="47"/>
      <c r="EU125" s="47"/>
      <c r="EV125" s="47"/>
      <c r="EW125" s="47"/>
      <c r="EX125" s="47"/>
    </row>
    <row r="126" spans="1:154" x14ac:dyDescent="0.25">
      <c r="A126">
        <v>119</v>
      </c>
      <c r="B126" s="44" t="s">
        <v>501</v>
      </c>
      <c r="C126" s="121" t="s">
        <v>655</v>
      </c>
      <c r="D126" s="47">
        <v>2005</v>
      </c>
      <c r="E126" s="47" t="s">
        <v>346</v>
      </c>
      <c r="F126" s="47" t="s">
        <v>638</v>
      </c>
      <c r="G126" s="47" t="s">
        <v>500</v>
      </c>
      <c r="H126" s="47" t="s">
        <v>21</v>
      </c>
      <c r="I126" s="79" t="s">
        <v>21</v>
      </c>
      <c r="J126" s="47">
        <v>45</v>
      </c>
      <c r="K126" s="40">
        <v>26</v>
      </c>
      <c r="L126" s="52">
        <v>42614</v>
      </c>
      <c r="M126" s="180">
        <v>1</v>
      </c>
      <c r="N126" s="160"/>
      <c r="O126" s="246">
        <v>11</v>
      </c>
      <c r="P126" s="46">
        <v>12</v>
      </c>
      <c r="Q126" s="46">
        <v>13</v>
      </c>
      <c r="R126" s="46">
        <v>4</v>
      </c>
      <c r="S126" s="46">
        <v>41</v>
      </c>
      <c r="T126" s="46">
        <v>40</v>
      </c>
      <c r="U126" s="46">
        <v>6</v>
      </c>
      <c r="V126" s="46">
        <v>7</v>
      </c>
      <c r="W126" s="46">
        <v>3</v>
      </c>
      <c r="X126" s="46">
        <v>53</v>
      </c>
      <c r="Y126" s="46">
        <v>22</v>
      </c>
      <c r="Z126" s="46">
        <v>23</v>
      </c>
      <c r="AA126" s="46">
        <v>24</v>
      </c>
      <c r="AB126" s="46">
        <v>25</v>
      </c>
      <c r="AC126" s="46">
        <v>8</v>
      </c>
      <c r="AD126" s="46">
        <v>55</v>
      </c>
      <c r="AE126" s="46">
        <v>56</v>
      </c>
      <c r="AF126" s="46">
        <v>69</v>
      </c>
      <c r="AG126" s="46">
        <v>57</v>
      </c>
      <c r="AH126" s="46">
        <v>58</v>
      </c>
      <c r="AI126" s="46">
        <v>59</v>
      </c>
      <c r="AJ126" s="46">
        <v>60</v>
      </c>
      <c r="AK126" s="46">
        <v>61</v>
      </c>
      <c r="AL126" s="46">
        <v>62</v>
      </c>
      <c r="AM126" s="46">
        <v>26</v>
      </c>
      <c r="AN126" s="46">
        <v>27</v>
      </c>
      <c r="AO126" s="46">
        <v>28</v>
      </c>
      <c r="AP126" s="46">
        <v>29</v>
      </c>
      <c r="AQ126" s="46">
        <v>30</v>
      </c>
      <c r="AR126" s="46">
        <v>31</v>
      </c>
      <c r="AS126" s="46">
        <v>32</v>
      </c>
      <c r="AT126" s="46">
        <v>68</v>
      </c>
      <c r="AU126" s="46">
        <v>42</v>
      </c>
      <c r="AV126" s="46">
        <v>43</v>
      </c>
      <c r="AW126" s="46">
        <v>44</v>
      </c>
      <c r="AX126" s="46">
        <v>45</v>
      </c>
      <c r="AY126" s="46">
        <v>46</v>
      </c>
      <c r="AZ126" s="46">
        <v>47</v>
      </c>
      <c r="BA126" s="46">
        <v>48</v>
      </c>
      <c r="BB126" s="46">
        <v>63</v>
      </c>
      <c r="BC126" s="46">
        <v>64</v>
      </c>
      <c r="BD126" s="46">
        <v>65</v>
      </c>
      <c r="BE126" s="46">
        <v>66</v>
      </c>
      <c r="BF126" s="46">
        <v>67</v>
      </c>
      <c r="BG126" s="46">
        <v>33</v>
      </c>
      <c r="BH126" s="46">
        <v>34</v>
      </c>
      <c r="BI126" s="46">
        <v>35</v>
      </c>
      <c r="BJ126" s="46">
        <v>36</v>
      </c>
      <c r="BK126" s="46">
        <v>37</v>
      </c>
      <c r="BL126" s="46">
        <v>49</v>
      </c>
      <c r="BM126" s="46">
        <v>50</v>
      </c>
      <c r="BN126" s="46">
        <v>51</v>
      </c>
      <c r="BO126" s="46">
        <v>38</v>
      </c>
      <c r="BP126" s="46">
        <v>39</v>
      </c>
      <c r="BQ126" s="46">
        <v>16</v>
      </c>
      <c r="BR126" s="46">
        <v>17</v>
      </c>
      <c r="BS126" s="46">
        <v>18</v>
      </c>
      <c r="BT126" s="46">
        <v>19</v>
      </c>
      <c r="BU126" s="46">
        <v>20</v>
      </c>
      <c r="BV126" s="46">
        <v>14</v>
      </c>
      <c r="BW126" s="46">
        <v>15</v>
      </c>
      <c r="BX126" s="46">
        <v>5</v>
      </c>
      <c r="BY126" s="46">
        <v>54</v>
      </c>
      <c r="BZ126" s="58">
        <v>1</v>
      </c>
      <c r="CA126" s="46">
        <v>2</v>
      </c>
      <c r="CB126" s="46">
        <v>9</v>
      </c>
      <c r="CC126" s="46">
        <v>21</v>
      </c>
      <c r="CD126" s="46">
        <v>70</v>
      </c>
      <c r="CE126" s="46">
        <v>10</v>
      </c>
      <c r="CF126" s="46">
        <v>52</v>
      </c>
      <c r="CG126" s="46">
        <v>71</v>
      </c>
      <c r="CH126" s="46"/>
      <c r="CI126" s="256"/>
      <c r="CJ126" s="229">
        <v>44</v>
      </c>
      <c r="CK126" s="46">
        <v>45</v>
      </c>
      <c r="CL126" s="46">
        <v>63</v>
      </c>
      <c r="CM126" s="46">
        <v>26</v>
      </c>
      <c r="CN126" s="46">
        <v>27</v>
      </c>
      <c r="CO126" s="46">
        <v>28</v>
      </c>
      <c r="CP126" s="46">
        <v>29</v>
      </c>
      <c r="CQ126" s="46">
        <v>30</v>
      </c>
      <c r="CR126" s="46">
        <v>65</v>
      </c>
      <c r="CS126" s="46">
        <v>4</v>
      </c>
      <c r="CT126" s="46">
        <v>37</v>
      </c>
      <c r="CU126" s="46">
        <v>38</v>
      </c>
      <c r="CV126" s="46">
        <v>31</v>
      </c>
      <c r="CW126" s="46">
        <v>13</v>
      </c>
      <c r="CX126" s="46">
        <v>60</v>
      </c>
      <c r="CY126" s="46">
        <v>2</v>
      </c>
      <c r="CZ126" s="46">
        <v>66</v>
      </c>
      <c r="DA126" s="46">
        <v>39</v>
      </c>
      <c r="DB126" s="46">
        <v>36</v>
      </c>
      <c r="DC126" s="46">
        <v>55</v>
      </c>
      <c r="DD126" s="46">
        <v>56</v>
      </c>
      <c r="DE126" s="46">
        <v>57</v>
      </c>
      <c r="DF126" s="46">
        <v>58</v>
      </c>
      <c r="DG126" s="46">
        <v>59</v>
      </c>
      <c r="DH126" s="46">
        <v>32</v>
      </c>
      <c r="DI126" s="46">
        <v>33</v>
      </c>
      <c r="DJ126" s="46">
        <v>34</v>
      </c>
      <c r="DK126" s="46">
        <v>35</v>
      </c>
      <c r="DL126" s="46">
        <v>22</v>
      </c>
      <c r="DM126" s="46">
        <v>11</v>
      </c>
      <c r="DN126" s="46">
        <v>9</v>
      </c>
      <c r="DO126" s="46">
        <v>46</v>
      </c>
      <c r="DP126" s="46">
        <v>10</v>
      </c>
      <c r="DQ126" s="46">
        <v>67</v>
      </c>
      <c r="DR126" s="46">
        <v>64</v>
      </c>
      <c r="DS126" s="46">
        <v>14</v>
      </c>
      <c r="DT126" s="47"/>
      <c r="DU126" s="47"/>
      <c r="DV126" s="47"/>
      <c r="DW126" s="42"/>
      <c r="DX126" s="47"/>
      <c r="DY126" s="47"/>
      <c r="DZ126" s="47"/>
      <c r="EA126" s="47"/>
      <c r="EB126" s="47"/>
      <c r="EC126" s="47"/>
      <c r="ED126" s="47"/>
      <c r="EE126" s="47"/>
      <c r="EF126" s="47"/>
      <c r="EG126" s="47"/>
      <c r="EH126" s="47"/>
      <c r="EI126" s="47"/>
      <c r="EJ126" s="47"/>
      <c r="EK126" s="47"/>
      <c r="EL126" s="47"/>
      <c r="EM126" s="47"/>
      <c r="EN126" s="47"/>
      <c r="EO126" s="47"/>
      <c r="EP126" s="47"/>
      <c r="EQ126" s="47"/>
      <c r="ER126" s="47"/>
      <c r="ES126" s="47"/>
      <c r="ET126" s="47"/>
      <c r="EU126" s="47"/>
      <c r="EV126" s="47"/>
      <c r="EW126" s="47"/>
      <c r="EX126" s="47"/>
    </row>
    <row r="127" spans="1:154" x14ac:dyDescent="0.25">
      <c r="A127">
        <v>120</v>
      </c>
      <c r="B127" s="44" t="s">
        <v>498</v>
      </c>
      <c r="C127" s="121" t="s">
        <v>656</v>
      </c>
      <c r="D127" s="40">
        <v>2005</v>
      </c>
      <c r="E127" s="40" t="s">
        <v>346</v>
      </c>
      <c r="F127" s="40" t="s">
        <v>532</v>
      </c>
      <c r="G127" s="40" t="s">
        <v>500</v>
      </c>
      <c r="H127" s="40" t="s">
        <v>21</v>
      </c>
      <c r="I127" s="41" t="s">
        <v>21</v>
      </c>
      <c r="J127" s="40">
        <v>45</v>
      </c>
      <c r="K127" s="40"/>
      <c r="L127" s="52">
        <v>42580</v>
      </c>
      <c r="M127" s="180">
        <v>1</v>
      </c>
      <c r="N127" s="160"/>
      <c r="O127" s="246">
        <v>6</v>
      </c>
      <c r="P127" s="46">
        <v>7</v>
      </c>
      <c r="Q127" s="46">
        <v>8</v>
      </c>
      <c r="R127" s="46">
        <v>4</v>
      </c>
      <c r="S127" s="46">
        <v>5</v>
      </c>
      <c r="T127" s="46">
        <v>3</v>
      </c>
      <c r="U127" s="46">
        <v>71</v>
      </c>
      <c r="V127" s="46">
        <v>70</v>
      </c>
      <c r="W127" s="46">
        <v>57</v>
      </c>
      <c r="X127" s="46">
        <v>55</v>
      </c>
      <c r="Y127" s="46">
        <v>21</v>
      </c>
      <c r="Z127" s="46">
        <v>22</v>
      </c>
      <c r="AA127" s="46">
        <v>23</v>
      </c>
      <c r="AB127" s="46">
        <v>24</v>
      </c>
      <c r="AC127" s="46">
        <v>20</v>
      </c>
      <c r="AD127" s="46">
        <v>53</v>
      </c>
      <c r="AE127" s="46">
        <v>54</v>
      </c>
      <c r="AF127" s="46">
        <v>26</v>
      </c>
      <c r="AG127" s="46">
        <v>10</v>
      </c>
      <c r="AH127" s="46">
        <v>11</v>
      </c>
      <c r="AI127" s="46">
        <v>12</v>
      </c>
      <c r="AJ127" s="46">
        <v>13</v>
      </c>
      <c r="AK127" s="46">
        <v>14</v>
      </c>
      <c r="AL127" s="46">
        <v>9</v>
      </c>
      <c r="AM127" s="46">
        <v>15</v>
      </c>
      <c r="AN127" s="46">
        <v>16</v>
      </c>
      <c r="AO127" s="46">
        <v>17</v>
      </c>
      <c r="AP127" s="46">
        <v>18</v>
      </c>
      <c r="AQ127" s="46">
        <v>19</v>
      </c>
      <c r="AR127" s="58">
        <v>1</v>
      </c>
      <c r="AS127" s="46">
        <v>2</v>
      </c>
      <c r="AT127" s="46">
        <v>68</v>
      </c>
      <c r="AU127" s="46">
        <v>46</v>
      </c>
      <c r="AV127" s="46">
        <v>47</v>
      </c>
      <c r="AW127" s="46">
        <v>48</v>
      </c>
      <c r="AX127" s="46">
        <v>49</v>
      </c>
      <c r="AY127" s="46">
        <v>50</v>
      </c>
      <c r="AZ127" s="46">
        <v>51</v>
      </c>
      <c r="BA127" s="46">
        <v>52</v>
      </c>
      <c r="BB127" s="46">
        <v>62</v>
      </c>
      <c r="BC127" s="46">
        <v>63</v>
      </c>
      <c r="BD127" s="46">
        <v>64</v>
      </c>
      <c r="BE127" s="46">
        <v>65</v>
      </c>
      <c r="BF127" s="46">
        <v>66</v>
      </c>
      <c r="BG127" s="46">
        <v>38</v>
      </c>
      <c r="BH127" s="46">
        <v>39</v>
      </c>
      <c r="BI127" s="46">
        <v>40</v>
      </c>
      <c r="BJ127" s="46">
        <v>41</v>
      </c>
      <c r="BK127" s="46">
        <v>42</v>
      </c>
      <c r="BL127" s="46">
        <v>43</v>
      </c>
      <c r="BM127" s="46">
        <v>44</v>
      </c>
      <c r="BN127" s="46">
        <v>45</v>
      </c>
      <c r="BO127" s="46">
        <v>36</v>
      </c>
      <c r="BP127" s="46">
        <v>37</v>
      </c>
      <c r="BQ127" s="46">
        <v>32</v>
      </c>
      <c r="BR127" s="46">
        <v>33</v>
      </c>
      <c r="BS127" s="46">
        <v>34</v>
      </c>
      <c r="BT127" s="46">
        <v>35</v>
      </c>
      <c r="BU127" s="46">
        <v>69</v>
      </c>
      <c r="BV127" s="46">
        <v>29</v>
      </c>
      <c r="BW127" s="46">
        <v>28</v>
      </c>
      <c r="BX127" s="46">
        <v>27</v>
      </c>
      <c r="BY127" s="46">
        <v>61</v>
      </c>
      <c r="BZ127" s="46">
        <v>59</v>
      </c>
      <c r="CA127" s="46">
        <v>60</v>
      </c>
      <c r="CB127" s="46">
        <v>56</v>
      </c>
      <c r="CC127" s="46">
        <v>25</v>
      </c>
      <c r="CD127" s="46">
        <v>67</v>
      </c>
      <c r="CE127" s="46">
        <v>31</v>
      </c>
      <c r="CF127" s="46">
        <v>30</v>
      </c>
      <c r="CG127" s="46">
        <v>58</v>
      </c>
      <c r="CH127" s="47"/>
      <c r="CI127" s="247"/>
      <c r="CJ127" s="229">
        <v>18</v>
      </c>
      <c r="CK127" s="46">
        <v>8</v>
      </c>
      <c r="CL127" s="46">
        <v>12</v>
      </c>
      <c r="CM127" s="46">
        <v>11</v>
      </c>
      <c r="CN127" s="46">
        <v>56</v>
      </c>
      <c r="CO127" s="46">
        <v>14</v>
      </c>
      <c r="CP127" s="46">
        <v>13</v>
      </c>
      <c r="CQ127" s="46">
        <v>10</v>
      </c>
      <c r="CR127" s="46">
        <v>9</v>
      </c>
      <c r="CS127" s="46">
        <v>7</v>
      </c>
      <c r="CT127" s="46">
        <v>17</v>
      </c>
      <c r="CU127" s="46">
        <v>16</v>
      </c>
      <c r="CV127" s="46">
        <v>15</v>
      </c>
      <c r="CW127" s="46">
        <v>1</v>
      </c>
      <c r="CX127" s="46">
        <v>19</v>
      </c>
      <c r="CY127" s="46">
        <v>52</v>
      </c>
      <c r="CZ127" s="46">
        <v>53</v>
      </c>
      <c r="DA127" s="46">
        <v>21</v>
      </c>
      <c r="DB127" s="46">
        <v>20</v>
      </c>
      <c r="DC127" s="46">
        <v>22</v>
      </c>
      <c r="DD127" s="46">
        <v>62</v>
      </c>
      <c r="DE127" s="46">
        <v>61</v>
      </c>
      <c r="DF127" s="46">
        <v>60</v>
      </c>
      <c r="DG127" s="46">
        <v>59</v>
      </c>
      <c r="DH127" s="46">
        <v>57</v>
      </c>
      <c r="DI127" s="46">
        <v>58</v>
      </c>
      <c r="DJ127" s="46">
        <v>46</v>
      </c>
      <c r="DK127" s="46">
        <v>26</v>
      </c>
      <c r="DL127" s="46">
        <v>43</v>
      </c>
      <c r="DM127" s="46">
        <v>44</v>
      </c>
      <c r="DN127" s="46">
        <v>45</v>
      </c>
      <c r="DO127" s="46">
        <v>24</v>
      </c>
      <c r="DP127" s="46">
        <v>25</v>
      </c>
      <c r="DQ127" s="46">
        <v>56</v>
      </c>
      <c r="DR127" s="46">
        <v>34</v>
      </c>
      <c r="DS127" s="46">
        <v>35</v>
      </c>
      <c r="DT127" s="46">
        <v>36</v>
      </c>
      <c r="DU127" s="46">
        <v>37</v>
      </c>
      <c r="DV127" s="46">
        <v>38</v>
      </c>
      <c r="DW127" s="196">
        <v>2</v>
      </c>
      <c r="DX127" s="46">
        <v>3</v>
      </c>
      <c r="DY127" s="46">
        <v>51</v>
      </c>
      <c r="DZ127" s="46">
        <v>50</v>
      </c>
      <c r="EA127" s="46">
        <v>33</v>
      </c>
      <c r="EB127" s="46">
        <v>30</v>
      </c>
      <c r="EC127" s="46">
        <v>31</v>
      </c>
      <c r="ED127" s="46">
        <v>4</v>
      </c>
      <c r="EE127" s="46">
        <v>32</v>
      </c>
      <c r="EF127" s="46">
        <v>23</v>
      </c>
      <c r="EG127" s="46">
        <v>18</v>
      </c>
      <c r="EH127" s="46">
        <v>65</v>
      </c>
      <c r="EI127" s="46">
        <v>64</v>
      </c>
      <c r="EJ127" s="46">
        <v>63</v>
      </c>
      <c r="EK127" s="46">
        <v>66</v>
      </c>
      <c r="EL127" s="46">
        <v>67</v>
      </c>
      <c r="EM127" s="46">
        <v>39</v>
      </c>
      <c r="EN127" s="46">
        <v>40</v>
      </c>
      <c r="EO127" s="46">
        <v>41</v>
      </c>
      <c r="EP127" s="46">
        <v>42</v>
      </c>
      <c r="EQ127" s="46">
        <v>27</v>
      </c>
      <c r="ER127" s="46">
        <v>28</v>
      </c>
      <c r="ES127" s="46">
        <v>6</v>
      </c>
      <c r="ET127" s="46">
        <v>47</v>
      </c>
      <c r="EU127" s="46">
        <v>29</v>
      </c>
      <c r="EV127" s="46">
        <v>54</v>
      </c>
      <c r="EW127" s="46">
        <v>55</v>
      </c>
      <c r="EX127" s="46">
        <v>5</v>
      </c>
    </row>
    <row r="128" spans="1:154" x14ac:dyDescent="0.25">
      <c r="A128">
        <v>121</v>
      </c>
      <c r="B128" s="44" t="s">
        <v>498</v>
      </c>
      <c r="C128" s="121" t="s">
        <v>655</v>
      </c>
      <c r="D128" s="47">
        <v>2005</v>
      </c>
      <c r="E128" s="47" t="s">
        <v>346</v>
      </c>
      <c r="F128" s="47"/>
      <c r="G128" s="47" t="s">
        <v>500</v>
      </c>
      <c r="H128" s="47" t="s">
        <v>21</v>
      </c>
      <c r="I128" s="79"/>
      <c r="J128" s="47">
        <v>45</v>
      </c>
      <c r="K128" s="40"/>
      <c r="L128" s="52">
        <v>42566</v>
      </c>
      <c r="M128" s="180">
        <v>1</v>
      </c>
      <c r="N128" s="160"/>
      <c r="O128" s="246">
        <v>17</v>
      </c>
      <c r="P128" s="46">
        <v>18</v>
      </c>
      <c r="Q128" s="46">
        <v>19</v>
      </c>
      <c r="R128" s="46">
        <v>14</v>
      </c>
      <c r="S128" s="46">
        <v>1</v>
      </c>
      <c r="T128" s="46">
        <v>2</v>
      </c>
      <c r="U128" s="46">
        <v>67</v>
      </c>
      <c r="V128" s="46">
        <v>66</v>
      </c>
      <c r="W128" s="46">
        <v>21</v>
      </c>
      <c r="X128" s="46">
        <v>20</v>
      </c>
      <c r="Y128" s="46">
        <v>10</v>
      </c>
      <c r="Z128" s="46">
        <v>11</v>
      </c>
      <c r="AA128" s="46">
        <v>12</v>
      </c>
      <c r="AB128" s="46">
        <v>13</v>
      </c>
      <c r="AC128" s="46">
        <v>15</v>
      </c>
      <c r="AD128" s="46">
        <v>23</v>
      </c>
      <c r="AE128" s="46">
        <v>24</v>
      </c>
      <c r="AF128" s="46">
        <v>25</v>
      </c>
      <c r="AG128" s="46">
        <v>49</v>
      </c>
      <c r="AH128" s="46">
        <v>48</v>
      </c>
      <c r="AI128" s="46">
        <v>47</v>
      </c>
      <c r="AJ128" s="46">
        <v>46</v>
      </c>
      <c r="AK128" s="46">
        <v>45</v>
      </c>
      <c r="AL128" s="46">
        <v>44</v>
      </c>
      <c r="AM128" s="46">
        <v>5</v>
      </c>
      <c r="AN128" s="46">
        <v>6</v>
      </c>
      <c r="AO128" s="46">
        <v>7</v>
      </c>
      <c r="AP128" s="46">
        <v>8</v>
      </c>
      <c r="AQ128" s="46">
        <v>9</v>
      </c>
      <c r="AR128" s="46">
        <v>3</v>
      </c>
      <c r="AS128" s="58">
        <v>4</v>
      </c>
      <c r="AT128" s="46">
        <v>65</v>
      </c>
      <c r="AU128" s="46">
        <v>36</v>
      </c>
      <c r="AV128" s="46">
        <v>35</v>
      </c>
      <c r="AW128" s="46">
        <v>34</v>
      </c>
      <c r="AX128" s="46">
        <v>33</v>
      </c>
      <c r="AY128" s="46">
        <v>32</v>
      </c>
      <c r="AZ128" s="46">
        <v>31</v>
      </c>
      <c r="BA128" s="46">
        <v>30</v>
      </c>
      <c r="BB128" s="46">
        <v>64</v>
      </c>
      <c r="BC128" s="46">
        <v>63</v>
      </c>
      <c r="BD128" s="46">
        <v>62</v>
      </c>
      <c r="BE128" s="46">
        <v>61</v>
      </c>
      <c r="BF128" s="46">
        <v>60</v>
      </c>
      <c r="BG128" s="46">
        <v>54</v>
      </c>
      <c r="BH128" s="46">
        <v>53</v>
      </c>
      <c r="BI128" s="46">
        <v>52</v>
      </c>
      <c r="BJ128" s="46">
        <v>51</v>
      </c>
      <c r="BK128" s="46">
        <v>50</v>
      </c>
      <c r="BL128" s="46">
        <v>59</v>
      </c>
      <c r="BM128" s="46">
        <v>58</v>
      </c>
      <c r="BN128" s="46">
        <v>57</v>
      </c>
      <c r="BO128" s="46">
        <v>56</v>
      </c>
      <c r="BP128" s="46">
        <v>55</v>
      </c>
      <c r="BQ128" s="46">
        <v>43</v>
      </c>
      <c r="BR128" s="46">
        <v>42</v>
      </c>
      <c r="BS128" s="46">
        <v>41</v>
      </c>
      <c r="BT128" s="46">
        <v>40</v>
      </c>
      <c r="BU128" s="46">
        <v>68</v>
      </c>
      <c r="BV128" s="46">
        <v>39</v>
      </c>
      <c r="BW128" s="46">
        <v>38</v>
      </c>
      <c r="BX128" s="46">
        <v>37</v>
      </c>
      <c r="BY128" s="46">
        <v>26</v>
      </c>
      <c r="BZ128" s="46">
        <v>27</v>
      </c>
      <c r="CA128" s="46">
        <v>28</v>
      </c>
      <c r="CB128" s="46">
        <v>22</v>
      </c>
      <c r="CC128" s="46">
        <v>16</v>
      </c>
      <c r="CD128" s="46">
        <v>29</v>
      </c>
      <c r="CE128" s="46">
        <v>69</v>
      </c>
      <c r="CF128" s="46">
        <v>70</v>
      </c>
      <c r="CG128" s="46">
        <v>71</v>
      </c>
      <c r="CH128" s="47"/>
      <c r="CI128" s="247"/>
      <c r="CJ128" s="229">
        <v>53</v>
      </c>
      <c r="CK128" s="46">
        <v>51</v>
      </c>
      <c r="CL128" s="46">
        <v>7</v>
      </c>
      <c r="CM128" s="46">
        <v>33</v>
      </c>
      <c r="CN128" s="46">
        <v>32</v>
      </c>
      <c r="CO128" s="46">
        <v>31</v>
      </c>
      <c r="CP128" s="46">
        <v>8</v>
      </c>
      <c r="CQ128" s="46">
        <v>30</v>
      </c>
      <c r="CR128" s="46">
        <v>58</v>
      </c>
      <c r="CS128" s="46">
        <v>14</v>
      </c>
      <c r="CT128" s="46">
        <v>15</v>
      </c>
      <c r="CU128" s="46">
        <v>16</v>
      </c>
      <c r="CV128" s="46">
        <v>17</v>
      </c>
      <c r="CW128" s="46">
        <v>18</v>
      </c>
      <c r="CX128" s="46">
        <v>6</v>
      </c>
      <c r="CY128" s="46">
        <v>19</v>
      </c>
      <c r="CZ128" s="46">
        <v>48</v>
      </c>
      <c r="DA128" s="46">
        <v>47</v>
      </c>
      <c r="DB128" s="46">
        <v>46</v>
      </c>
      <c r="DC128" s="46">
        <v>29</v>
      </c>
      <c r="DD128" s="46">
        <v>3</v>
      </c>
      <c r="DE128" s="46">
        <v>2</v>
      </c>
      <c r="DF128" s="46">
        <v>5</v>
      </c>
      <c r="DG128" s="46">
        <v>50</v>
      </c>
      <c r="DH128" s="46">
        <v>49</v>
      </c>
      <c r="DI128" s="46">
        <v>63</v>
      </c>
      <c r="DJ128" s="46">
        <v>62</v>
      </c>
      <c r="DK128" s="46">
        <v>61</v>
      </c>
      <c r="DL128" s="46">
        <v>60</v>
      </c>
      <c r="DM128" s="46">
        <v>59</v>
      </c>
      <c r="DN128" s="46">
        <v>20</v>
      </c>
      <c r="DO128" s="46">
        <v>21</v>
      </c>
      <c r="DP128" s="46">
        <v>22</v>
      </c>
      <c r="DQ128" s="46">
        <v>23</v>
      </c>
      <c r="DR128" s="46">
        <v>24</v>
      </c>
      <c r="DS128" s="46">
        <v>25</v>
      </c>
      <c r="DT128" s="46">
        <v>26</v>
      </c>
      <c r="DU128" s="46">
        <v>28</v>
      </c>
      <c r="DV128" s="46">
        <v>27</v>
      </c>
      <c r="DW128" s="196">
        <v>65</v>
      </c>
      <c r="DX128" s="46">
        <v>64</v>
      </c>
      <c r="DY128" s="46">
        <v>4</v>
      </c>
      <c r="DZ128" s="47"/>
      <c r="EA128" s="47"/>
      <c r="EB128" s="47"/>
      <c r="EC128" s="47"/>
      <c r="ED128" s="47"/>
      <c r="EE128" s="47"/>
      <c r="EF128" s="47"/>
      <c r="EG128" s="47"/>
      <c r="EH128" s="47"/>
      <c r="EI128" s="47"/>
      <c r="EJ128" s="47"/>
      <c r="EK128" s="47"/>
      <c r="EL128" s="47"/>
      <c r="EM128" s="47"/>
      <c r="EN128" s="47"/>
      <c r="EO128" s="47"/>
      <c r="EP128" s="47"/>
      <c r="EQ128" s="47"/>
      <c r="ER128" s="47"/>
      <c r="ES128" s="47"/>
      <c r="ET128" s="47"/>
      <c r="EU128" s="47"/>
      <c r="EV128" s="47"/>
      <c r="EW128" s="47"/>
      <c r="EX128" s="47"/>
    </row>
    <row r="129" spans="1:154" x14ac:dyDescent="0.25">
      <c r="A129">
        <v>122</v>
      </c>
      <c r="B129" s="44" t="s">
        <v>501</v>
      </c>
      <c r="C129" s="121" t="s">
        <v>655</v>
      </c>
      <c r="D129" s="40">
        <v>2005</v>
      </c>
      <c r="E129" s="40" t="s">
        <v>346</v>
      </c>
      <c r="F129" s="40"/>
      <c r="G129" s="40" t="s">
        <v>500</v>
      </c>
      <c r="H129" s="40" t="s">
        <v>21</v>
      </c>
      <c r="I129" s="41"/>
      <c r="J129" s="40">
        <v>45</v>
      </c>
      <c r="K129" s="40">
        <v>37</v>
      </c>
      <c r="L129" s="40"/>
      <c r="M129" s="180">
        <v>1</v>
      </c>
      <c r="N129" s="160"/>
      <c r="O129" s="253">
        <v>24</v>
      </c>
      <c r="P129" s="49">
        <v>23</v>
      </c>
      <c r="Q129" s="49">
        <v>22</v>
      </c>
      <c r="R129" s="49">
        <v>115</v>
      </c>
      <c r="S129" s="49">
        <v>3</v>
      </c>
      <c r="T129" s="49">
        <v>2</v>
      </c>
      <c r="U129" s="49">
        <v>1</v>
      </c>
      <c r="V129" s="49">
        <v>20</v>
      </c>
      <c r="W129" s="49">
        <v>41</v>
      </c>
      <c r="X129" s="49">
        <v>18</v>
      </c>
      <c r="Y129" s="49">
        <v>38</v>
      </c>
      <c r="Z129" s="49">
        <v>39</v>
      </c>
      <c r="AA129" s="49">
        <v>40</v>
      </c>
      <c r="AB129" s="49">
        <v>46</v>
      </c>
      <c r="AC129" s="49">
        <v>93</v>
      </c>
      <c r="AD129" s="49">
        <v>43</v>
      </c>
      <c r="AE129" s="49">
        <v>44</v>
      </c>
      <c r="AF129" s="49">
        <v>60</v>
      </c>
      <c r="AG129" s="49">
        <v>122</v>
      </c>
      <c r="AH129" s="49">
        <v>121</v>
      </c>
      <c r="AI129" s="49">
        <v>120</v>
      </c>
      <c r="AJ129" s="49">
        <v>119</v>
      </c>
      <c r="AK129" s="49">
        <v>118</v>
      </c>
      <c r="AL129" s="49">
        <v>117</v>
      </c>
      <c r="AM129" s="49">
        <v>137</v>
      </c>
      <c r="AN129" s="49">
        <v>136</v>
      </c>
      <c r="AO129" s="49">
        <v>135</v>
      </c>
      <c r="AP129" s="49">
        <v>134</v>
      </c>
      <c r="AQ129" s="49">
        <v>133</v>
      </c>
      <c r="AR129" s="49">
        <v>132</v>
      </c>
      <c r="AS129" s="49">
        <v>131</v>
      </c>
      <c r="AT129" s="49">
        <v>130</v>
      </c>
      <c r="AU129" s="49">
        <v>129</v>
      </c>
      <c r="AV129" s="49">
        <v>128</v>
      </c>
      <c r="AW129" s="49">
        <v>127</v>
      </c>
      <c r="AX129" s="49">
        <v>126</v>
      </c>
      <c r="AY129" s="49">
        <v>125</v>
      </c>
      <c r="AZ129" s="49">
        <v>124</v>
      </c>
      <c r="BA129" s="49">
        <v>123</v>
      </c>
      <c r="BB129" s="49">
        <v>25</v>
      </c>
      <c r="BC129" s="49">
        <f>BB129+1</f>
        <v>26</v>
      </c>
      <c r="BD129" s="49">
        <v>47</v>
      </c>
      <c r="BE129" s="49">
        <v>48</v>
      </c>
      <c r="BF129" s="49">
        <v>49</v>
      </c>
      <c r="BG129" s="49">
        <v>34</v>
      </c>
      <c r="BH129" s="49">
        <v>28</v>
      </c>
      <c r="BI129" s="49">
        <v>37</v>
      </c>
      <c r="BJ129" s="49">
        <v>35</v>
      </c>
      <c r="BK129" s="49">
        <v>27</v>
      </c>
      <c r="BL129" s="49">
        <v>52</v>
      </c>
      <c r="BM129" s="49">
        <v>33</v>
      </c>
      <c r="BN129" s="49">
        <v>53</v>
      </c>
      <c r="BO129" s="49">
        <v>14</v>
      </c>
      <c r="BP129" s="49">
        <v>51</v>
      </c>
      <c r="BQ129" s="49">
        <v>21</v>
      </c>
      <c r="BR129" s="49">
        <v>54</v>
      </c>
      <c r="BS129" s="49">
        <v>55</v>
      </c>
      <c r="BT129" s="49">
        <v>32</v>
      </c>
      <c r="BU129" s="49">
        <v>31</v>
      </c>
      <c r="BV129" s="49">
        <v>6</v>
      </c>
      <c r="BW129" s="49">
        <v>5</v>
      </c>
      <c r="BX129" s="49">
        <v>92</v>
      </c>
      <c r="BY129" s="49">
        <v>11</v>
      </c>
      <c r="BZ129" s="49">
        <v>100</v>
      </c>
      <c r="CA129" s="49">
        <v>116</v>
      </c>
      <c r="CB129" s="49">
        <v>7</v>
      </c>
      <c r="CC129" s="49">
        <v>64</v>
      </c>
      <c r="CD129" s="49">
        <v>61</v>
      </c>
      <c r="CE129" s="49">
        <v>8</v>
      </c>
      <c r="CF129" s="49">
        <v>9</v>
      </c>
      <c r="CG129" s="49">
        <v>101</v>
      </c>
      <c r="CH129" s="47"/>
      <c r="CI129" s="247"/>
      <c r="CJ129" s="233">
        <v>56</v>
      </c>
      <c r="CK129" s="49">
        <v>10</v>
      </c>
      <c r="CL129" s="49">
        <v>114</v>
      </c>
      <c r="CM129" s="49">
        <v>113</v>
      </c>
      <c r="CN129" s="49">
        <v>56</v>
      </c>
      <c r="CO129" s="49">
        <v>112</v>
      </c>
      <c r="CP129" s="49">
        <v>57</v>
      </c>
      <c r="CQ129" s="49">
        <v>58</v>
      </c>
      <c r="CR129" s="49">
        <v>14</v>
      </c>
      <c r="CS129" s="49">
        <v>112</v>
      </c>
      <c r="CT129" s="49">
        <v>78</v>
      </c>
      <c r="CU129" s="49">
        <v>63</v>
      </c>
      <c r="CV129" s="49">
        <v>65</v>
      </c>
      <c r="CW129" s="49">
        <v>66</v>
      </c>
      <c r="CX129" s="49">
        <v>15</v>
      </c>
      <c r="CY129" s="49">
        <v>110</v>
      </c>
      <c r="CZ129" s="49">
        <v>109</v>
      </c>
      <c r="DA129" s="49">
        <v>12</v>
      </c>
      <c r="DB129" s="49">
        <v>45</v>
      </c>
      <c r="DC129" s="49">
        <v>59</v>
      </c>
      <c r="DD129" s="49">
        <v>21</v>
      </c>
      <c r="DE129" s="49">
        <v>19</v>
      </c>
      <c r="DF129" s="49">
        <v>67</v>
      </c>
      <c r="DG129" s="49">
        <v>30</v>
      </c>
      <c r="DH129" s="49">
        <v>108</v>
      </c>
      <c r="DI129" s="49">
        <v>107</v>
      </c>
      <c r="DJ129" s="49">
        <v>68</v>
      </c>
      <c r="DK129" s="49">
        <v>69</v>
      </c>
      <c r="DL129" s="49">
        <v>29</v>
      </c>
      <c r="DM129" s="49">
        <v>36</v>
      </c>
      <c r="DN129" s="49">
        <v>70</v>
      </c>
      <c r="DO129" s="49">
        <v>71</v>
      </c>
      <c r="DP129" s="49">
        <v>29</v>
      </c>
      <c r="DQ129" s="49">
        <v>72</v>
      </c>
      <c r="DR129" s="49">
        <v>16</v>
      </c>
      <c r="DS129" s="49">
        <v>73</v>
      </c>
      <c r="DT129" s="49">
        <v>72</v>
      </c>
      <c r="DU129" s="49">
        <v>74</v>
      </c>
      <c r="DV129" s="49">
        <v>13</v>
      </c>
      <c r="DW129" s="199">
        <v>74</v>
      </c>
      <c r="DX129" s="49">
        <v>41</v>
      </c>
      <c r="DY129" s="49">
        <v>111</v>
      </c>
      <c r="DZ129" s="49">
        <v>110</v>
      </c>
      <c r="EA129" s="49">
        <v>109</v>
      </c>
      <c r="EB129" s="49">
        <v>17</v>
      </c>
      <c r="EC129" s="49">
        <v>18</v>
      </c>
      <c r="ED129" s="49">
        <v>47</v>
      </c>
      <c r="EE129" s="49">
        <v>108</v>
      </c>
      <c r="EF129" s="49">
        <v>19</v>
      </c>
      <c r="EG129" s="49">
        <v>75</v>
      </c>
      <c r="EH129" s="49">
        <v>76</v>
      </c>
      <c r="EI129" s="50" t="s">
        <v>577</v>
      </c>
      <c r="EJ129" s="49">
        <v>78</v>
      </c>
      <c r="EK129" s="49">
        <v>79</v>
      </c>
      <c r="EL129" s="49">
        <v>80</v>
      </c>
      <c r="EM129" s="49">
        <v>81</v>
      </c>
      <c r="EN129" s="49">
        <v>82</v>
      </c>
      <c r="EO129" s="49">
        <v>83</v>
      </c>
      <c r="EP129" s="49">
        <v>84</v>
      </c>
      <c r="EQ129" s="49">
        <v>85</v>
      </c>
      <c r="ER129" s="49">
        <v>86</v>
      </c>
      <c r="ES129" s="49">
        <v>87</v>
      </c>
      <c r="ET129" s="49">
        <v>88</v>
      </c>
      <c r="EU129" s="49">
        <v>50</v>
      </c>
      <c r="EV129" s="49">
        <v>89</v>
      </c>
      <c r="EW129" s="49">
        <v>90</v>
      </c>
      <c r="EX129" s="49">
        <v>91</v>
      </c>
    </row>
    <row r="130" spans="1:154" x14ac:dyDescent="0.25">
      <c r="A130">
        <v>123</v>
      </c>
      <c r="B130" s="44" t="s">
        <v>501</v>
      </c>
      <c r="C130" s="121" t="s">
        <v>655</v>
      </c>
      <c r="D130" s="47">
        <v>2004</v>
      </c>
      <c r="E130" s="47" t="s">
        <v>346</v>
      </c>
      <c r="F130" s="47" t="s">
        <v>533</v>
      </c>
      <c r="G130" s="47" t="s">
        <v>500</v>
      </c>
      <c r="H130" s="47" t="s">
        <v>21</v>
      </c>
      <c r="I130" s="79" t="s">
        <v>21</v>
      </c>
      <c r="J130" s="47">
        <v>48</v>
      </c>
      <c r="K130" s="40">
        <v>23</v>
      </c>
      <c r="L130" s="52">
        <v>42581</v>
      </c>
      <c r="M130" s="180">
        <v>1</v>
      </c>
      <c r="N130" s="160"/>
      <c r="O130" s="246">
        <v>17</v>
      </c>
      <c r="P130" s="46">
        <f>O130+1</f>
        <v>18</v>
      </c>
      <c r="Q130" s="46">
        <f>P130+1</f>
        <v>19</v>
      </c>
      <c r="R130" s="46">
        <v>70</v>
      </c>
      <c r="S130" s="46">
        <v>20</v>
      </c>
      <c r="T130" s="46">
        <f>S130+1</f>
        <v>21</v>
      </c>
      <c r="U130" s="46">
        <v>65</v>
      </c>
      <c r="V130" s="46">
        <f>U130+1</f>
        <v>66</v>
      </c>
      <c r="W130" s="46">
        <f>V130+1</f>
        <v>67</v>
      </c>
      <c r="X130" s="46">
        <f>W130+1</f>
        <v>68</v>
      </c>
      <c r="Y130" s="46">
        <v>60</v>
      </c>
      <c r="Z130" s="46">
        <f>Y130+1</f>
        <v>61</v>
      </c>
      <c r="AA130" s="46">
        <f>Z130+1</f>
        <v>62</v>
      </c>
      <c r="AB130" s="46">
        <f>AA130+1</f>
        <v>63</v>
      </c>
      <c r="AC130" s="46">
        <f>AB130+1</f>
        <v>64</v>
      </c>
      <c r="AD130" s="46">
        <v>22</v>
      </c>
      <c r="AE130" s="46">
        <v>23</v>
      </c>
      <c r="AF130" s="46">
        <v>43</v>
      </c>
      <c r="AG130" s="46">
        <v>1</v>
      </c>
      <c r="AH130" s="46">
        <f>AG130+1</f>
        <v>2</v>
      </c>
      <c r="AI130" s="46">
        <f>AH130+1</f>
        <v>3</v>
      </c>
      <c r="AJ130" s="46">
        <f>AI130+1</f>
        <v>4</v>
      </c>
      <c r="AK130" s="46">
        <f>AJ130+1</f>
        <v>5</v>
      </c>
      <c r="AL130" s="46">
        <f>AK130+1</f>
        <v>6</v>
      </c>
      <c r="AM130" s="46">
        <v>52</v>
      </c>
      <c r="AN130" s="46">
        <f t="shared" ref="AN130:AT130" si="32">AM130+1</f>
        <v>53</v>
      </c>
      <c r="AO130" s="46">
        <f t="shared" si="32"/>
        <v>54</v>
      </c>
      <c r="AP130" s="46">
        <f t="shared" si="32"/>
        <v>55</v>
      </c>
      <c r="AQ130" s="46">
        <f t="shared" si="32"/>
        <v>56</v>
      </c>
      <c r="AR130" s="46">
        <f t="shared" si="32"/>
        <v>57</v>
      </c>
      <c r="AS130" s="46">
        <f t="shared" si="32"/>
        <v>58</v>
      </c>
      <c r="AT130" s="46">
        <f t="shared" si="32"/>
        <v>59</v>
      </c>
      <c r="AU130" s="46">
        <v>24</v>
      </c>
      <c r="AV130" s="46">
        <f t="shared" ref="AV130:BA130" si="33">AU130+1</f>
        <v>25</v>
      </c>
      <c r="AW130" s="46">
        <f t="shared" si="33"/>
        <v>26</v>
      </c>
      <c r="AX130" s="46">
        <f t="shared" si="33"/>
        <v>27</v>
      </c>
      <c r="AY130" s="46">
        <f t="shared" si="33"/>
        <v>28</v>
      </c>
      <c r="AZ130" s="46">
        <f t="shared" si="33"/>
        <v>29</v>
      </c>
      <c r="BA130" s="46">
        <f t="shared" si="33"/>
        <v>30</v>
      </c>
      <c r="BB130" s="46">
        <v>38</v>
      </c>
      <c r="BC130" s="46">
        <f>BB130+1</f>
        <v>39</v>
      </c>
      <c r="BD130" s="46">
        <f>BC130+1</f>
        <v>40</v>
      </c>
      <c r="BE130" s="46">
        <f>BD130+1</f>
        <v>41</v>
      </c>
      <c r="BF130" s="46">
        <f>BE130+1</f>
        <v>42</v>
      </c>
      <c r="BG130" s="46">
        <v>7</v>
      </c>
      <c r="BH130" s="46">
        <f t="shared" ref="BH130:BP130" si="34">BG130+1</f>
        <v>8</v>
      </c>
      <c r="BI130" s="46">
        <f t="shared" si="34"/>
        <v>9</v>
      </c>
      <c r="BJ130" s="46">
        <f t="shared" si="34"/>
        <v>10</v>
      </c>
      <c r="BK130" s="46">
        <f t="shared" si="34"/>
        <v>11</v>
      </c>
      <c r="BL130" s="46">
        <f t="shared" si="34"/>
        <v>12</v>
      </c>
      <c r="BM130" s="46">
        <f t="shared" si="34"/>
        <v>13</v>
      </c>
      <c r="BN130" s="58">
        <f t="shared" si="34"/>
        <v>14</v>
      </c>
      <c r="BO130" s="46">
        <f t="shared" si="34"/>
        <v>15</v>
      </c>
      <c r="BP130" s="46">
        <f t="shared" si="34"/>
        <v>16</v>
      </c>
      <c r="BQ130" s="46">
        <v>31</v>
      </c>
      <c r="BR130" s="46">
        <f t="shared" ref="BR130:BW130" si="35">BQ130+1</f>
        <v>32</v>
      </c>
      <c r="BS130" s="46">
        <f t="shared" si="35"/>
        <v>33</v>
      </c>
      <c r="BT130" s="46">
        <f t="shared" si="35"/>
        <v>34</v>
      </c>
      <c r="BU130" s="46">
        <f t="shared" si="35"/>
        <v>35</v>
      </c>
      <c r="BV130" s="46">
        <f t="shared" si="35"/>
        <v>36</v>
      </c>
      <c r="BW130" s="46">
        <f t="shared" si="35"/>
        <v>37</v>
      </c>
      <c r="BX130" s="46">
        <v>71</v>
      </c>
      <c r="BY130" s="46">
        <v>69</v>
      </c>
      <c r="BZ130" s="46">
        <v>44</v>
      </c>
      <c r="CA130" s="46">
        <f t="shared" ref="CA130:CG130" si="36">BZ130+1</f>
        <v>45</v>
      </c>
      <c r="CB130" s="46">
        <f t="shared" si="36"/>
        <v>46</v>
      </c>
      <c r="CC130" s="46">
        <f t="shared" si="36"/>
        <v>47</v>
      </c>
      <c r="CD130" s="46">
        <f t="shared" si="36"/>
        <v>48</v>
      </c>
      <c r="CE130" s="46">
        <f t="shared" si="36"/>
        <v>49</v>
      </c>
      <c r="CF130" s="46">
        <f t="shared" si="36"/>
        <v>50</v>
      </c>
      <c r="CG130" s="46">
        <f t="shared" si="36"/>
        <v>51</v>
      </c>
      <c r="CH130" s="47"/>
      <c r="CI130" s="247"/>
      <c r="CJ130" s="229">
        <v>23</v>
      </c>
      <c r="CK130" s="46">
        <v>7</v>
      </c>
      <c r="CL130" s="46">
        <v>24</v>
      </c>
      <c r="CM130" s="46">
        <v>25</v>
      </c>
      <c r="CN130" s="46">
        <v>56</v>
      </c>
      <c r="CO130" s="46">
        <v>26</v>
      </c>
      <c r="CP130" s="46">
        <v>27</v>
      </c>
      <c r="CQ130" s="46">
        <v>57</v>
      </c>
      <c r="CR130" s="46">
        <v>58</v>
      </c>
      <c r="CS130" s="46">
        <v>59</v>
      </c>
      <c r="CT130" s="46">
        <v>60</v>
      </c>
      <c r="CU130" s="46">
        <v>61</v>
      </c>
      <c r="CV130" s="46">
        <v>62</v>
      </c>
      <c r="CW130" s="46">
        <v>63</v>
      </c>
      <c r="CX130" s="46">
        <v>64</v>
      </c>
      <c r="CY130" s="46">
        <v>65</v>
      </c>
      <c r="CZ130" s="46">
        <v>66</v>
      </c>
      <c r="DA130" s="46">
        <v>8</v>
      </c>
      <c r="DB130" s="46">
        <v>9</v>
      </c>
      <c r="DC130" s="46">
        <v>10</v>
      </c>
      <c r="DD130" s="46">
        <v>33</v>
      </c>
      <c r="DE130" s="46">
        <v>34</v>
      </c>
      <c r="DF130" s="46">
        <v>35</v>
      </c>
      <c r="DG130" s="46">
        <v>36</v>
      </c>
      <c r="DH130" s="46">
        <v>37</v>
      </c>
      <c r="DI130" s="46">
        <v>38</v>
      </c>
      <c r="DJ130" s="46">
        <v>39</v>
      </c>
      <c r="DK130" s="46">
        <v>40</v>
      </c>
      <c r="DL130" s="46">
        <v>41</v>
      </c>
      <c r="DM130" s="46">
        <v>42</v>
      </c>
      <c r="DN130" s="46">
        <v>43</v>
      </c>
      <c r="DO130" s="46">
        <v>44</v>
      </c>
      <c r="DP130" s="46">
        <v>45</v>
      </c>
      <c r="DQ130" s="46">
        <v>46</v>
      </c>
      <c r="DR130" s="46">
        <v>2</v>
      </c>
      <c r="DS130" s="46">
        <v>3</v>
      </c>
      <c r="DT130" s="46">
        <v>4</v>
      </c>
      <c r="DU130" s="46">
        <v>5</v>
      </c>
      <c r="DV130" s="46">
        <v>6</v>
      </c>
      <c r="DW130" s="196">
        <v>67</v>
      </c>
      <c r="DX130" s="46">
        <v>19</v>
      </c>
      <c r="DY130" s="46">
        <v>18</v>
      </c>
      <c r="DZ130" s="46">
        <v>17</v>
      </c>
      <c r="EA130" s="46">
        <v>1</v>
      </c>
      <c r="EB130" s="46">
        <v>22</v>
      </c>
      <c r="EC130" s="46">
        <v>47</v>
      </c>
      <c r="ED130" s="46">
        <v>48</v>
      </c>
      <c r="EE130" s="46">
        <v>49</v>
      </c>
      <c r="EF130" s="46">
        <v>50</v>
      </c>
      <c r="EG130" s="46">
        <v>51</v>
      </c>
      <c r="EH130" s="46">
        <v>28</v>
      </c>
      <c r="EI130" s="46">
        <v>29</v>
      </c>
      <c r="EJ130" s="46">
        <v>30</v>
      </c>
      <c r="EK130" s="46">
        <v>31</v>
      </c>
      <c r="EL130" s="46">
        <v>32</v>
      </c>
      <c r="EM130" s="46">
        <v>11</v>
      </c>
      <c r="EN130" s="46">
        <v>12</v>
      </c>
      <c r="EO130" s="46">
        <v>13</v>
      </c>
      <c r="EP130" s="46">
        <v>14</v>
      </c>
      <c r="EQ130" s="46">
        <v>20</v>
      </c>
      <c r="ER130" s="46">
        <v>15</v>
      </c>
      <c r="ES130" s="46">
        <v>16</v>
      </c>
      <c r="ET130" s="46">
        <v>52</v>
      </c>
      <c r="EU130" s="46">
        <v>53</v>
      </c>
      <c r="EV130" s="46">
        <v>54</v>
      </c>
      <c r="EW130" s="46">
        <v>55</v>
      </c>
      <c r="EX130" s="46">
        <v>21</v>
      </c>
    </row>
    <row r="131" spans="1:154" x14ac:dyDescent="0.25">
      <c r="A131">
        <v>124</v>
      </c>
      <c r="B131" s="44" t="s">
        <v>501</v>
      </c>
      <c r="C131" s="121" t="s">
        <v>655</v>
      </c>
      <c r="D131" s="40">
        <v>2005</v>
      </c>
      <c r="E131" s="40" t="s">
        <v>346</v>
      </c>
      <c r="F131" s="40" t="s">
        <v>513</v>
      </c>
      <c r="G131" s="40" t="s">
        <v>500</v>
      </c>
      <c r="H131" s="40" t="s">
        <v>21</v>
      </c>
      <c r="I131" s="41"/>
      <c r="J131" s="40">
        <v>50</v>
      </c>
      <c r="K131" s="40">
        <v>30</v>
      </c>
      <c r="L131" s="52">
        <v>42566</v>
      </c>
      <c r="M131" s="180">
        <v>1</v>
      </c>
      <c r="N131" s="160"/>
      <c r="O131" s="246">
        <v>14</v>
      </c>
      <c r="P131" s="46">
        <v>15</v>
      </c>
      <c r="Q131" s="46">
        <v>16</v>
      </c>
      <c r="R131" s="46">
        <v>22</v>
      </c>
      <c r="S131" s="46">
        <v>23</v>
      </c>
      <c r="T131" s="46">
        <v>24</v>
      </c>
      <c r="U131" s="46">
        <v>1</v>
      </c>
      <c r="V131" s="46">
        <v>2</v>
      </c>
      <c r="W131" s="46">
        <v>3</v>
      </c>
      <c r="X131" s="46">
        <v>21</v>
      </c>
      <c r="Y131" s="46">
        <v>25</v>
      </c>
      <c r="Z131" s="46">
        <v>26</v>
      </c>
      <c r="AA131" s="46">
        <v>27</v>
      </c>
      <c r="AB131" s="46">
        <v>28</v>
      </c>
      <c r="AC131" s="46">
        <v>30</v>
      </c>
      <c r="AD131" s="46">
        <v>32</v>
      </c>
      <c r="AE131" s="46">
        <v>33</v>
      </c>
      <c r="AF131" s="46">
        <v>63</v>
      </c>
      <c r="AG131" s="46">
        <v>49</v>
      </c>
      <c r="AH131" s="46">
        <v>50</v>
      </c>
      <c r="AI131" s="46">
        <v>51</v>
      </c>
      <c r="AJ131" s="46">
        <v>52</v>
      </c>
      <c r="AK131" s="46">
        <v>53</v>
      </c>
      <c r="AL131" s="46">
        <v>54</v>
      </c>
      <c r="AM131" s="46">
        <v>59</v>
      </c>
      <c r="AN131" s="46">
        <v>60</v>
      </c>
      <c r="AO131" s="46">
        <v>61</v>
      </c>
      <c r="AP131" s="46">
        <v>62</v>
      </c>
      <c r="AQ131" s="46">
        <v>63</v>
      </c>
      <c r="AR131" s="46">
        <v>56</v>
      </c>
      <c r="AS131" s="46">
        <v>57</v>
      </c>
      <c r="AT131" s="46">
        <v>58</v>
      </c>
      <c r="AU131" s="46">
        <v>34</v>
      </c>
      <c r="AV131" s="46">
        <v>35</v>
      </c>
      <c r="AW131" s="46">
        <v>36</v>
      </c>
      <c r="AX131" s="46">
        <v>37</v>
      </c>
      <c r="AY131" s="46">
        <v>38</v>
      </c>
      <c r="AZ131" s="46">
        <v>39</v>
      </c>
      <c r="BA131" s="46">
        <v>40</v>
      </c>
      <c r="BB131" s="46">
        <v>48</v>
      </c>
      <c r="BC131" s="46">
        <v>49</v>
      </c>
      <c r="BD131" s="46">
        <v>50</v>
      </c>
      <c r="BE131" s="46">
        <v>51</v>
      </c>
      <c r="BF131" s="46">
        <v>52</v>
      </c>
      <c r="BG131" s="46">
        <v>41</v>
      </c>
      <c r="BH131" s="46">
        <v>42</v>
      </c>
      <c r="BI131" s="46">
        <v>43</v>
      </c>
      <c r="BJ131" s="46">
        <v>44</v>
      </c>
      <c r="BK131" s="46">
        <v>45</v>
      </c>
      <c r="BL131" s="46">
        <v>53</v>
      </c>
      <c r="BM131" s="46">
        <v>54</v>
      </c>
      <c r="BN131" s="46">
        <v>55</v>
      </c>
      <c r="BO131" s="46">
        <v>46</v>
      </c>
      <c r="BP131" s="46">
        <v>47</v>
      </c>
      <c r="BQ131" s="58">
        <v>6</v>
      </c>
      <c r="BR131" s="46">
        <v>7</v>
      </c>
      <c r="BS131" s="46">
        <v>8</v>
      </c>
      <c r="BT131" s="46">
        <v>9</v>
      </c>
      <c r="BU131" s="46">
        <v>10</v>
      </c>
      <c r="BV131" s="46">
        <v>11</v>
      </c>
      <c r="BW131" s="46">
        <v>4</v>
      </c>
      <c r="BX131" s="46">
        <v>18</v>
      </c>
      <c r="BY131" s="46">
        <v>12</v>
      </c>
      <c r="BZ131" s="46">
        <v>19</v>
      </c>
      <c r="CA131" s="46">
        <v>20</v>
      </c>
      <c r="CB131" s="46">
        <v>17</v>
      </c>
      <c r="CC131" s="46">
        <v>29</v>
      </c>
      <c r="CD131" s="46">
        <v>64</v>
      </c>
      <c r="CE131" s="46">
        <v>13</v>
      </c>
      <c r="CF131" s="46">
        <v>5</v>
      </c>
      <c r="CG131" s="46">
        <v>31</v>
      </c>
      <c r="CH131" s="56"/>
      <c r="CI131" s="254"/>
      <c r="CJ131" s="229">
        <v>8</v>
      </c>
      <c r="CK131" s="46">
        <v>16</v>
      </c>
      <c r="CL131" s="46">
        <v>22</v>
      </c>
      <c r="CM131" s="46">
        <v>19</v>
      </c>
      <c r="CN131" s="46">
        <v>32</v>
      </c>
      <c r="CO131" s="46">
        <v>14</v>
      </c>
      <c r="CP131" s="46">
        <v>40</v>
      </c>
      <c r="CQ131" s="46">
        <v>20</v>
      </c>
      <c r="CR131" s="46">
        <v>21</v>
      </c>
      <c r="CS131" s="46">
        <v>41</v>
      </c>
      <c r="CT131" s="46">
        <v>42</v>
      </c>
      <c r="CU131" s="46">
        <v>43</v>
      </c>
      <c r="CV131" s="46">
        <v>15</v>
      </c>
      <c r="CW131" s="46">
        <v>39</v>
      </c>
      <c r="CX131" s="46">
        <v>3</v>
      </c>
      <c r="CY131" s="46">
        <v>37</v>
      </c>
      <c r="CZ131" s="46">
        <v>38</v>
      </c>
      <c r="DA131" s="46">
        <v>56</v>
      </c>
      <c r="DB131" s="46">
        <v>49</v>
      </c>
      <c r="DC131" s="46">
        <v>57</v>
      </c>
      <c r="DD131" s="46">
        <v>44</v>
      </c>
      <c r="DE131" s="46">
        <v>45</v>
      </c>
      <c r="DF131" s="46">
        <v>46</v>
      </c>
      <c r="DG131" s="46">
        <v>47</v>
      </c>
      <c r="DH131" s="46">
        <v>29</v>
      </c>
      <c r="DI131" s="46">
        <v>30</v>
      </c>
      <c r="DJ131" s="46">
        <v>31</v>
      </c>
      <c r="DK131" s="46">
        <v>2</v>
      </c>
      <c r="DL131" s="46">
        <v>5</v>
      </c>
      <c r="DM131" s="46">
        <v>6</v>
      </c>
      <c r="DN131" s="46">
        <v>7</v>
      </c>
      <c r="DO131" s="46">
        <v>1</v>
      </c>
      <c r="DP131" s="46">
        <v>12</v>
      </c>
      <c r="DQ131" s="46">
        <v>33</v>
      </c>
      <c r="DR131" s="46">
        <v>51</v>
      </c>
      <c r="DS131" s="46">
        <v>52</v>
      </c>
      <c r="DT131" s="46">
        <v>53</v>
      </c>
      <c r="DU131" s="46">
        <v>54</v>
      </c>
      <c r="DV131" s="46">
        <v>55</v>
      </c>
      <c r="DW131" s="196" t="s">
        <v>514</v>
      </c>
      <c r="DX131" s="46">
        <v>10</v>
      </c>
      <c r="DY131" s="46">
        <v>65</v>
      </c>
      <c r="DZ131" s="46">
        <v>64</v>
      </c>
      <c r="EA131" s="46">
        <v>63</v>
      </c>
      <c r="EB131" s="46">
        <v>9</v>
      </c>
      <c r="EC131" s="46">
        <v>4</v>
      </c>
      <c r="ED131" s="46">
        <v>23</v>
      </c>
      <c r="EE131" s="46">
        <v>25</v>
      </c>
      <c r="EF131" s="46">
        <v>24</v>
      </c>
      <c r="EG131" s="46">
        <v>50</v>
      </c>
      <c r="EH131" s="46">
        <v>34</v>
      </c>
      <c r="EI131" s="46">
        <v>35</v>
      </c>
      <c r="EJ131" s="46">
        <v>36</v>
      </c>
      <c r="EK131" s="46">
        <v>28</v>
      </c>
      <c r="EL131" s="46">
        <v>27</v>
      </c>
      <c r="EM131" s="46">
        <v>60</v>
      </c>
      <c r="EN131" s="46">
        <v>58</v>
      </c>
      <c r="EO131" s="46">
        <v>61</v>
      </c>
      <c r="EP131" s="46">
        <v>62</v>
      </c>
      <c r="EQ131" s="46">
        <v>59</v>
      </c>
      <c r="ER131" s="46">
        <v>48</v>
      </c>
      <c r="ES131" s="46">
        <v>17</v>
      </c>
      <c r="ET131" s="46">
        <v>13</v>
      </c>
      <c r="EU131" s="46">
        <v>11</v>
      </c>
      <c r="EV131" s="46" t="s">
        <v>514</v>
      </c>
      <c r="EW131" s="46">
        <v>26</v>
      </c>
      <c r="EX131" s="46">
        <v>18</v>
      </c>
    </row>
    <row r="132" spans="1:154" x14ac:dyDescent="0.25">
      <c r="A132">
        <v>125</v>
      </c>
      <c r="B132" s="44" t="s">
        <v>501</v>
      </c>
      <c r="C132" s="121" t="s">
        <v>656</v>
      </c>
      <c r="D132" s="47">
        <v>2005</v>
      </c>
      <c r="E132" s="47" t="s">
        <v>346</v>
      </c>
      <c r="F132" s="47" t="s">
        <v>560</v>
      </c>
      <c r="G132" s="86" t="s">
        <v>500</v>
      </c>
      <c r="H132" s="86" t="s">
        <v>21</v>
      </c>
      <c r="I132" s="87"/>
      <c r="J132" s="86">
        <v>54</v>
      </c>
      <c r="K132" s="59">
        <v>26</v>
      </c>
      <c r="L132" s="52">
        <v>42566</v>
      </c>
      <c r="M132" s="180">
        <v>1</v>
      </c>
      <c r="N132" s="160"/>
      <c r="O132" s="259">
        <v>1</v>
      </c>
      <c r="P132" s="46">
        <v>2</v>
      </c>
      <c r="Q132" s="46">
        <v>3</v>
      </c>
      <c r="R132" s="46">
        <v>46</v>
      </c>
      <c r="S132" s="46">
        <v>4</v>
      </c>
      <c r="T132" s="46">
        <v>10</v>
      </c>
      <c r="U132" s="46">
        <v>44</v>
      </c>
      <c r="V132" s="46">
        <v>45</v>
      </c>
      <c r="W132" s="46">
        <v>20</v>
      </c>
      <c r="X132" s="46">
        <v>11</v>
      </c>
      <c r="Y132" s="46">
        <v>16</v>
      </c>
      <c r="Z132" s="46">
        <v>17</v>
      </c>
      <c r="AA132" s="46">
        <v>18</v>
      </c>
      <c r="AB132" s="46">
        <v>19</v>
      </c>
      <c r="AC132" s="46">
        <v>34</v>
      </c>
      <c r="AD132" s="46">
        <v>36</v>
      </c>
      <c r="AE132" s="46">
        <v>37</v>
      </c>
      <c r="AF132" s="46">
        <v>69</v>
      </c>
      <c r="AG132" s="46">
        <v>63</v>
      </c>
      <c r="AH132" s="46">
        <v>64</v>
      </c>
      <c r="AI132" s="46">
        <v>65</v>
      </c>
      <c r="AJ132" s="46">
        <v>66</v>
      </c>
      <c r="AK132" s="46">
        <v>67</v>
      </c>
      <c r="AL132" s="46">
        <v>60</v>
      </c>
      <c r="AM132" s="46">
        <v>53</v>
      </c>
      <c r="AN132" s="46">
        <v>54</v>
      </c>
      <c r="AO132" s="46">
        <v>55</v>
      </c>
      <c r="AP132" s="46">
        <v>56</v>
      </c>
      <c r="AQ132" s="46">
        <v>57</v>
      </c>
      <c r="AR132" s="46">
        <v>58</v>
      </c>
      <c r="AS132" s="46">
        <v>59</v>
      </c>
      <c r="AT132" s="46">
        <v>61</v>
      </c>
      <c r="AU132" s="46">
        <v>21</v>
      </c>
      <c r="AV132" s="46">
        <v>22</v>
      </c>
      <c r="AW132" s="46">
        <v>23</v>
      </c>
      <c r="AX132" s="46">
        <v>24</v>
      </c>
      <c r="AY132" s="46">
        <v>25</v>
      </c>
      <c r="AZ132" s="46">
        <v>26</v>
      </c>
      <c r="BA132" s="46">
        <v>27</v>
      </c>
      <c r="BB132" s="46">
        <v>47</v>
      </c>
      <c r="BC132" s="46">
        <v>48</v>
      </c>
      <c r="BD132" s="46">
        <v>49</v>
      </c>
      <c r="BE132" s="46">
        <v>50</v>
      </c>
      <c r="BF132" s="46">
        <v>51</v>
      </c>
      <c r="BG132" s="46">
        <v>28</v>
      </c>
      <c r="BH132" s="46">
        <v>29</v>
      </c>
      <c r="BI132" s="46">
        <v>30</v>
      </c>
      <c r="BJ132" s="46">
        <v>31</v>
      </c>
      <c r="BK132" s="46">
        <v>40</v>
      </c>
      <c r="BL132" s="46">
        <v>41</v>
      </c>
      <c r="BM132" s="46">
        <v>47</v>
      </c>
      <c r="BN132" s="46">
        <v>45</v>
      </c>
      <c r="BO132" s="46">
        <v>38</v>
      </c>
      <c r="BP132" s="46">
        <v>39</v>
      </c>
      <c r="BQ132" s="46">
        <v>5</v>
      </c>
      <c r="BR132" s="46">
        <v>6</v>
      </c>
      <c r="BS132" s="46">
        <v>7</v>
      </c>
      <c r="BT132" s="46">
        <v>8</v>
      </c>
      <c r="BU132" s="46">
        <v>68</v>
      </c>
      <c r="BV132" s="46">
        <v>12</v>
      </c>
      <c r="BW132" s="46">
        <v>13</v>
      </c>
      <c r="BX132" s="46">
        <v>14</v>
      </c>
      <c r="BY132" s="46">
        <v>35</v>
      </c>
      <c r="BZ132" s="46">
        <v>61</v>
      </c>
      <c r="CA132" s="46">
        <v>62</v>
      </c>
      <c r="CB132" s="46">
        <v>32</v>
      </c>
      <c r="CC132" s="46">
        <v>33</v>
      </c>
      <c r="CD132" s="46">
        <v>70</v>
      </c>
      <c r="CE132" s="46">
        <v>9</v>
      </c>
      <c r="CF132" s="46">
        <v>15</v>
      </c>
      <c r="CG132" s="46">
        <v>52</v>
      </c>
      <c r="CH132" s="47"/>
      <c r="CI132" s="247"/>
      <c r="CJ132" s="229">
        <v>20</v>
      </c>
      <c r="CK132" s="46">
        <v>5</v>
      </c>
      <c r="CL132" s="46">
        <v>46</v>
      </c>
      <c r="CM132" s="46">
        <v>38</v>
      </c>
      <c r="CN132" s="46">
        <v>33</v>
      </c>
      <c r="CO132" s="46">
        <v>23</v>
      </c>
      <c r="CP132" s="46">
        <v>49</v>
      </c>
      <c r="CQ132" s="46">
        <v>28</v>
      </c>
      <c r="CR132" s="46">
        <v>19</v>
      </c>
      <c r="CS132" s="46">
        <v>55</v>
      </c>
      <c r="CT132" s="46">
        <v>57</v>
      </c>
      <c r="CU132" s="46">
        <v>56</v>
      </c>
      <c r="CV132" s="46">
        <v>27</v>
      </c>
      <c r="CW132" s="46">
        <v>59</v>
      </c>
      <c r="CX132" s="46">
        <v>58</v>
      </c>
      <c r="CY132" s="46">
        <v>54</v>
      </c>
      <c r="CZ132" s="46">
        <v>47</v>
      </c>
      <c r="DA132" s="46">
        <v>24</v>
      </c>
      <c r="DB132" s="46">
        <v>22</v>
      </c>
      <c r="DC132" s="46">
        <v>50</v>
      </c>
      <c r="DD132" s="46">
        <v>31</v>
      </c>
      <c r="DE132" s="46">
        <v>32</v>
      </c>
      <c r="DF132" s="46">
        <v>30</v>
      </c>
      <c r="DG132" s="46">
        <v>29</v>
      </c>
      <c r="DH132" s="46">
        <v>10</v>
      </c>
      <c r="DI132" s="46">
        <v>48</v>
      </c>
      <c r="DJ132" s="46">
        <v>12</v>
      </c>
      <c r="DK132" s="46">
        <v>8</v>
      </c>
      <c r="DL132" s="46">
        <v>13</v>
      </c>
      <c r="DM132" s="46">
        <v>39</v>
      </c>
      <c r="DN132" s="46">
        <v>14</v>
      </c>
      <c r="DO132" s="46">
        <v>7</v>
      </c>
      <c r="DP132" s="46">
        <v>11</v>
      </c>
      <c r="DQ132" s="46">
        <v>53</v>
      </c>
      <c r="DR132" s="46">
        <v>1</v>
      </c>
      <c r="DS132" s="46">
        <v>2</v>
      </c>
      <c r="DT132" s="46">
        <v>3</v>
      </c>
      <c r="DU132" s="46">
        <v>26</v>
      </c>
      <c r="DV132" s="46">
        <v>6</v>
      </c>
      <c r="DW132" s="196">
        <v>45</v>
      </c>
      <c r="DX132" s="46">
        <v>64</v>
      </c>
      <c r="DY132" s="46">
        <v>65</v>
      </c>
      <c r="DZ132" s="46">
        <v>66</v>
      </c>
      <c r="EA132" s="46">
        <v>52</v>
      </c>
      <c r="EB132" s="46">
        <v>9</v>
      </c>
      <c r="EC132" s="46">
        <v>4</v>
      </c>
      <c r="ED132" s="46">
        <v>63</v>
      </c>
      <c r="EE132" s="46">
        <v>25</v>
      </c>
      <c r="EF132" s="46">
        <v>44</v>
      </c>
      <c r="EG132" s="46">
        <v>62</v>
      </c>
      <c r="EH132" s="46">
        <v>33</v>
      </c>
      <c r="EI132" s="46">
        <v>34</v>
      </c>
      <c r="EJ132" s="46">
        <v>35</v>
      </c>
      <c r="EK132" s="46">
        <v>36</v>
      </c>
      <c r="EL132" s="46">
        <v>37</v>
      </c>
      <c r="EM132" s="46">
        <v>21</v>
      </c>
      <c r="EN132" s="46">
        <v>18</v>
      </c>
      <c r="EO132" s="46">
        <v>17</v>
      </c>
      <c r="EP132" s="46">
        <v>16</v>
      </c>
      <c r="EQ132" s="46">
        <v>51</v>
      </c>
      <c r="ER132" s="46">
        <v>41</v>
      </c>
      <c r="ES132" s="46">
        <v>42</v>
      </c>
      <c r="ET132" s="46">
        <v>15</v>
      </c>
      <c r="EU132" s="46">
        <v>43</v>
      </c>
      <c r="EV132" s="46">
        <v>61</v>
      </c>
      <c r="EW132" s="46">
        <v>60</v>
      </c>
      <c r="EX132" s="46">
        <v>40</v>
      </c>
    </row>
    <row r="133" spans="1:154" x14ac:dyDescent="0.25">
      <c r="A133">
        <v>126</v>
      </c>
      <c r="B133" s="217" t="s">
        <v>501</v>
      </c>
      <c r="C133" s="121" t="s">
        <v>655</v>
      </c>
      <c r="D133" s="43">
        <v>2003</v>
      </c>
      <c r="E133" s="43" t="s">
        <v>346</v>
      </c>
      <c r="F133" s="43" t="s">
        <v>624</v>
      </c>
      <c r="G133" s="43" t="s">
        <v>500</v>
      </c>
      <c r="H133" s="43" t="s">
        <v>21</v>
      </c>
      <c r="I133" s="60" t="s">
        <v>21</v>
      </c>
      <c r="J133" s="43">
        <v>55</v>
      </c>
      <c r="K133" s="43">
        <v>21</v>
      </c>
      <c r="L133" s="78">
        <v>42566</v>
      </c>
      <c r="M133" s="183">
        <v>1</v>
      </c>
      <c r="N133" s="162"/>
      <c r="O133" s="246">
        <v>1</v>
      </c>
      <c r="P133" s="46">
        <f>O133+1</f>
        <v>2</v>
      </c>
      <c r="Q133" s="46">
        <f>P133+1</f>
        <v>3</v>
      </c>
      <c r="R133" s="46">
        <v>60</v>
      </c>
      <c r="S133" s="46">
        <v>62</v>
      </c>
      <c r="T133" s="46">
        <v>61</v>
      </c>
      <c r="U133" s="46">
        <v>16</v>
      </c>
      <c r="V133" s="46">
        <v>17</v>
      </c>
      <c r="W133" s="46">
        <v>15</v>
      </c>
      <c r="X133" s="46">
        <v>59</v>
      </c>
      <c r="Y133" s="46">
        <v>31</v>
      </c>
      <c r="Z133" s="46">
        <v>32</v>
      </c>
      <c r="AA133" s="46">
        <v>33</v>
      </c>
      <c r="AB133" s="58">
        <v>34</v>
      </c>
      <c r="AC133" s="46">
        <v>70</v>
      </c>
      <c r="AD133" s="46">
        <v>19</v>
      </c>
      <c r="AE133" s="46">
        <v>20</v>
      </c>
      <c r="AF133" s="46">
        <v>58</v>
      </c>
      <c r="AG133" s="46">
        <v>35</v>
      </c>
      <c r="AH133" s="46">
        <v>36</v>
      </c>
      <c r="AI133" s="46">
        <v>37</v>
      </c>
      <c r="AJ133" s="46">
        <v>38</v>
      </c>
      <c r="AK133" s="46">
        <v>39</v>
      </c>
      <c r="AL133" s="46">
        <v>40</v>
      </c>
      <c r="AM133" s="46">
        <v>46</v>
      </c>
      <c r="AN133" s="46">
        <v>47</v>
      </c>
      <c r="AO133" s="46">
        <v>48</v>
      </c>
      <c r="AP133" s="46">
        <v>49</v>
      </c>
      <c r="AQ133" s="46">
        <v>50</v>
      </c>
      <c r="AR133" s="46">
        <v>44</v>
      </c>
      <c r="AS133" s="46">
        <v>45</v>
      </c>
      <c r="AT133" s="46">
        <v>43</v>
      </c>
      <c r="AU133" s="46">
        <v>51</v>
      </c>
      <c r="AV133" s="46">
        <v>52</v>
      </c>
      <c r="AW133" s="46">
        <v>53</v>
      </c>
      <c r="AX133" s="46">
        <v>54</v>
      </c>
      <c r="AY133" s="46">
        <v>55</v>
      </c>
      <c r="AZ133" s="46">
        <v>56</v>
      </c>
      <c r="BA133" s="46">
        <v>57</v>
      </c>
      <c r="BB133" s="46">
        <v>10</v>
      </c>
      <c r="BC133" s="46">
        <v>11</v>
      </c>
      <c r="BD133" s="46">
        <v>12</v>
      </c>
      <c r="BE133" s="46">
        <v>13</v>
      </c>
      <c r="BF133" s="46">
        <v>14</v>
      </c>
      <c r="BG133" s="46">
        <v>21</v>
      </c>
      <c r="BH133" s="46">
        <v>22</v>
      </c>
      <c r="BI133" s="46">
        <v>23</v>
      </c>
      <c r="BJ133" s="46">
        <v>24</v>
      </c>
      <c r="BK133" s="46">
        <v>30</v>
      </c>
      <c r="BL133" s="46">
        <v>27</v>
      </c>
      <c r="BM133" s="46">
        <v>28</v>
      </c>
      <c r="BN133" s="46">
        <v>29</v>
      </c>
      <c r="BO133" s="46">
        <v>25</v>
      </c>
      <c r="BP133" s="46">
        <v>26</v>
      </c>
      <c r="BQ133" s="46">
        <v>6</v>
      </c>
      <c r="BR133" s="46">
        <v>7</v>
      </c>
      <c r="BS133" s="46">
        <v>8</v>
      </c>
      <c r="BT133" s="46">
        <v>9</v>
      </c>
      <c r="BU133" s="46">
        <v>41</v>
      </c>
      <c r="BV133" s="46">
        <v>4</v>
      </c>
      <c r="BW133" s="46">
        <v>5</v>
      </c>
      <c r="BX133" s="46">
        <v>63</v>
      </c>
      <c r="BY133" s="46">
        <v>18</v>
      </c>
      <c r="BZ133" s="46">
        <v>64</v>
      </c>
      <c r="CA133" s="46">
        <v>65</v>
      </c>
      <c r="CB133" s="46">
        <v>42</v>
      </c>
      <c r="CC133" s="46">
        <v>66</v>
      </c>
      <c r="CD133" s="46">
        <v>69</v>
      </c>
      <c r="CE133" s="46">
        <v>67</v>
      </c>
      <c r="CF133" s="46">
        <v>68</v>
      </c>
      <c r="CG133" s="46">
        <v>71</v>
      </c>
      <c r="CH133" s="47"/>
      <c r="CI133" s="247"/>
      <c r="CJ133" s="229">
        <v>2</v>
      </c>
      <c r="CK133" s="46">
        <v>1</v>
      </c>
      <c r="CL133" s="46">
        <v>5</v>
      </c>
      <c r="CM133" s="46">
        <v>4</v>
      </c>
      <c r="CN133" s="46">
        <v>7</v>
      </c>
      <c r="CO133" s="46">
        <v>3</v>
      </c>
      <c r="CP133" s="46">
        <v>6</v>
      </c>
      <c r="CQ133" s="46">
        <v>8</v>
      </c>
      <c r="CR133" s="46">
        <v>9</v>
      </c>
      <c r="CS133" s="46">
        <v>13</v>
      </c>
      <c r="CT133" s="46">
        <v>12</v>
      </c>
      <c r="CU133" s="46">
        <v>11</v>
      </c>
      <c r="CV133" s="46">
        <v>10</v>
      </c>
      <c r="CW133" s="46">
        <v>14</v>
      </c>
      <c r="CX133" s="46">
        <v>15</v>
      </c>
      <c r="CY133" s="46">
        <v>66</v>
      </c>
      <c r="CZ133" s="46">
        <v>67</v>
      </c>
      <c r="DA133" s="46">
        <v>28</v>
      </c>
      <c r="DB133" s="46">
        <v>27</v>
      </c>
      <c r="DC133" s="46">
        <v>17</v>
      </c>
      <c r="DD133" s="46">
        <v>62</v>
      </c>
      <c r="DE133" s="46">
        <v>63</v>
      </c>
      <c r="DF133" s="46">
        <v>64</v>
      </c>
      <c r="DG133" s="46">
        <v>65</v>
      </c>
      <c r="DH133" s="46">
        <v>24</v>
      </c>
      <c r="DI133" s="46">
        <v>25</v>
      </c>
      <c r="DJ133" s="46">
        <v>26</v>
      </c>
      <c r="DK133" s="46">
        <v>23</v>
      </c>
      <c r="DL133" s="46">
        <v>18</v>
      </c>
      <c r="DM133" s="46">
        <v>19</v>
      </c>
      <c r="DN133" s="46">
        <v>20</v>
      </c>
      <c r="DO133" s="46">
        <v>21</v>
      </c>
      <c r="DP133" s="46">
        <v>22</v>
      </c>
      <c r="DQ133" s="46">
        <v>41</v>
      </c>
      <c r="DR133" s="46">
        <v>29</v>
      </c>
      <c r="DS133" s="46">
        <v>30</v>
      </c>
      <c r="DT133" s="46">
        <v>31</v>
      </c>
      <c r="DU133" s="46">
        <v>32</v>
      </c>
      <c r="DV133" s="46">
        <v>33</v>
      </c>
      <c r="DW133" s="196">
        <v>40</v>
      </c>
      <c r="DX133" s="46">
        <v>39</v>
      </c>
      <c r="DY133" s="46">
        <v>34</v>
      </c>
      <c r="DZ133" s="46">
        <v>35</v>
      </c>
      <c r="EA133" s="46">
        <v>37</v>
      </c>
      <c r="EB133" s="46">
        <v>36</v>
      </c>
      <c r="EC133" s="46">
        <v>38</v>
      </c>
      <c r="ED133" s="46">
        <v>16</v>
      </c>
      <c r="EE133" s="46">
        <v>42</v>
      </c>
      <c r="EF133" s="46">
        <v>55</v>
      </c>
      <c r="EG133" s="46">
        <v>43</v>
      </c>
      <c r="EH133" s="46">
        <v>57</v>
      </c>
      <c r="EI133" s="46">
        <v>58</v>
      </c>
      <c r="EJ133" s="46">
        <v>59</v>
      </c>
      <c r="EK133" s="46">
        <v>60</v>
      </c>
      <c r="EL133" s="46">
        <v>61</v>
      </c>
      <c r="EM133" s="46">
        <v>44</v>
      </c>
      <c r="EN133" s="46">
        <v>45</v>
      </c>
      <c r="EO133" s="46">
        <v>46</v>
      </c>
      <c r="EP133" s="46">
        <v>47</v>
      </c>
      <c r="EQ133" s="46">
        <v>48</v>
      </c>
      <c r="ER133" s="46">
        <v>49</v>
      </c>
      <c r="ES133" s="46">
        <v>50</v>
      </c>
      <c r="ET133" s="46">
        <v>51</v>
      </c>
      <c r="EU133" s="46">
        <v>52</v>
      </c>
      <c r="EV133" s="46">
        <v>54</v>
      </c>
      <c r="EW133" s="46">
        <v>56</v>
      </c>
      <c r="EX133" s="46">
        <v>53</v>
      </c>
    </row>
    <row r="134" spans="1:154" x14ac:dyDescent="0.25">
      <c r="A134">
        <v>127</v>
      </c>
      <c r="B134" s="44" t="s">
        <v>501</v>
      </c>
      <c r="C134" s="121" t="s">
        <v>658</v>
      </c>
      <c r="D134" s="40">
        <v>2005</v>
      </c>
      <c r="E134" s="40" t="s">
        <v>346</v>
      </c>
      <c r="F134" s="40" t="s">
        <v>504</v>
      </c>
      <c r="G134" s="40" t="s">
        <v>500</v>
      </c>
      <c r="H134" s="40" t="s">
        <v>21</v>
      </c>
      <c r="I134" s="41"/>
      <c r="J134" s="40">
        <v>56</v>
      </c>
      <c r="K134" s="40">
        <v>26</v>
      </c>
      <c r="L134" s="52">
        <v>42566</v>
      </c>
      <c r="M134" s="180">
        <v>1</v>
      </c>
      <c r="N134" s="160"/>
      <c r="O134" s="246">
        <v>16</v>
      </c>
      <c r="P134" s="46">
        <v>17</v>
      </c>
      <c r="Q134" s="46">
        <v>18</v>
      </c>
      <c r="R134" s="46">
        <v>66</v>
      </c>
      <c r="S134" s="46">
        <v>14</v>
      </c>
      <c r="T134" s="46">
        <v>15</v>
      </c>
      <c r="U134" s="46">
        <v>65</v>
      </c>
      <c r="V134" s="46">
        <v>64</v>
      </c>
      <c r="W134" s="46">
        <v>2</v>
      </c>
      <c r="X134" s="46">
        <v>3</v>
      </c>
      <c r="Y134" s="46">
        <v>10</v>
      </c>
      <c r="Z134" s="46">
        <v>11</v>
      </c>
      <c r="AA134" s="46">
        <v>12</v>
      </c>
      <c r="AB134" s="46">
        <v>13</v>
      </c>
      <c r="AC134" s="46">
        <v>44</v>
      </c>
      <c r="AD134" s="46">
        <v>42</v>
      </c>
      <c r="AE134" s="46">
        <v>43</v>
      </c>
      <c r="AF134" s="46">
        <v>41</v>
      </c>
      <c r="AG134" s="46">
        <v>35</v>
      </c>
      <c r="AH134" s="46">
        <v>36</v>
      </c>
      <c r="AI134" s="46">
        <v>37</v>
      </c>
      <c r="AJ134" s="46">
        <v>38</v>
      </c>
      <c r="AK134" s="46">
        <v>39</v>
      </c>
      <c r="AL134" s="46">
        <v>40</v>
      </c>
      <c r="AM134" s="46">
        <v>1</v>
      </c>
      <c r="AN134" s="46">
        <v>4</v>
      </c>
      <c r="AO134" s="58">
        <v>5</v>
      </c>
      <c r="AP134" s="46">
        <v>6</v>
      </c>
      <c r="AQ134" s="46">
        <v>7</v>
      </c>
      <c r="AR134" s="46">
        <v>8</v>
      </c>
      <c r="AS134" s="46">
        <v>9</v>
      </c>
      <c r="AT134" s="46">
        <v>45</v>
      </c>
      <c r="AU134" s="46">
        <v>46</v>
      </c>
      <c r="AV134" s="46">
        <v>47</v>
      </c>
      <c r="AW134" s="46">
        <v>48</v>
      </c>
      <c r="AX134" s="46">
        <v>49</v>
      </c>
      <c r="AY134" s="46">
        <v>50</v>
      </c>
      <c r="AZ134" s="46">
        <v>51</v>
      </c>
      <c r="BA134" s="46">
        <v>52</v>
      </c>
      <c r="BB134" s="46">
        <v>53</v>
      </c>
      <c r="BC134" s="46">
        <v>54</v>
      </c>
      <c r="BD134" s="46">
        <v>55</v>
      </c>
      <c r="BE134" s="46">
        <v>56</v>
      </c>
      <c r="BF134" s="46">
        <v>57</v>
      </c>
      <c r="BG134" s="46">
        <v>19</v>
      </c>
      <c r="BH134" s="46">
        <v>20</v>
      </c>
      <c r="BI134" s="46">
        <v>21</v>
      </c>
      <c r="BJ134" s="46">
        <v>22</v>
      </c>
      <c r="BK134" s="46">
        <v>58</v>
      </c>
      <c r="BL134" s="46">
        <v>59</v>
      </c>
      <c r="BM134" s="46">
        <v>60</v>
      </c>
      <c r="BN134" s="46">
        <v>61</v>
      </c>
      <c r="BO134" s="46">
        <v>23</v>
      </c>
      <c r="BP134" s="46">
        <v>24</v>
      </c>
      <c r="BQ134" s="46">
        <v>25</v>
      </c>
      <c r="BR134" s="46">
        <v>26</v>
      </c>
      <c r="BS134" s="46">
        <v>27</v>
      </c>
      <c r="BT134" s="46">
        <v>28</v>
      </c>
      <c r="BU134" s="46">
        <v>62</v>
      </c>
      <c r="BV134" s="46">
        <v>29</v>
      </c>
      <c r="BW134" s="46">
        <v>30</v>
      </c>
      <c r="BX134" s="46">
        <v>63</v>
      </c>
      <c r="BY134" s="46">
        <v>67</v>
      </c>
      <c r="BZ134" s="46">
        <v>68</v>
      </c>
      <c r="CA134" s="46">
        <v>69</v>
      </c>
      <c r="CB134" s="46">
        <v>31</v>
      </c>
      <c r="CC134" s="46">
        <v>32</v>
      </c>
      <c r="CD134" s="46">
        <v>70</v>
      </c>
      <c r="CE134" s="46">
        <v>33</v>
      </c>
      <c r="CF134" s="46">
        <v>34</v>
      </c>
      <c r="CG134" s="46">
        <v>71</v>
      </c>
      <c r="CH134" s="56"/>
      <c r="CI134" s="254"/>
      <c r="CJ134" s="229">
        <v>1</v>
      </c>
      <c r="CK134" s="46">
        <v>11</v>
      </c>
      <c r="CL134" s="46">
        <v>12</v>
      </c>
      <c r="CM134" s="46">
        <v>13</v>
      </c>
      <c r="CN134" s="46">
        <v>15</v>
      </c>
      <c r="CO134" s="46">
        <v>10</v>
      </c>
      <c r="CP134" s="46">
        <v>14</v>
      </c>
      <c r="CQ134" s="46">
        <v>9</v>
      </c>
      <c r="CR134" s="46">
        <v>5</v>
      </c>
      <c r="CS134" s="46">
        <v>25</v>
      </c>
      <c r="CT134" s="46">
        <v>26</v>
      </c>
      <c r="CU134" s="46">
        <v>6</v>
      </c>
      <c r="CV134" s="46">
        <v>8</v>
      </c>
      <c r="CW134" s="46">
        <v>28</v>
      </c>
      <c r="CX134" s="46">
        <v>27</v>
      </c>
      <c r="CY134" s="46">
        <v>67</v>
      </c>
      <c r="CZ134" s="46">
        <v>66</v>
      </c>
      <c r="DA134" s="46">
        <v>7</v>
      </c>
      <c r="DB134" s="46">
        <v>30</v>
      </c>
      <c r="DC134" s="46">
        <v>29</v>
      </c>
      <c r="DD134" s="46">
        <v>65</v>
      </c>
      <c r="DE134" s="46">
        <v>64</v>
      </c>
      <c r="DF134" s="46">
        <v>63</v>
      </c>
      <c r="DG134" s="46">
        <v>62</v>
      </c>
      <c r="DH134" s="46">
        <v>61</v>
      </c>
      <c r="DI134" s="46">
        <v>60</v>
      </c>
      <c r="DJ134" s="46">
        <v>38</v>
      </c>
      <c r="DK134" s="46">
        <v>39</v>
      </c>
      <c r="DL134" s="46">
        <v>40</v>
      </c>
      <c r="DM134" s="46">
        <v>41</v>
      </c>
      <c r="DN134" s="46">
        <v>42</v>
      </c>
      <c r="DO134" s="46">
        <v>43</v>
      </c>
      <c r="DP134" s="46">
        <v>44</v>
      </c>
      <c r="DQ134" s="46">
        <v>59</v>
      </c>
      <c r="DR134" s="46">
        <v>24</v>
      </c>
      <c r="DS134" s="46">
        <v>23</v>
      </c>
      <c r="DT134" s="46">
        <v>22</v>
      </c>
      <c r="DU134" s="46">
        <v>21</v>
      </c>
      <c r="DV134" s="46">
        <v>20</v>
      </c>
      <c r="DW134" s="196">
        <v>31</v>
      </c>
      <c r="DX134" s="46">
        <v>58</v>
      </c>
      <c r="DY134" s="46">
        <v>34</v>
      </c>
      <c r="DZ134" s="46">
        <v>33</v>
      </c>
      <c r="EA134" s="46">
        <v>32</v>
      </c>
      <c r="EB134" s="46">
        <v>2</v>
      </c>
      <c r="EC134" s="46">
        <v>45</v>
      </c>
      <c r="ED134" s="46">
        <v>57</v>
      </c>
      <c r="EE134" s="46">
        <v>56</v>
      </c>
      <c r="EF134" s="46">
        <v>55</v>
      </c>
      <c r="EG134" s="46">
        <v>54</v>
      </c>
      <c r="EH134" s="46">
        <v>53</v>
      </c>
      <c r="EI134" s="46">
        <v>52</v>
      </c>
      <c r="EJ134" s="46">
        <v>51</v>
      </c>
      <c r="EK134" s="46">
        <v>50</v>
      </c>
      <c r="EL134" s="46">
        <v>49</v>
      </c>
      <c r="EM134" s="46">
        <v>19</v>
      </c>
      <c r="EN134" s="46">
        <v>18</v>
      </c>
      <c r="EO134" s="46">
        <v>17</v>
      </c>
      <c r="EP134" s="46">
        <v>16</v>
      </c>
      <c r="EQ134" s="46">
        <v>4</v>
      </c>
      <c r="ER134" s="46">
        <v>35</v>
      </c>
      <c r="ES134" s="46">
        <v>36</v>
      </c>
      <c r="ET134" s="46">
        <v>37</v>
      </c>
      <c r="EU134" s="46">
        <v>3</v>
      </c>
      <c r="EV134" s="46">
        <v>48</v>
      </c>
      <c r="EW134" s="46">
        <v>47</v>
      </c>
      <c r="EX134" s="46">
        <v>46</v>
      </c>
    </row>
    <row r="135" spans="1:154" x14ac:dyDescent="0.25">
      <c r="A135">
        <v>128</v>
      </c>
      <c r="B135" s="98" t="s">
        <v>501</v>
      </c>
      <c r="C135" s="121" t="s">
        <v>655</v>
      </c>
      <c r="D135" s="40">
        <v>2005</v>
      </c>
      <c r="E135" s="40" t="s">
        <v>346</v>
      </c>
      <c r="F135" s="40"/>
      <c r="G135" s="44" t="s">
        <v>518</v>
      </c>
      <c r="H135" s="40" t="s">
        <v>21</v>
      </c>
      <c r="I135" s="41"/>
      <c r="J135" s="40">
        <v>56</v>
      </c>
      <c r="K135" s="40">
        <v>17</v>
      </c>
      <c r="L135" s="52">
        <v>42566</v>
      </c>
      <c r="M135" s="180">
        <v>1</v>
      </c>
      <c r="N135" s="160"/>
      <c r="O135" s="246">
        <v>9</v>
      </c>
      <c r="P135" s="46">
        <v>9</v>
      </c>
      <c r="Q135" s="46">
        <v>9</v>
      </c>
      <c r="R135" s="46">
        <v>10</v>
      </c>
      <c r="S135" s="46">
        <v>3</v>
      </c>
      <c r="T135" s="46">
        <v>3</v>
      </c>
      <c r="U135" s="46">
        <v>17</v>
      </c>
      <c r="V135" s="46">
        <v>17</v>
      </c>
      <c r="W135" s="46">
        <v>17</v>
      </c>
      <c r="X135" s="46">
        <v>8</v>
      </c>
      <c r="Y135" s="46">
        <v>11</v>
      </c>
      <c r="Z135" s="46">
        <v>11</v>
      </c>
      <c r="AA135" s="46">
        <v>11</v>
      </c>
      <c r="AB135" s="46">
        <v>11</v>
      </c>
      <c r="AC135" s="46">
        <v>11</v>
      </c>
      <c r="AD135" s="46">
        <v>2</v>
      </c>
      <c r="AE135" s="58">
        <v>2</v>
      </c>
      <c r="AF135" s="46">
        <v>5</v>
      </c>
      <c r="AG135" s="46">
        <v>12</v>
      </c>
      <c r="AH135" s="46">
        <v>12</v>
      </c>
      <c r="AI135" s="46">
        <v>12</v>
      </c>
      <c r="AJ135" s="46">
        <v>12</v>
      </c>
      <c r="AK135" s="46">
        <v>12</v>
      </c>
      <c r="AL135" s="46">
        <v>12</v>
      </c>
      <c r="AM135" s="46">
        <v>13</v>
      </c>
      <c r="AN135" s="46">
        <v>13</v>
      </c>
      <c r="AO135" s="46">
        <v>13</v>
      </c>
      <c r="AP135" s="46">
        <v>13</v>
      </c>
      <c r="AQ135" s="46">
        <v>13</v>
      </c>
      <c r="AR135" s="46">
        <v>13</v>
      </c>
      <c r="AS135" s="46">
        <v>13</v>
      </c>
      <c r="AT135" s="46">
        <v>13</v>
      </c>
      <c r="AU135" s="46">
        <v>18</v>
      </c>
      <c r="AV135" s="46">
        <v>18</v>
      </c>
      <c r="AW135" s="46">
        <v>18</v>
      </c>
      <c r="AX135" s="46">
        <v>18</v>
      </c>
      <c r="AY135" s="46">
        <v>18</v>
      </c>
      <c r="AZ135" s="46">
        <v>18</v>
      </c>
      <c r="BA135" s="46">
        <v>18</v>
      </c>
      <c r="BB135" s="46">
        <v>14</v>
      </c>
      <c r="BC135" s="46">
        <v>14</v>
      </c>
      <c r="BD135" s="46">
        <v>14</v>
      </c>
      <c r="BE135" s="46">
        <v>14</v>
      </c>
      <c r="BF135" s="46">
        <v>14</v>
      </c>
      <c r="BG135" s="46">
        <v>1</v>
      </c>
      <c r="BH135" s="46">
        <v>1</v>
      </c>
      <c r="BI135" s="46">
        <v>1</v>
      </c>
      <c r="BJ135" s="46">
        <v>1</v>
      </c>
      <c r="BK135" s="46">
        <v>1</v>
      </c>
      <c r="BL135" s="46">
        <v>1</v>
      </c>
      <c r="BM135" s="46">
        <v>1</v>
      </c>
      <c r="BN135" s="46">
        <v>1</v>
      </c>
      <c r="BO135" s="46">
        <v>1</v>
      </c>
      <c r="BP135" s="46">
        <v>1</v>
      </c>
      <c r="BQ135" s="46">
        <v>16</v>
      </c>
      <c r="BR135" s="46">
        <v>16</v>
      </c>
      <c r="BS135" s="46">
        <v>16</v>
      </c>
      <c r="BT135" s="46">
        <v>16</v>
      </c>
      <c r="BU135" s="46">
        <v>16</v>
      </c>
      <c r="BV135" s="46">
        <v>16</v>
      </c>
      <c r="BW135" s="46">
        <v>16</v>
      </c>
      <c r="BX135" s="46">
        <v>16</v>
      </c>
      <c r="BY135" s="46">
        <v>7</v>
      </c>
      <c r="BZ135" s="46">
        <v>4</v>
      </c>
      <c r="CA135" s="46">
        <v>4</v>
      </c>
      <c r="CB135" s="46">
        <v>17</v>
      </c>
      <c r="CC135" s="46">
        <v>15</v>
      </c>
      <c r="CD135" s="46">
        <v>6</v>
      </c>
      <c r="CE135" s="46">
        <v>16</v>
      </c>
      <c r="CF135" s="46">
        <v>16</v>
      </c>
      <c r="CG135" s="46">
        <v>19</v>
      </c>
      <c r="CH135" s="47"/>
      <c r="CI135" s="247"/>
      <c r="CJ135" s="229">
        <v>18</v>
      </c>
      <c r="CK135" s="46">
        <v>3</v>
      </c>
      <c r="CL135" s="46">
        <v>21</v>
      </c>
      <c r="CM135" s="46">
        <v>39</v>
      </c>
      <c r="CN135" s="46">
        <v>19</v>
      </c>
      <c r="CO135" s="46">
        <v>25</v>
      </c>
      <c r="CP135" s="46">
        <v>26</v>
      </c>
      <c r="CQ135" s="46">
        <v>20</v>
      </c>
      <c r="CR135" s="46">
        <v>27</v>
      </c>
      <c r="CS135" s="46">
        <v>56</v>
      </c>
      <c r="CT135" s="46">
        <v>57</v>
      </c>
      <c r="CU135" s="46">
        <v>28</v>
      </c>
      <c r="CV135" s="46">
        <v>29</v>
      </c>
      <c r="CW135" s="46">
        <v>4</v>
      </c>
      <c r="CX135" s="46">
        <v>44</v>
      </c>
      <c r="CY135" s="46">
        <v>45</v>
      </c>
      <c r="CZ135" s="46">
        <v>46</v>
      </c>
      <c r="DA135" s="46">
        <v>47</v>
      </c>
      <c r="DB135" s="46">
        <v>48</v>
      </c>
      <c r="DC135" s="46">
        <v>49</v>
      </c>
      <c r="DD135" s="46">
        <v>5</v>
      </c>
      <c r="DE135" s="46">
        <v>16</v>
      </c>
      <c r="DF135" s="46">
        <v>11</v>
      </c>
      <c r="DG135" s="46">
        <v>12</v>
      </c>
      <c r="DH135" s="46">
        <v>13</v>
      </c>
      <c r="DI135" s="46">
        <v>14</v>
      </c>
      <c r="DJ135" s="46">
        <v>15</v>
      </c>
      <c r="DK135" s="46">
        <v>55</v>
      </c>
      <c r="DL135" s="46">
        <v>1</v>
      </c>
      <c r="DM135" s="46">
        <v>1</v>
      </c>
      <c r="DN135" s="46">
        <v>1</v>
      </c>
      <c r="DO135" s="46">
        <v>1</v>
      </c>
      <c r="DP135" s="46">
        <v>1</v>
      </c>
      <c r="DQ135" s="46">
        <v>2</v>
      </c>
      <c r="DR135" s="46">
        <v>10</v>
      </c>
      <c r="DS135" s="46">
        <v>8</v>
      </c>
      <c r="DT135" s="46">
        <v>8</v>
      </c>
      <c r="DU135" s="46">
        <v>9</v>
      </c>
      <c r="DV135" s="46">
        <v>30</v>
      </c>
      <c r="DW135" s="196">
        <v>40</v>
      </c>
      <c r="DX135" s="46">
        <v>31</v>
      </c>
      <c r="DY135" s="46">
        <v>32</v>
      </c>
      <c r="DZ135" s="46">
        <v>33</v>
      </c>
      <c r="EA135" s="46">
        <v>34</v>
      </c>
      <c r="EB135" s="46">
        <v>50</v>
      </c>
      <c r="EC135" s="46">
        <v>51</v>
      </c>
      <c r="ED135" s="46">
        <v>52</v>
      </c>
      <c r="EE135" s="46">
        <v>53</v>
      </c>
      <c r="EF135" s="46">
        <v>54</v>
      </c>
      <c r="EG135" s="46">
        <v>1</v>
      </c>
      <c r="EH135" s="46">
        <v>1</v>
      </c>
      <c r="EI135" s="46">
        <v>1</v>
      </c>
      <c r="EJ135" s="46">
        <v>1</v>
      </c>
      <c r="EK135" s="46">
        <v>35</v>
      </c>
      <c r="EL135" s="46">
        <v>7</v>
      </c>
      <c r="EM135" s="46">
        <v>36</v>
      </c>
      <c r="EN135" s="46">
        <v>6</v>
      </c>
      <c r="EO135" s="46">
        <v>37</v>
      </c>
      <c r="EP135" s="46">
        <v>42</v>
      </c>
      <c r="EQ135" s="46">
        <v>41</v>
      </c>
      <c r="ER135" s="46">
        <v>38</v>
      </c>
      <c r="ES135" s="47"/>
      <c r="ET135" s="47"/>
      <c r="EU135" s="47"/>
      <c r="EV135" s="47"/>
      <c r="EW135" s="47"/>
      <c r="EX135" s="47"/>
    </row>
    <row r="136" spans="1:154" x14ac:dyDescent="0.25">
      <c r="A136">
        <v>129</v>
      </c>
      <c r="B136" s="85" t="s">
        <v>501</v>
      </c>
      <c r="C136" s="121" t="s">
        <v>658</v>
      </c>
      <c r="D136" s="59">
        <v>2003</v>
      </c>
      <c r="E136" s="59" t="s">
        <v>346</v>
      </c>
      <c r="F136" s="59" t="s">
        <v>579</v>
      </c>
      <c r="G136" s="59" t="s">
        <v>500</v>
      </c>
      <c r="H136" s="59" t="s">
        <v>21</v>
      </c>
      <c r="I136" s="71" t="s">
        <v>21</v>
      </c>
      <c r="J136" s="59">
        <v>57</v>
      </c>
      <c r="K136" s="59">
        <v>24</v>
      </c>
      <c r="L136" s="74">
        <v>42581</v>
      </c>
      <c r="M136" s="186">
        <v>1</v>
      </c>
      <c r="N136" s="161"/>
      <c r="O136" s="246">
        <v>1</v>
      </c>
      <c r="P136" s="58">
        <v>2</v>
      </c>
      <c r="Q136" s="46">
        <f>P136+1</f>
        <v>3</v>
      </c>
      <c r="R136" s="46">
        <v>66</v>
      </c>
      <c r="S136" s="46">
        <v>28</v>
      </c>
      <c r="T136" s="46">
        <v>71</v>
      </c>
      <c r="U136" s="46">
        <v>47</v>
      </c>
      <c r="V136" s="46">
        <f>U136+1</f>
        <v>48</v>
      </c>
      <c r="W136" s="46">
        <v>4</v>
      </c>
      <c r="X136" s="46">
        <v>14</v>
      </c>
      <c r="Y136" s="46">
        <v>42</v>
      </c>
      <c r="Z136" s="46">
        <v>43</v>
      </c>
      <c r="AA136" s="46">
        <f>Z136+1</f>
        <v>44</v>
      </c>
      <c r="AB136" s="46">
        <f>AA136+1</f>
        <v>45</v>
      </c>
      <c r="AC136" s="46">
        <f>AB136+1</f>
        <v>46</v>
      </c>
      <c r="AD136" s="46">
        <v>30</v>
      </c>
      <c r="AE136" s="46">
        <v>29</v>
      </c>
      <c r="AF136" s="46">
        <v>70</v>
      </c>
      <c r="AG136" s="46">
        <v>36</v>
      </c>
      <c r="AH136" s="46">
        <f>AG136+1</f>
        <v>37</v>
      </c>
      <c r="AI136" s="46">
        <f>AH136+1</f>
        <v>38</v>
      </c>
      <c r="AJ136" s="46">
        <f>AI136+1</f>
        <v>39</v>
      </c>
      <c r="AK136" s="46">
        <f>AJ136+1</f>
        <v>40</v>
      </c>
      <c r="AL136" s="46">
        <f>AK136+1</f>
        <v>41</v>
      </c>
      <c r="AM136" s="46">
        <v>58</v>
      </c>
      <c r="AN136" s="46">
        <f t="shared" ref="AN136:AT136" si="37">AM136+1</f>
        <v>59</v>
      </c>
      <c r="AO136" s="46">
        <f t="shared" si="37"/>
        <v>60</v>
      </c>
      <c r="AP136" s="46">
        <f t="shared" si="37"/>
        <v>61</v>
      </c>
      <c r="AQ136" s="46">
        <f t="shared" si="37"/>
        <v>62</v>
      </c>
      <c r="AR136" s="46">
        <f t="shared" si="37"/>
        <v>63</v>
      </c>
      <c r="AS136" s="46">
        <f t="shared" si="37"/>
        <v>64</v>
      </c>
      <c r="AT136" s="46">
        <f t="shared" si="37"/>
        <v>65</v>
      </c>
      <c r="AU136" s="46">
        <v>51</v>
      </c>
      <c r="AV136" s="46">
        <f t="shared" ref="AV136:BA136" si="38">AU136+1</f>
        <v>52</v>
      </c>
      <c r="AW136" s="46">
        <f t="shared" si="38"/>
        <v>53</v>
      </c>
      <c r="AX136" s="46">
        <f t="shared" si="38"/>
        <v>54</v>
      </c>
      <c r="AY136" s="46">
        <f t="shared" si="38"/>
        <v>55</v>
      </c>
      <c r="AZ136" s="46">
        <f t="shared" si="38"/>
        <v>56</v>
      </c>
      <c r="BA136" s="46">
        <f t="shared" si="38"/>
        <v>57</v>
      </c>
      <c r="BB136" s="46">
        <v>31</v>
      </c>
      <c r="BC136" s="46">
        <f>BB136+1</f>
        <v>32</v>
      </c>
      <c r="BD136" s="46">
        <f>BC136+1</f>
        <v>33</v>
      </c>
      <c r="BE136" s="46">
        <f>BD136+1</f>
        <v>34</v>
      </c>
      <c r="BF136" s="46">
        <f>BE136+1</f>
        <v>35</v>
      </c>
      <c r="BG136" s="46">
        <v>27</v>
      </c>
      <c r="BH136" s="46">
        <v>17</v>
      </c>
      <c r="BI136" s="46">
        <f t="shared" ref="BI136:BN136" si="39">BH136+1</f>
        <v>18</v>
      </c>
      <c r="BJ136" s="46">
        <f t="shared" si="39"/>
        <v>19</v>
      </c>
      <c r="BK136" s="46">
        <f t="shared" si="39"/>
        <v>20</v>
      </c>
      <c r="BL136" s="46">
        <f t="shared" si="39"/>
        <v>21</v>
      </c>
      <c r="BM136" s="46">
        <f t="shared" si="39"/>
        <v>22</v>
      </c>
      <c r="BN136" s="46">
        <f t="shared" si="39"/>
        <v>23</v>
      </c>
      <c r="BO136" s="46">
        <v>25</v>
      </c>
      <c r="BP136" s="46">
        <f>BO136+1</f>
        <v>26</v>
      </c>
      <c r="BQ136" s="46">
        <v>6</v>
      </c>
      <c r="BR136" s="46">
        <v>7</v>
      </c>
      <c r="BS136" s="46">
        <v>8</v>
      </c>
      <c r="BT136" s="46">
        <v>9</v>
      </c>
      <c r="BU136" s="46">
        <f>BT136+1</f>
        <v>10</v>
      </c>
      <c r="BV136" s="46">
        <v>24</v>
      </c>
      <c r="BW136" s="46">
        <v>67</v>
      </c>
      <c r="BX136" s="46">
        <f>BW136+1</f>
        <v>68</v>
      </c>
      <c r="BY136" s="46">
        <v>13</v>
      </c>
      <c r="BZ136" s="46">
        <v>15</v>
      </c>
      <c r="CA136" s="46">
        <v>16</v>
      </c>
      <c r="CB136" s="46">
        <v>5</v>
      </c>
      <c r="CC136" s="46">
        <v>49</v>
      </c>
      <c r="CD136" s="46">
        <v>69</v>
      </c>
      <c r="CE136" s="46">
        <v>11</v>
      </c>
      <c r="CF136" s="46">
        <v>12</v>
      </c>
      <c r="CG136" s="46">
        <v>50</v>
      </c>
      <c r="CH136" s="47"/>
      <c r="CI136" s="247"/>
      <c r="CJ136" s="232"/>
      <c r="CK136" s="47"/>
      <c r="CL136" s="47"/>
      <c r="CM136" s="47"/>
      <c r="CN136" s="47"/>
      <c r="CO136" s="47"/>
      <c r="CP136" s="47"/>
      <c r="CQ136" s="47"/>
      <c r="CR136" s="47"/>
      <c r="CS136" s="47"/>
      <c r="CT136" s="47"/>
      <c r="CU136" s="47"/>
      <c r="CV136" s="47"/>
      <c r="CW136" s="47"/>
      <c r="CX136" s="47"/>
      <c r="CY136" s="47"/>
      <c r="CZ136" s="47"/>
      <c r="DA136" s="47"/>
      <c r="DB136" s="47"/>
      <c r="DC136" s="47"/>
      <c r="DD136" s="47"/>
      <c r="DE136" s="47"/>
      <c r="DF136" s="47"/>
      <c r="DG136" s="47"/>
      <c r="DH136" s="47"/>
      <c r="DI136" s="47"/>
      <c r="DJ136" s="47"/>
      <c r="DK136" s="47"/>
      <c r="DL136" s="47"/>
      <c r="DM136" s="47"/>
      <c r="DN136" s="47"/>
      <c r="DO136" s="47"/>
      <c r="DP136" s="47"/>
      <c r="DQ136" s="47"/>
      <c r="DR136" s="47"/>
      <c r="DS136" s="47"/>
      <c r="DT136" s="47"/>
      <c r="DU136" s="47"/>
      <c r="DV136" s="47"/>
      <c r="DW136" s="42"/>
      <c r="DX136" s="47"/>
      <c r="DY136" s="47"/>
      <c r="DZ136" s="47"/>
      <c r="EA136" s="47"/>
      <c r="EB136" s="47"/>
      <c r="EC136" s="47"/>
      <c r="ED136" s="47"/>
      <c r="EE136" s="47"/>
      <c r="EF136" s="47"/>
      <c r="EG136" s="47"/>
      <c r="EH136" s="47"/>
      <c r="EI136" s="47"/>
      <c r="EJ136" s="47"/>
      <c r="EK136" s="47"/>
      <c r="EL136" s="47"/>
      <c r="EM136" s="47"/>
      <c r="EN136" s="47"/>
      <c r="EO136" s="47"/>
      <c r="EP136" s="47"/>
      <c r="EQ136" s="47"/>
      <c r="ER136" s="47"/>
      <c r="ES136" s="47"/>
      <c r="ET136" s="47"/>
      <c r="EU136" s="47"/>
      <c r="EV136" s="47"/>
      <c r="EW136" s="47"/>
      <c r="EX136" s="47"/>
    </row>
    <row r="137" spans="1:154" x14ac:dyDescent="0.25">
      <c r="A137">
        <v>130</v>
      </c>
      <c r="B137" s="44" t="s">
        <v>501</v>
      </c>
      <c r="C137" s="121" t="s">
        <v>655</v>
      </c>
      <c r="D137" s="47">
        <v>2003</v>
      </c>
      <c r="E137" s="47" t="s">
        <v>346</v>
      </c>
      <c r="F137" s="47" t="s">
        <v>580</v>
      </c>
      <c r="G137" s="47" t="s">
        <v>500</v>
      </c>
      <c r="H137" s="47" t="s">
        <v>21</v>
      </c>
      <c r="I137" s="79" t="s">
        <v>21</v>
      </c>
      <c r="J137" s="47">
        <v>57</v>
      </c>
      <c r="K137" s="40">
        <v>31</v>
      </c>
      <c r="L137" s="52">
        <v>42583</v>
      </c>
      <c r="M137" s="180">
        <v>1</v>
      </c>
      <c r="N137" s="160"/>
      <c r="O137" s="246">
        <v>14</v>
      </c>
      <c r="P137" s="46">
        <v>15</v>
      </c>
      <c r="Q137" s="46">
        <v>16</v>
      </c>
      <c r="R137" s="46">
        <v>68</v>
      </c>
      <c r="S137" s="46">
        <v>32</v>
      </c>
      <c r="T137" s="46">
        <v>13</v>
      </c>
      <c r="U137" s="46">
        <v>48</v>
      </c>
      <c r="V137" s="46">
        <v>49</v>
      </c>
      <c r="W137" s="46">
        <v>33</v>
      </c>
      <c r="X137" s="46">
        <v>12</v>
      </c>
      <c r="Y137" s="46">
        <v>50</v>
      </c>
      <c r="Z137" s="46">
        <v>51</v>
      </c>
      <c r="AA137" s="46">
        <v>52</v>
      </c>
      <c r="AB137" s="46">
        <v>53</v>
      </c>
      <c r="AC137" s="46">
        <v>54</v>
      </c>
      <c r="AD137" s="46">
        <v>66</v>
      </c>
      <c r="AE137" s="46">
        <v>67</v>
      </c>
      <c r="AF137" s="46">
        <v>55</v>
      </c>
      <c r="AG137" s="46">
        <v>27</v>
      </c>
      <c r="AH137" s="46">
        <v>28</v>
      </c>
      <c r="AI137" s="46">
        <v>29</v>
      </c>
      <c r="AJ137" s="46">
        <v>30</v>
      </c>
      <c r="AK137" s="46">
        <v>31</v>
      </c>
      <c r="AL137" s="46">
        <v>26</v>
      </c>
      <c r="AM137" s="46">
        <v>43</v>
      </c>
      <c r="AN137" s="46">
        <v>44</v>
      </c>
      <c r="AO137" s="46">
        <v>45</v>
      </c>
      <c r="AP137" s="46">
        <v>46</v>
      </c>
      <c r="AQ137" s="46">
        <v>47</v>
      </c>
      <c r="AR137" s="46">
        <v>41</v>
      </c>
      <c r="AS137" s="46">
        <v>42</v>
      </c>
      <c r="AT137" s="46">
        <v>17</v>
      </c>
      <c r="AU137" s="46">
        <v>34</v>
      </c>
      <c r="AV137" s="46">
        <v>35</v>
      </c>
      <c r="AW137" s="46">
        <v>36</v>
      </c>
      <c r="AX137" s="46">
        <v>37</v>
      </c>
      <c r="AY137" s="46">
        <v>38</v>
      </c>
      <c r="AZ137" s="46">
        <v>39</v>
      </c>
      <c r="BA137" s="46">
        <v>40</v>
      </c>
      <c r="BB137" s="46">
        <v>21</v>
      </c>
      <c r="BC137" s="46">
        <v>22</v>
      </c>
      <c r="BD137" s="46">
        <v>23</v>
      </c>
      <c r="BE137" s="46">
        <v>24</v>
      </c>
      <c r="BF137" s="58">
        <v>25</v>
      </c>
      <c r="BG137" s="46">
        <v>3</v>
      </c>
      <c r="BH137" s="46">
        <v>4</v>
      </c>
      <c r="BI137" s="46">
        <v>5</v>
      </c>
      <c r="BJ137" s="46">
        <v>18</v>
      </c>
      <c r="BK137" s="46">
        <v>19</v>
      </c>
      <c r="BL137" s="46">
        <v>56</v>
      </c>
      <c r="BM137" s="46">
        <v>57</v>
      </c>
      <c r="BN137" s="46">
        <v>58</v>
      </c>
      <c r="BO137" s="46">
        <v>1</v>
      </c>
      <c r="BP137" s="46">
        <v>2</v>
      </c>
      <c r="BQ137" s="46">
        <v>7</v>
      </c>
      <c r="BR137" s="46">
        <v>8</v>
      </c>
      <c r="BS137" s="46">
        <v>9</v>
      </c>
      <c r="BT137" s="46">
        <v>10</v>
      </c>
      <c r="BU137" s="46">
        <v>59</v>
      </c>
      <c r="BV137" s="46">
        <v>6</v>
      </c>
      <c r="BW137" s="46">
        <v>60</v>
      </c>
      <c r="BX137" s="46">
        <v>69</v>
      </c>
      <c r="BY137" s="46">
        <v>11</v>
      </c>
      <c r="BZ137" s="46">
        <v>61</v>
      </c>
      <c r="CA137" s="46">
        <v>62</v>
      </c>
      <c r="CB137" s="46">
        <v>63</v>
      </c>
      <c r="CC137" s="46">
        <v>64</v>
      </c>
      <c r="CD137" s="46">
        <v>70</v>
      </c>
      <c r="CE137" s="46">
        <v>65</v>
      </c>
      <c r="CF137" s="46">
        <v>20</v>
      </c>
      <c r="CG137" s="46">
        <v>71</v>
      </c>
      <c r="CH137" s="47"/>
      <c r="CI137" s="247"/>
      <c r="CJ137" s="229">
        <v>1</v>
      </c>
      <c r="CK137" s="46">
        <v>2</v>
      </c>
      <c r="CL137" s="46">
        <v>8</v>
      </c>
      <c r="CM137" s="46">
        <v>3</v>
      </c>
      <c r="CN137" s="46">
        <v>7</v>
      </c>
      <c r="CO137" s="46">
        <v>6</v>
      </c>
      <c r="CP137" s="46">
        <v>5</v>
      </c>
      <c r="CQ137" s="46">
        <v>4</v>
      </c>
      <c r="CR137" s="46">
        <v>9</v>
      </c>
      <c r="CS137" s="46">
        <v>13</v>
      </c>
      <c r="CT137" s="46">
        <v>10</v>
      </c>
      <c r="CU137" s="46">
        <v>11</v>
      </c>
      <c r="CV137" s="46">
        <v>12</v>
      </c>
      <c r="CW137" s="46">
        <v>19</v>
      </c>
      <c r="CX137" s="46">
        <v>48</v>
      </c>
      <c r="CY137" s="46">
        <v>60</v>
      </c>
      <c r="CZ137" s="46">
        <v>61</v>
      </c>
      <c r="DA137" s="46">
        <v>49</v>
      </c>
      <c r="DB137" s="46">
        <v>50</v>
      </c>
      <c r="DC137" s="46">
        <v>51</v>
      </c>
      <c r="DD137" s="46">
        <v>62</v>
      </c>
      <c r="DE137" s="46">
        <v>63</v>
      </c>
      <c r="DF137" s="46">
        <v>64</v>
      </c>
      <c r="DG137" s="46">
        <v>65</v>
      </c>
      <c r="DH137" s="46">
        <v>18</v>
      </c>
      <c r="DI137" s="46">
        <v>66</v>
      </c>
      <c r="DJ137" s="46">
        <v>20</v>
      </c>
      <c r="DK137" s="46">
        <v>14</v>
      </c>
      <c r="DL137" s="46">
        <v>21</v>
      </c>
      <c r="DM137" s="46">
        <v>22</v>
      </c>
      <c r="DN137" s="46">
        <v>23</v>
      </c>
      <c r="DO137" s="46">
        <v>17</v>
      </c>
      <c r="DP137" s="46">
        <v>24</v>
      </c>
      <c r="DQ137" s="46">
        <v>67</v>
      </c>
      <c r="DR137" s="46">
        <v>33</v>
      </c>
      <c r="DS137" s="46">
        <v>34</v>
      </c>
      <c r="DT137" s="46">
        <v>35</v>
      </c>
      <c r="DU137" s="46">
        <v>36</v>
      </c>
      <c r="DV137" s="46">
        <v>37</v>
      </c>
      <c r="DW137" s="196">
        <v>25</v>
      </c>
      <c r="DX137" s="46">
        <v>38</v>
      </c>
      <c r="DY137" s="46">
        <v>26</v>
      </c>
      <c r="DZ137" s="46">
        <v>27</v>
      </c>
      <c r="EA137" s="46">
        <v>39</v>
      </c>
      <c r="EB137" s="46">
        <v>28</v>
      </c>
      <c r="EC137" s="46">
        <v>29</v>
      </c>
      <c r="ED137" s="46">
        <v>15</v>
      </c>
      <c r="EE137" s="46">
        <v>30</v>
      </c>
      <c r="EF137" s="46">
        <v>52</v>
      </c>
      <c r="EG137" s="46">
        <v>40</v>
      </c>
      <c r="EH137" s="46">
        <v>53</v>
      </c>
      <c r="EI137" s="46">
        <v>54</v>
      </c>
      <c r="EJ137" s="46">
        <v>55</v>
      </c>
      <c r="EK137" s="46">
        <v>56</v>
      </c>
      <c r="EL137" s="46">
        <v>57</v>
      </c>
      <c r="EM137" s="46">
        <v>41</v>
      </c>
      <c r="EN137" s="46">
        <v>42</v>
      </c>
      <c r="EO137" s="46">
        <v>43</v>
      </c>
      <c r="EP137" s="46">
        <v>44</v>
      </c>
      <c r="EQ137" s="46">
        <v>45</v>
      </c>
      <c r="ER137" s="46">
        <v>46</v>
      </c>
      <c r="ES137" s="46">
        <v>47</v>
      </c>
      <c r="ET137" s="46">
        <v>32</v>
      </c>
      <c r="EU137" s="46">
        <v>16</v>
      </c>
      <c r="EV137" s="46">
        <v>58</v>
      </c>
      <c r="EW137" s="46">
        <v>59</v>
      </c>
      <c r="EX137" s="46">
        <v>31</v>
      </c>
    </row>
    <row r="138" spans="1:154" x14ac:dyDescent="0.25">
      <c r="A138">
        <v>131</v>
      </c>
      <c r="B138" s="83" t="s">
        <v>501</v>
      </c>
      <c r="C138" s="121" t="s">
        <v>658</v>
      </c>
      <c r="D138" s="99">
        <v>2005</v>
      </c>
      <c r="E138" s="99" t="s">
        <v>346</v>
      </c>
      <c r="F138" s="99" t="s">
        <v>645</v>
      </c>
      <c r="G138" s="99" t="s">
        <v>500</v>
      </c>
      <c r="H138" s="99" t="s">
        <v>21</v>
      </c>
      <c r="I138" s="112"/>
      <c r="J138" s="99">
        <v>58</v>
      </c>
      <c r="K138" s="43">
        <v>24</v>
      </c>
      <c r="L138" s="78">
        <v>42562</v>
      </c>
      <c r="M138" s="183">
        <v>1</v>
      </c>
      <c r="N138" s="162"/>
      <c r="O138" s="246">
        <v>41</v>
      </c>
      <c r="P138" s="46">
        <f t="shared" ref="P138:AC138" si="40">O138+1</f>
        <v>42</v>
      </c>
      <c r="Q138" s="46">
        <f t="shared" si="40"/>
        <v>43</v>
      </c>
      <c r="R138" s="46">
        <f t="shared" si="40"/>
        <v>44</v>
      </c>
      <c r="S138" s="46">
        <f t="shared" si="40"/>
        <v>45</v>
      </c>
      <c r="T138" s="46">
        <f t="shared" si="40"/>
        <v>46</v>
      </c>
      <c r="U138" s="46">
        <f t="shared" si="40"/>
        <v>47</v>
      </c>
      <c r="V138" s="46">
        <f t="shared" si="40"/>
        <v>48</v>
      </c>
      <c r="W138" s="46">
        <f t="shared" si="40"/>
        <v>49</v>
      </c>
      <c r="X138" s="46">
        <f t="shared" si="40"/>
        <v>50</v>
      </c>
      <c r="Y138" s="46">
        <f t="shared" si="40"/>
        <v>51</v>
      </c>
      <c r="Z138" s="46">
        <f t="shared" si="40"/>
        <v>52</v>
      </c>
      <c r="AA138" s="46">
        <f t="shared" si="40"/>
        <v>53</v>
      </c>
      <c r="AB138" s="46">
        <f t="shared" si="40"/>
        <v>54</v>
      </c>
      <c r="AC138" s="46">
        <f t="shared" si="40"/>
        <v>55</v>
      </c>
      <c r="AD138" s="46">
        <v>22</v>
      </c>
      <c r="AE138" s="46">
        <f>AD138+1</f>
        <v>23</v>
      </c>
      <c r="AF138" s="46">
        <f>AE138+1</f>
        <v>24</v>
      </c>
      <c r="AG138" s="46">
        <v>11</v>
      </c>
      <c r="AH138" s="46">
        <f>AG138+1</f>
        <v>12</v>
      </c>
      <c r="AI138" s="46">
        <f>AH138+1</f>
        <v>13</v>
      </c>
      <c r="AJ138" s="46">
        <f>AI138+1</f>
        <v>14</v>
      </c>
      <c r="AK138" s="46">
        <f>AJ138+1</f>
        <v>15</v>
      </c>
      <c r="AL138" s="46">
        <f>AK138+1</f>
        <v>16</v>
      </c>
      <c r="AM138" s="46">
        <v>56</v>
      </c>
      <c r="AN138" s="46">
        <f t="shared" ref="AN138:BA138" si="41">AM138+1</f>
        <v>57</v>
      </c>
      <c r="AO138" s="46">
        <f t="shared" si="41"/>
        <v>58</v>
      </c>
      <c r="AP138" s="46">
        <f t="shared" si="41"/>
        <v>59</v>
      </c>
      <c r="AQ138" s="46">
        <f t="shared" si="41"/>
        <v>60</v>
      </c>
      <c r="AR138" s="46">
        <f t="shared" si="41"/>
        <v>61</v>
      </c>
      <c r="AS138" s="46">
        <f t="shared" si="41"/>
        <v>62</v>
      </c>
      <c r="AT138" s="46">
        <f t="shared" si="41"/>
        <v>63</v>
      </c>
      <c r="AU138" s="46">
        <f t="shared" si="41"/>
        <v>64</v>
      </c>
      <c r="AV138" s="46">
        <f t="shared" si="41"/>
        <v>65</v>
      </c>
      <c r="AW138" s="46">
        <f t="shared" si="41"/>
        <v>66</v>
      </c>
      <c r="AX138" s="46">
        <f t="shared" si="41"/>
        <v>67</v>
      </c>
      <c r="AY138" s="46">
        <f t="shared" si="41"/>
        <v>68</v>
      </c>
      <c r="AZ138" s="46">
        <f t="shared" si="41"/>
        <v>69</v>
      </c>
      <c r="BA138" s="46">
        <f t="shared" si="41"/>
        <v>70</v>
      </c>
      <c r="BB138" s="46">
        <v>17</v>
      </c>
      <c r="BC138" s="46">
        <f>BB138+1</f>
        <v>18</v>
      </c>
      <c r="BD138" s="46">
        <f>BC138+1</f>
        <v>19</v>
      </c>
      <c r="BE138" s="46">
        <f>BD138+1</f>
        <v>20</v>
      </c>
      <c r="BF138" s="46">
        <f>BE138+1</f>
        <v>21</v>
      </c>
      <c r="BG138" s="46">
        <v>1</v>
      </c>
      <c r="BH138" s="46">
        <v>2</v>
      </c>
      <c r="BI138" s="46">
        <v>3</v>
      </c>
      <c r="BJ138" s="46">
        <v>4</v>
      </c>
      <c r="BK138" s="46">
        <v>5</v>
      </c>
      <c r="BL138" s="58">
        <v>6</v>
      </c>
      <c r="BM138" s="46">
        <v>7</v>
      </c>
      <c r="BN138" s="46">
        <v>8</v>
      </c>
      <c r="BO138" s="46">
        <v>9</v>
      </c>
      <c r="BP138" s="46">
        <v>10</v>
      </c>
      <c r="BQ138" s="46">
        <v>25</v>
      </c>
      <c r="BR138" s="46">
        <f>BQ138+1</f>
        <v>26</v>
      </c>
      <c r="BS138" s="46">
        <f>BR138+1</f>
        <v>27</v>
      </c>
      <c r="BT138" s="46">
        <v>28</v>
      </c>
      <c r="BU138" s="46">
        <f>BT138+1</f>
        <v>29</v>
      </c>
      <c r="BV138" s="46">
        <f>BU138+1</f>
        <v>30</v>
      </c>
      <c r="BW138" s="46">
        <f>BV138+1</f>
        <v>31</v>
      </c>
      <c r="BX138" s="46">
        <f>BW138+1</f>
        <v>32</v>
      </c>
      <c r="BY138" s="46">
        <v>33</v>
      </c>
      <c r="BZ138" s="46">
        <v>34</v>
      </c>
      <c r="CA138" s="46">
        <v>35</v>
      </c>
      <c r="CB138" s="46">
        <v>36</v>
      </c>
      <c r="CC138" s="46">
        <v>71</v>
      </c>
      <c r="CD138" s="46">
        <v>37</v>
      </c>
      <c r="CE138" s="46">
        <f>CD138+1</f>
        <v>38</v>
      </c>
      <c r="CF138" s="46">
        <f>CE138+1</f>
        <v>39</v>
      </c>
      <c r="CG138" s="46">
        <f>CF138+1</f>
        <v>40</v>
      </c>
      <c r="CH138" s="47"/>
      <c r="CI138" s="247"/>
      <c r="CJ138" s="229">
        <v>29</v>
      </c>
      <c r="CK138" s="46">
        <v>30</v>
      </c>
      <c r="CL138" s="46">
        <v>31</v>
      </c>
      <c r="CM138" s="46">
        <v>32</v>
      </c>
      <c r="CN138" s="46">
        <v>33</v>
      </c>
      <c r="CO138" s="46">
        <v>34</v>
      </c>
      <c r="CP138" s="46">
        <v>35</v>
      </c>
      <c r="CQ138" s="46">
        <v>36</v>
      </c>
      <c r="CR138" s="46">
        <v>37</v>
      </c>
      <c r="CS138" s="46">
        <v>38</v>
      </c>
      <c r="CT138" s="46">
        <v>39</v>
      </c>
      <c r="CU138" s="46">
        <v>53</v>
      </c>
      <c r="CV138" s="46">
        <v>40</v>
      </c>
      <c r="CW138" s="46">
        <v>41</v>
      </c>
      <c r="CX138" s="46">
        <v>42</v>
      </c>
      <c r="CY138" s="46">
        <v>5</v>
      </c>
      <c r="CZ138" s="46">
        <v>2</v>
      </c>
      <c r="DA138" s="46">
        <v>43</v>
      </c>
      <c r="DB138" s="46">
        <v>44</v>
      </c>
      <c r="DC138" s="46">
        <v>45</v>
      </c>
      <c r="DD138" s="46">
        <v>6</v>
      </c>
      <c r="DE138" s="46">
        <v>7</v>
      </c>
      <c r="DF138" s="46">
        <v>8</v>
      </c>
      <c r="DG138" s="46">
        <v>9</v>
      </c>
      <c r="DH138" s="46">
        <v>10</v>
      </c>
      <c r="DI138" s="46">
        <v>11</v>
      </c>
      <c r="DJ138" s="46">
        <v>12</v>
      </c>
      <c r="DK138" s="46">
        <v>13</v>
      </c>
      <c r="DL138" s="46">
        <v>14</v>
      </c>
      <c r="DM138" s="46">
        <v>15</v>
      </c>
      <c r="DN138" s="46">
        <v>16</v>
      </c>
      <c r="DO138" s="46">
        <v>17</v>
      </c>
      <c r="DP138" s="46">
        <v>18</v>
      </c>
      <c r="DQ138" s="46">
        <v>19</v>
      </c>
      <c r="DR138" s="46">
        <v>46</v>
      </c>
      <c r="DS138" s="46">
        <v>47</v>
      </c>
      <c r="DT138" s="46">
        <v>48</v>
      </c>
      <c r="DU138" s="46">
        <v>49</v>
      </c>
      <c r="DV138" s="46">
        <v>50</v>
      </c>
      <c r="DW138" s="196">
        <v>51</v>
      </c>
      <c r="DX138" s="46">
        <v>52</v>
      </c>
      <c r="DY138" s="46">
        <v>3</v>
      </c>
      <c r="DZ138" s="46">
        <v>54</v>
      </c>
      <c r="EA138" s="46">
        <v>20</v>
      </c>
      <c r="EB138" s="46">
        <v>21</v>
      </c>
      <c r="EC138" s="46">
        <v>55</v>
      </c>
      <c r="ED138" s="46">
        <v>56</v>
      </c>
      <c r="EE138" s="46">
        <v>57</v>
      </c>
      <c r="EF138" s="46">
        <v>22</v>
      </c>
      <c r="EG138" s="46">
        <v>58</v>
      </c>
      <c r="EH138" s="46">
        <v>23</v>
      </c>
      <c r="EI138" s="46">
        <v>24</v>
      </c>
      <c r="EJ138" s="46">
        <v>25</v>
      </c>
      <c r="EK138" s="46">
        <v>26</v>
      </c>
      <c r="EL138" s="46">
        <v>27</v>
      </c>
      <c r="EM138" s="46">
        <v>59</v>
      </c>
      <c r="EN138" s="46">
        <v>60</v>
      </c>
      <c r="EO138" s="46">
        <v>61</v>
      </c>
      <c r="EP138" s="46">
        <v>62</v>
      </c>
      <c r="EQ138" s="46">
        <v>63</v>
      </c>
      <c r="ER138" s="46">
        <v>1</v>
      </c>
      <c r="ES138" s="46">
        <v>64</v>
      </c>
      <c r="ET138" s="46">
        <v>65</v>
      </c>
      <c r="EU138" s="46">
        <v>28</v>
      </c>
      <c r="EV138" s="46">
        <v>66</v>
      </c>
      <c r="EW138" s="46">
        <v>4</v>
      </c>
      <c r="EX138" s="46">
        <v>67</v>
      </c>
    </row>
    <row r="139" spans="1:154" x14ac:dyDescent="0.25">
      <c r="A139">
        <v>132</v>
      </c>
      <c r="B139" s="83" t="s">
        <v>501</v>
      </c>
      <c r="C139" s="121" t="s">
        <v>657</v>
      </c>
      <c r="D139" s="43">
        <v>2003</v>
      </c>
      <c r="E139" s="43" t="s">
        <v>346</v>
      </c>
      <c r="F139" s="43" t="s">
        <v>568</v>
      </c>
      <c r="G139" s="43" t="s">
        <v>500</v>
      </c>
      <c r="H139" s="43" t="s">
        <v>21</v>
      </c>
      <c r="I139" s="60" t="s">
        <v>21</v>
      </c>
      <c r="J139" s="43">
        <v>58</v>
      </c>
      <c r="K139" s="43">
        <v>32</v>
      </c>
      <c r="L139" s="78">
        <v>42536</v>
      </c>
      <c r="M139" s="183">
        <v>1</v>
      </c>
      <c r="N139" s="162"/>
      <c r="O139" s="246">
        <v>22</v>
      </c>
      <c r="P139" s="46">
        <v>23</v>
      </c>
      <c r="Q139" s="46">
        <v>24</v>
      </c>
      <c r="R139" s="46">
        <v>54</v>
      </c>
      <c r="S139" s="46">
        <v>28</v>
      </c>
      <c r="T139" s="46">
        <v>27</v>
      </c>
      <c r="U139" s="46">
        <v>55</v>
      </c>
      <c r="V139" s="46">
        <v>56</v>
      </c>
      <c r="W139" s="46">
        <v>45</v>
      </c>
      <c r="X139" s="46">
        <v>57</v>
      </c>
      <c r="Y139" s="46">
        <v>34</v>
      </c>
      <c r="Z139" s="46">
        <v>33</v>
      </c>
      <c r="AA139" s="46">
        <v>32</v>
      </c>
      <c r="AB139" s="46">
        <v>31</v>
      </c>
      <c r="AC139" s="46">
        <v>58</v>
      </c>
      <c r="AD139" s="46">
        <v>25</v>
      </c>
      <c r="AE139" s="46">
        <v>26</v>
      </c>
      <c r="AF139" s="58">
        <v>30</v>
      </c>
      <c r="AG139" s="46">
        <v>59</v>
      </c>
      <c r="AH139" s="46">
        <v>60</v>
      </c>
      <c r="AI139" s="46">
        <v>61</v>
      </c>
      <c r="AJ139" s="46">
        <v>62</v>
      </c>
      <c r="AK139" s="46">
        <v>63</v>
      </c>
      <c r="AL139" s="46">
        <v>29</v>
      </c>
      <c r="AM139" s="46">
        <v>52</v>
      </c>
      <c r="AN139" s="46">
        <v>51</v>
      </c>
      <c r="AO139" s="46">
        <v>50</v>
      </c>
      <c r="AP139" s="46">
        <v>49</v>
      </c>
      <c r="AQ139" s="46">
        <v>48</v>
      </c>
      <c r="AR139" s="46">
        <v>47</v>
      </c>
      <c r="AS139" s="46">
        <v>46</v>
      </c>
      <c r="AT139" s="46">
        <v>64</v>
      </c>
      <c r="AU139" s="46">
        <v>37</v>
      </c>
      <c r="AV139" s="46">
        <v>38</v>
      </c>
      <c r="AW139" s="46">
        <v>39</v>
      </c>
      <c r="AX139" s="46">
        <v>40</v>
      </c>
      <c r="AY139" s="46">
        <v>41</v>
      </c>
      <c r="AZ139" s="46">
        <v>42</v>
      </c>
      <c r="BA139" s="46">
        <v>43</v>
      </c>
      <c r="BB139" s="46">
        <v>1</v>
      </c>
      <c r="BC139" s="46">
        <v>2</v>
      </c>
      <c r="BD139" s="46">
        <v>3</v>
      </c>
      <c r="BE139" s="46">
        <v>4</v>
      </c>
      <c r="BF139" s="46">
        <v>5</v>
      </c>
      <c r="BG139" s="46">
        <v>13</v>
      </c>
      <c r="BH139" s="46">
        <v>12</v>
      </c>
      <c r="BI139" s="46">
        <v>14</v>
      </c>
      <c r="BJ139" s="46">
        <v>15</v>
      </c>
      <c r="BK139" s="46">
        <v>18</v>
      </c>
      <c r="BL139" s="46">
        <v>20</v>
      </c>
      <c r="BM139" s="46">
        <v>19</v>
      </c>
      <c r="BN139" s="46">
        <v>21</v>
      </c>
      <c r="BO139" s="46">
        <v>16</v>
      </c>
      <c r="BP139" s="46">
        <v>17</v>
      </c>
      <c r="BQ139" s="46">
        <v>8</v>
      </c>
      <c r="BR139" s="46">
        <v>9</v>
      </c>
      <c r="BS139" s="46">
        <v>10</v>
      </c>
      <c r="BT139" s="46">
        <v>11</v>
      </c>
      <c r="BU139" s="46">
        <v>70</v>
      </c>
      <c r="BV139" s="46">
        <v>6</v>
      </c>
      <c r="BW139" s="46">
        <v>7</v>
      </c>
      <c r="BX139" s="46">
        <v>53</v>
      </c>
      <c r="BY139" s="46">
        <v>44</v>
      </c>
      <c r="BZ139" s="46">
        <v>36</v>
      </c>
      <c r="CA139" s="46">
        <v>35</v>
      </c>
      <c r="CB139" s="46">
        <v>65</v>
      </c>
      <c r="CC139" s="46">
        <v>66</v>
      </c>
      <c r="CD139" s="46">
        <v>67</v>
      </c>
      <c r="CE139" s="46">
        <v>68</v>
      </c>
      <c r="CF139" s="46">
        <v>69</v>
      </c>
      <c r="CG139" s="46">
        <v>71</v>
      </c>
      <c r="CH139" s="47"/>
      <c r="CI139" s="247"/>
      <c r="CJ139" s="232"/>
      <c r="CK139" s="47"/>
      <c r="CL139" s="47"/>
      <c r="CM139" s="47"/>
      <c r="CN139" s="47"/>
      <c r="CO139" s="47"/>
      <c r="CP139" s="47"/>
      <c r="CQ139" s="47"/>
      <c r="CR139" s="47"/>
      <c r="CS139" s="47"/>
      <c r="CT139" s="47"/>
      <c r="CU139" s="47"/>
      <c r="CV139" s="47"/>
      <c r="CW139" s="47"/>
      <c r="CX139" s="47"/>
      <c r="CY139" s="47"/>
      <c r="CZ139" s="47"/>
      <c r="DA139" s="47"/>
      <c r="DB139" s="47"/>
      <c r="DC139" s="47"/>
      <c r="DD139" s="47"/>
      <c r="DE139" s="47"/>
      <c r="DF139" s="47"/>
      <c r="DG139" s="47"/>
      <c r="DH139" s="47"/>
      <c r="DI139" s="47"/>
      <c r="DJ139" s="47"/>
      <c r="DK139" s="47"/>
      <c r="DL139" s="47"/>
      <c r="DM139" s="47"/>
      <c r="DN139" s="47"/>
      <c r="DO139" s="47"/>
      <c r="DP139" s="47"/>
      <c r="DQ139" s="47"/>
      <c r="DR139" s="47"/>
      <c r="DS139" s="47"/>
      <c r="DT139" s="47"/>
      <c r="DU139" s="47"/>
      <c r="DV139" s="47"/>
      <c r="DW139" s="42"/>
      <c r="DX139" s="47"/>
      <c r="DY139" s="47"/>
      <c r="DZ139" s="47"/>
      <c r="EA139" s="47"/>
      <c r="EB139" s="47"/>
      <c r="EC139" s="47"/>
      <c r="ED139" s="47"/>
      <c r="EE139" s="47"/>
      <c r="EF139" s="47"/>
      <c r="EG139" s="47"/>
      <c r="EH139" s="47"/>
      <c r="EI139" s="47"/>
      <c r="EJ139" s="47"/>
      <c r="EK139" s="47"/>
      <c r="EL139" s="47"/>
      <c r="EM139" s="47"/>
      <c r="EN139" s="47"/>
      <c r="EO139" s="47"/>
      <c r="EP139" s="47"/>
      <c r="EQ139" s="47"/>
      <c r="ER139" s="47"/>
      <c r="ES139" s="47"/>
      <c r="ET139" s="47"/>
      <c r="EU139" s="47"/>
      <c r="EV139" s="47"/>
      <c r="EW139" s="47"/>
      <c r="EX139" s="47"/>
    </row>
    <row r="140" spans="1:154" x14ac:dyDescent="0.25">
      <c r="A140">
        <v>133</v>
      </c>
      <c r="B140" s="44" t="s">
        <v>501</v>
      </c>
      <c r="C140" s="121" t="s">
        <v>656</v>
      </c>
      <c r="D140" s="40">
        <v>2003</v>
      </c>
      <c r="E140" s="40" t="s">
        <v>346</v>
      </c>
      <c r="F140" s="40"/>
      <c r="G140" s="40" t="s">
        <v>500</v>
      </c>
      <c r="H140" s="40" t="s">
        <v>21</v>
      </c>
      <c r="I140" s="41" t="s">
        <v>21</v>
      </c>
      <c r="J140" s="40">
        <v>58</v>
      </c>
      <c r="K140" s="40">
        <v>23</v>
      </c>
      <c r="L140" s="52">
        <v>42566</v>
      </c>
      <c r="M140" s="180">
        <v>1</v>
      </c>
      <c r="N140" s="160"/>
      <c r="O140" s="246">
        <v>3</v>
      </c>
      <c r="P140" s="46">
        <v>4</v>
      </c>
      <c r="Q140" s="46">
        <v>5</v>
      </c>
      <c r="R140" s="46">
        <v>54</v>
      </c>
      <c r="S140" s="46">
        <v>1</v>
      </c>
      <c r="T140" s="46">
        <v>2</v>
      </c>
      <c r="U140" s="46">
        <v>63</v>
      </c>
      <c r="V140" s="46">
        <v>62</v>
      </c>
      <c r="W140" s="46">
        <v>61</v>
      </c>
      <c r="X140" s="46">
        <v>20</v>
      </c>
      <c r="Y140" s="46">
        <v>60</v>
      </c>
      <c r="Z140" s="46">
        <v>59</v>
      </c>
      <c r="AA140" s="46">
        <v>58</v>
      </c>
      <c r="AB140" s="46">
        <v>55</v>
      </c>
      <c r="AC140" s="46">
        <v>56</v>
      </c>
      <c r="AD140" s="46">
        <v>28</v>
      </c>
      <c r="AE140" s="46">
        <v>29</v>
      </c>
      <c r="AF140" s="46">
        <v>71</v>
      </c>
      <c r="AG140" s="46">
        <v>53</v>
      </c>
      <c r="AH140" s="46">
        <v>57</v>
      </c>
      <c r="AI140" s="46">
        <v>64</v>
      </c>
      <c r="AJ140" s="58">
        <v>65</v>
      </c>
      <c r="AK140" s="46">
        <v>66</v>
      </c>
      <c r="AL140" s="46">
        <v>67</v>
      </c>
      <c r="AM140" s="46">
        <v>39</v>
      </c>
      <c r="AN140" s="46">
        <v>40</v>
      </c>
      <c r="AO140" s="46">
        <v>41</v>
      </c>
      <c r="AP140" s="46">
        <v>42</v>
      </c>
      <c r="AQ140" s="46">
        <v>43</v>
      </c>
      <c r="AR140" s="46">
        <v>44</v>
      </c>
      <c r="AS140" s="46">
        <v>45</v>
      </c>
      <c r="AT140" s="46">
        <v>46</v>
      </c>
      <c r="AU140" s="46">
        <v>32</v>
      </c>
      <c r="AV140" s="46">
        <v>33</v>
      </c>
      <c r="AW140" s="46">
        <v>34</v>
      </c>
      <c r="AX140" s="46">
        <v>35</v>
      </c>
      <c r="AY140" s="46">
        <v>36</v>
      </c>
      <c r="AZ140" s="46">
        <v>37</v>
      </c>
      <c r="BA140" s="46">
        <v>38</v>
      </c>
      <c r="BB140" s="46">
        <v>25</v>
      </c>
      <c r="BC140" s="46">
        <v>26</v>
      </c>
      <c r="BD140" s="46">
        <v>27</v>
      </c>
      <c r="BE140" s="46">
        <v>16</v>
      </c>
      <c r="BF140" s="46">
        <v>17</v>
      </c>
      <c r="BG140" s="46">
        <v>8</v>
      </c>
      <c r="BH140" s="46">
        <v>9</v>
      </c>
      <c r="BI140" s="46">
        <v>10</v>
      </c>
      <c r="BJ140" s="46">
        <v>11</v>
      </c>
      <c r="BK140" s="46">
        <v>31</v>
      </c>
      <c r="BL140" s="46">
        <v>22</v>
      </c>
      <c r="BM140" s="46">
        <v>23</v>
      </c>
      <c r="BN140" s="46">
        <v>24</v>
      </c>
      <c r="BO140" s="46">
        <v>7</v>
      </c>
      <c r="BP140" s="46">
        <v>12</v>
      </c>
      <c r="BQ140" s="46">
        <v>13</v>
      </c>
      <c r="BR140" s="46">
        <v>14</v>
      </c>
      <c r="BS140" s="46">
        <v>30</v>
      </c>
      <c r="BT140" s="46">
        <v>21</v>
      </c>
      <c r="BU140" s="46">
        <v>18</v>
      </c>
      <c r="BV140" s="46">
        <v>47</v>
      </c>
      <c r="BW140" s="46">
        <v>48</v>
      </c>
      <c r="BX140" s="46">
        <v>49</v>
      </c>
      <c r="BY140" s="46">
        <v>6</v>
      </c>
      <c r="BZ140" s="46">
        <v>50</v>
      </c>
      <c r="CA140" s="46">
        <v>51</v>
      </c>
      <c r="CB140" s="46">
        <v>52</v>
      </c>
      <c r="CC140" s="46">
        <v>68</v>
      </c>
      <c r="CD140" s="46">
        <v>70</v>
      </c>
      <c r="CE140" s="46">
        <v>15</v>
      </c>
      <c r="CF140" s="46">
        <v>19</v>
      </c>
      <c r="CG140" s="46">
        <v>69</v>
      </c>
      <c r="CH140" s="47"/>
      <c r="CI140" s="247"/>
      <c r="CJ140" s="229">
        <v>23</v>
      </c>
      <c r="CK140" s="46">
        <v>24</v>
      </c>
      <c r="CL140" s="46">
        <v>25</v>
      </c>
      <c r="CM140" s="46">
        <v>26</v>
      </c>
      <c r="CN140" s="46">
        <v>27</v>
      </c>
      <c r="CO140" s="46">
        <v>28</v>
      </c>
      <c r="CP140" s="46">
        <v>29</v>
      </c>
      <c r="CQ140" s="46">
        <v>30</v>
      </c>
      <c r="CR140" s="46">
        <v>31</v>
      </c>
      <c r="CS140" s="46">
        <v>32</v>
      </c>
      <c r="CT140" s="46">
        <v>33</v>
      </c>
      <c r="CU140" s="46">
        <v>34</v>
      </c>
      <c r="CV140" s="46">
        <v>35</v>
      </c>
      <c r="CW140" s="46">
        <v>36</v>
      </c>
      <c r="CX140" s="46">
        <v>37</v>
      </c>
      <c r="CY140" s="46">
        <v>38</v>
      </c>
      <c r="CZ140" s="46">
        <v>39</v>
      </c>
      <c r="DA140" s="46">
        <v>40</v>
      </c>
      <c r="DB140" s="46">
        <v>41</v>
      </c>
      <c r="DC140" s="46">
        <v>42</v>
      </c>
      <c r="DD140" s="46">
        <v>43</v>
      </c>
      <c r="DE140" s="46">
        <v>44</v>
      </c>
      <c r="DF140" s="46">
        <v>45</v>
      </c>
      <c r="DG140" s="46">
        <v>46</v>
      </c>
      <c r="DH140" s="46">
        <v>47</v>
      </c>
      <c r="DI140" s="46">
        <v>48</v>
      </c>
      <c r="DJ140" s="46">
        <v>22</v>
      </c>
      <c r="DK140" s="46">
        <v>1</v>
      </c>
      <c r="DL140" s="46">
        <v>5</v>
      </c>
      <c r="DM140" s="46">
        <v>7</v>
      </c>
      <c r="DN140" s="46">
        <v>6</v>
      </c>
      <c r="DO140" s="46">
        <v>4</v>
      </c>
      <c r="DP140" s="46">
        <v>6</v>
      </c>
      <c r="DQ140" s="46">
        <v>62</v>
      </c>
      <c r="DR140" s="46">
        <v>10</v>
      </c>
      <c r="DS140" s="46">
        <v>11</v>
      </c>
      <c r="DT140" s="46">
        <v>12</v>
      </c>
      <c r="DU140" s="46">
        <v>13</v>
      </c>
      <c r="DV140" s="46">
        <v>14</v>
      </c>
      <c r="DW140" s="196">
        <v>15</v>
      </c>
      <c r="DX140" s="46">
        <v>16</v>
      </c>
      <c r="DY140" s="46">
        <v>17</v>
      </c>
      <c r="DZ140" s="46">
        <v>18</v>
      </c>
      <c r="EA140" s="46">
        <v>19</v>
      </c>
      <c r="EB140" s="46">
        <v>20</v>
      </c>
      <c r="EC140" s="46">
        <v>21</v>
      </c>
      <c r="ED140" s="46">
        <v>2</v>
      </c>
      <c r="EE140" s="46">
        <v>49</v>
      </c>
      <c r="EF140" s="46">
        <v>50</v>
      </c>
      <c r="EG140" s="46">
        <v>51</v>
      </c>
      <c r="EH140" s="46">
        <v>52</v>
      </c>
      <c r="EI140" s="46">
        <v>53</v>
      </c>
      <c r="EJ140" s="46">
        <v>54</v>
      </c>
      <c r="EK140" s="46">
        <v>55</v>
      </c>
      <c r="EL140" s="46">
        <v>56</v>
      </c>
      <c r="EM140" s="46">
        <v>57</v>
      </c>
      <c r="EN140" s="46">
        <v>58</v>
      </c>
      <c r="EO140" s="46">
        <v>59</v>
      </c>
      <c r="EP140" s="46">
        <v>60</v>
      </c>
      <c r="EQ140" s="46">
        <v>61</v>
      </c>
      <c r="ER140" s="46">
        <v>8</v>
      </c>
      <c r="ES140" s="46">
        <v>3</v>
      </c>
      <c r="ET140" s="46">
        <v>9</v>
      </c>
      <c r="EU140" s="46">
        <v>4</v>
      </c>
      <c r="EV140" s="46">
        <v>65</v>
      </c>
      <c r="EW140" s="46">
        <v>66</v>
      </c>
      <c r="EX140" s="46">
        <v>67</v>
      </c>
    </row>
    <row r="141" spans="1:154" x14ac:dyDescent="0.25">
      <c r="A141">
        <v>134</v>
      </c>
      <c r="B141" s="85" t="s">
        <v>501</v>
      </c>
      <c r="C141" s="121" t="s">
        <v>658</v>
      </c>
      <c r="D141" s="86">
        <v>2003</v>
      </c>
      <c r="E141" s="86" t="s">
        <v>346</v>
      </c>
      <c r="F141" s="86" t="s">
        <v>562</v>
      </c>
      <c r="G141" s="86" t="s">
        <v>500</v>
      </c>
      <c r="H141" s="86" t="s">
        <v>21</v>
      </c>
      <c r="I141" s="87" t="s">
        <v>21</v>
      </c>
      <c r="J141" s="86">
        <v>61</v>
      </c>
      <c r="K141" s="59">
        <v>30</v>
      </c>
      <c r="L141" s="74">
        <v>42551</v>
      </c>
      <c r="M141" s="186">
        <v>1</v>
      </c>
      <c r="N141" s="161"/>
      <c r="O141" s="246">
        <v>1</v>
      </c>
      <c r="P141" s="46">
        <f>O141+1</f>
        <v>2</v>
      </c>
      <c r="Q141" s="46">
        <f>P141+1</f>
        <v>3</v>
      </c>
      <c r="R141" s="46">
        <v>50</v>
      </c>
      <c r="S141" s="46">
        <v>12</v>
      </c>
      <c r="T141" s="46">
        <v>11</v>
      </c>
      <c r="U141" s="46">
        <v>46</v>
      </c>
      <c r="V141" s="46">
        <f>U141+1</f>
        <v>47</v>
      </c>
      <c r="W141" s="46">
        <v>45</v>
      </c>
      <c r="X141" s="46">
        <v>49</v>
      </c>
      <c r="Y141" s="46">
        <v>13</v>
      </c>
      <c r="Z141" s="46">
        <f>Y141+1</f>
        <v>14</v>
      </c>
      <c r="AA141" s="46">
        <f>Z141+1</f>
        <v>15</v>
      </c>
      <c r="AB141" s="46">
        <f>AA141+1</f>
        <v>16</v>
      </c>
      <c r="AC141" s="46">
        <f>AB141+1</f>
        <v>17</v>
      </c>
      <c r="AD141" s="46">
        <v>9</v>
      </c>
      <c r="AE141" s="46">
        <f>AD141+1</f>
        <v>10</v>
      </c>
      <c r="AF141" s="46">
        <v>48</v>
      </c>
      <c r="AG141" s="46">
        <v>53</v>
      </c>
      <c r="AH141" s="46">
        <f>AG141+1</f>
        <v>54</v>
      </c>
      <c r="AI141" s="46">
        <f>AH141+1</f>
        <v>55</v>
      </c>
      <c r="AJ141" s="46">
        <f>AI141+1</f>
        <v>56</v>
      </c>
      <c r="AK141" s="46">
        <f>AJ141+1</f>
        <v>57</v>
      </c>
      <c r="AL141" s="46">
        <v>41</v>
      </c>
      <c r="AM141" s="46">
        <v>20</v>
      </c>
      <c r="AN141" s="46">
        <f>AM141+1</f>
        <v>21</v>
      </c>
      <c r="AO141" s="46">
        <f>AN141+1</f>
        <v>22</v>
      </c>
      <c r="AP141" s="46">
        <f>AO141+1</f>
        <v>23</v>
      </c>
      <c r="AQ141" s="46">
        <f>AP141+1</f>
        <v>24</v>
      </c>
      <c r="AR141" s="46">
        <v>18</v>
      </c>
      <c r="AS141" s="46">
        <f>AR141+1</f>
        <v>19</v>
      </c>
      <c r="AT141" s="46">
        <v>58</v>
      </c>
      <c r="AU141" s="46">
        <v>59</v>
      </c>
      <c r="AV141" s="46">
        <f t="shared" ref="AV141:BA141" si="42">AU141+1</f>
        <v>60</v>
      </c>
      <c r="AW141" s="46">
        <f t="shared" si="42"/>
        <v>61</v>
      </c>
      <c r="AX141" s="46">
        <f t="shared" si="42"/>
        <v>62</v>
      </c>
      <c r="AY141" s="46">
        <f t="shared" si="42"/>
        <v>63</v>
      </c>
      <c r="AZ141" s="46">
        <f t="shared" si="42"/>
        <v>64</v>
      </c>
      <c r="BA141" s="46">
        <f t="shared" si="42"/>
        <v>65</v>
      </c>
      <c r="BB141" s="46">
        <v>4</v>
      </c>
      <c r="BC141" s="58">
        <f>BB141+1</f>
        <v>5</v>
      </c>
      <c r="BD141" s="46">
        <f>BC141+1</f>
        <v>6</v>
      </c>
      <c r="BE141" s="46">
        <f>BD141+1</f>
        <v>7</v>
      </c>
      <c r="BF141" s="46">
        <f>BE141+1</f>
        <v>8</v>
      </c>
      <c r="BG141" s="46">
        <v>33</v>
      </c>
      <c r="BH141" s="46">
        <v>34</v>
      </c>
      <c r="BI141" s="46">
        <v>35</v>
      </c>
      <c r="BJ141" s="46">
        <v>36</v>
      </c>
      <c r="BK141" s="46">
        <f>BJ141+1</f>
        <v>37</v>
      </c>
      <c r="BL141" s="46">
        <v>38</v>
      </c>
      <c r="BM141" s="46">
        <v>39</v>
      </c>
      <c r="BN141" s="46">
        <v>40</v>
      </c>
      <c r="BO141" s="46">
        <v>31</v>
      </c>
      <c r="BP141" s="46">
        <v>32</v>
      </c>
      <c r="BQ141" s="46">
        <v>27</v>
      </c>
      <c r="BR141" s="46">
        <f>BQ141+1</f>
        <v>28</v>
      </c>
      <c r="BS141" s="46">
        <f>BR141+1</f>
        <v>29</v>
      </c>
      <c r="BT141" s="46">
        <f>BS141+1</f>
        <v>30</v>
      </c>
      <c r="BU141" s="46">
        <v>44</v>
      </c>
      <c r="BV141" s="46">
        <v>25</v>
      </c>
      <c r="BW141" s="46">
        <f>BV141+1</f>
        <v>26</v>
      </c>
      <c r="BX141" s="46">
        <v>51</v>
      </c>
      <c r="BY141" s="46">
        <v>52</v>
      </c>
      <c r="BZ141" s="46">
        <v>42</v>
      </c>
      <c r="CA141" s="46">
        <v>43</v>
      </c>
      <c r="CB141" s="46">
        <v>70</v>
      </c>
      <c r="CC141" s="46">
        <v>66</v>
      </c>
      <c r="CD141" s="46">
        <v>71</v>
      </c>
      <c r="CE141" s="46">
        <v>67</v>
      </c>
      <c r="CF141" s="46">
        <f>CE141+1</f>
        <v>68</v>
      </c>
      <c r="CG141" s="46">
        <f>CF141+1</f>
        <v>69</v>
      </c>
      <c r="CH141" s="47"/>
      <c r="CI141" s="247"/>
      <c r="CJ141" s="229">
        <v>13</v>
      </c>
      <c r="CK141" s="46">
        <v>6</v>
      </c>
      <c r="CL141" s="46">
        <v>8</v>
      </c>
      <c r="CM141" s="46">
        <v>7</v>
      </c>
      <c r="CN141" s="46">
        <v>64</v>
      </c>
      <c r="CO141" s="46">
        <v>9</v>
      </c>
      <c r="CP141" s="46">
        <v>1</v>
      </c>
      <c r="CQ141" s="46">
        <v>5</v>
      </c>
      <c r="CR141" s="46">
        <v>3</v>
      </c>
      <c r="CS141" s="46">
        <v>20</v>
      </c>
      <c r="CT141" s="46">
        <v>2</v>
      </c>
      <c r="CU141" s="46">
        <v>4</v>
      </c>
      <c r="CV141" s="46">
        <v>12</v>
      </c>
      <c r="CW141" s="46">
        <v>11</v>
      </c>
      <c r="CX141" s="46">
        <v>10</v>
      </c>
      <c r="CY141" s="46">
        <v>52</v>
      </c>
      <c r="CZ141" s="46">
        <v>53</v>
      </c>
      <c r="DA141" s="46">
        <v>18</v>
      </c>
      <c r="DB141" s="46">
        <v>19</v>
      </c>
      <c r="DC141" s="46">
        <v>17</v>
      </c>
      <c r="DD141" s="46">
        <v>58</v>
      </c>
      <c r="DE141" s="46">
        <v>57</v>
      </c>
      <c r="DF141" s="46">
        <v>54</v>
      </c>
      <c r="DG141" s="46">
        <v>55</v>
      </c>
      <c r="DH141" s="46">
        <v>56</v>
      </c>
      <c r="DI141" s="46">
        <v>59</v>
      </c>
      <c r="DJ141" s="46">
        <v>49</v>
      </c>
      <c r="DK141" s="46">
        <v>43</v>
      </c>
      <c r="DL141" s="46">
        <v>44</v>
      </c>
      <c r="DM141" s="46">
        <v>45</v>
      </c>
      <c r="DN141" s="46">
        <v>46</v>
      </c>
      <c r="DO141" s="46">
        <v>48</v>
      </c>
      <c r="DP141" s="46">
        <v>47</v>
      </c>
      <c r="DQ141" s="46">
        <v>66</v>
      </c>
      <c r="DR141" s="46">
        <v>26</v>
      </c>
      <c r="DS141" s="46">
        <v>27</v>
      </c>
      <c r="DT141" s="46">
        <v>28</v>
      </c>
      <c r="DU141" s="46">
        <v>29</v>
      </c>
      <c r="DV141" s="46">
        <v>30</v>
      </c>
      <c r="DW141" s="196">
        <v>15</v>
      </c>
      <c r="DX141" s="46">
        <v>16</v>
      </c>
      <c r="DY141" s="46">
        <v>33</v>
      </c>
      <c r="DZ141" s="46">
        <v>34</v>
      </c>
      <c r="EA141" s="46">
        <v>32</v>
      </c>
      <c r="EB141" s="46">
        <v>38</v>
      </c>
      <c r="EC141" s="46">
        <v>37</v>
      </c>
      <c r="ED141" s="46">
        <v>14</v>
      </c>
      <c r="EE141" s="46">
        <v>36</v>
      </c>
      <c r="EF141" s="46">
        <v>42</v>
      </c>
      <c r="EG141" s="46">
        <v>35</v>
      </c>
      <c r="EH141" s="46">
        <v>65</v>
      </c>
      <c r="EI141" s="46">
        <v>63</v>
      </c>
      <c r="EJ141" s="46">
        <v>61</v>
      </c>
      <c r="EK141" s="46">
        <v>62</v>
      </c>
      <c r="EL141" s="46">
        <v>60</v>
      </c>
      <c r="EM141" s="46">
        <v>21</v>
      </c>
      <c r="EN141" s="46">
        <v>22</v>
      </c>
      <c r="EO141" s="46">
        <v>23</v>
      </c>
      <c r="EP141" s="46">
        <v>24</v>
      </c>
      <c r="EQ141" s="46">
        <v>25</v>
      </c>
      <c r="ER141" s="46">
        <v>51</v>
      </c>
      <c r="ES141" s="46">
        <v>39</v>
      </c>
      <c r="ET141" s="46">
        <v>50</v>
      </c>
      <c r="EU141" s="46">
        <v>40</v>
      </c>
      <c r="EV141" s="46">
        <v>41</v>
      </c>
      <c r="EW141" s="46">
        <v>67</v>
      </c>
      <c r="EX141" s="46">
        <v>31</v>
      </c>
    </row>
    <row r="142" spans="1:154" x14ac:dyDescent="0.25">
      <c r="A142">
        <v>135</v>
      </c>
      <c r="B142" s="44" t="s">
        <v>535</v>
      </c>
      <c r="C142" s="121" t="s">
        <v>655</v>
      </c>
      <c r="D142" s="40">
        <v>2002</v>
      </c>
      <c r="E142" s="40" t="s">
        <v>346</v>
      </c>
      <c r="F142" s="40" t="s">
        <v>653</v>
      </c>
      <c r="G142" s="40" t="s">
        <v>500</v>
      </c>
      <c r="H142" s="40"/>
      <c r="I142" s="41"/>
      <c r="J142" s="40">
        <v>61</v>
      </c>
      <c r="K142" s="40">
        <v>23</v>
      </c>
      <c r="L142" s="52">
        <v>42566</v>
      </c>
      <c r="M142" s="180"/>
      <c r="N142" s="160"/>
      <c r="O142" s="250"/>
      <c r="P142" s="47"/>
      <c r="Q142" s="47"/>
      <c r="R142" s="47"/>
      <c r="S142" s="47"/>
      <c r="T142" s="47"/>
      <c r="U142" s="47"/>
      <c r="V142" s="47"/>
      <c r="W142" s="47"/>
      <c r="X142" s="47"/>
      <c r="Y142" s="47"/>
      <c r="Z142" s="47"/>
      <c r="AA142" s="47"/>
      <c r="AB142" s="47"/>
      <c r="AC142" s="47"/>
      <c r="AD142" s="47"/>
      <c r="AE142" s="47"/>
      <c r="AF142" s="47"/>
      <c r="AG142" s="44"/>
      <c r="AH142" s="47"/>
      <c r="AI142" s="47"/>
      <c r="AJ142" s="47"/>
      <c r="AK142" s="47"/>
      <c r="AL142" s="47"/>
      <c r="AM142" s="47"/>
      <c r="AN142" s="47"/>
      <c r="AO142" s="47"/>
      <c r="AP142" s="47"/>
      <c r="AQ142" s="47"/>
      <c r="AR142" s="47"/>
      <c r="AS142" s="47"/>
      <c r="AT142" s="47"/>
      <c r="AU142" s="47"/>
      <c r="AV142" s="47"/>
      <c r="AW142" s="47"/>
      <c r="AX142" s="47"/>
      <c r="AY142" s="47"/>
      <c r="AZ142" s="47"/>
      <c r="BA142" s="47"/>
      <c r="BB142" s="47"/>
      <c r="BC142" s="47"/>
      <c r="BD142" s="47"/>
      <c r="BE142" s="47"/>
      <c r="BF142" s="47"/>
      <c r="BG142" s="47"/>
      <c r="BH142" s="47"/>
      <c r="BI142" s="47"/>
      <c r="BJ142" s="47"/>
      <c r="BK142" s="47"/>
      <c r="BL142" s="47"/>
      <c r="BM142" s="47"/>
      <c r="BN142" s="47"/>
      <c r="BO142" s="47"/>
      <c r="BP142" s="47"/>
      <c r="BQ142" s="47"/>
      <c r="BR142" s="47"/>
      <c r="BS142" s="47"/>
      <c r="BT142" s="47"/>
      <c r="BU142" s="47"/>
      <c r="BV142" s="47"/>
      <c r="BW142" s="47"/>
      <c r="BX142" s="47"/>
      <c r="BY142" s="47"/>
      <c r="BZ142" s="47"/>
      <c r="CA142" s="47"/>
      <c r="CB142" s="47"/>
      <c r="CC142" s="47"/>
      <c r="CD142" s="47"/>
      <c r="CE142" s="47"/>
      <c r="CF142" s="47"/>
      <c r="CG142" s="47"/>
      <c r="CH142" s="47"/>
      <c r="CI142" s="247"/>
      <c r="CJ142" s="231"/>
      <c r="CK142" s="47"/>
      <c r="CL142" s="47"/>
      <c r="CM142" s="47"/>
      <c r="CN142" s="47"/>
      <c r="CO142" s="47"/>
      <c r="CP142" s="47"/>
      <c r="CQ142" s="47"/>
      <c r="CR142" s="47"/>
      <c r="CS142" s="47"/>
      <c r="CT142" s="47"/>
      <c r="CU142" s="47"/>
      <c r="CV142" s="47"/>
      <c r="CW142" s="47"/>
      <c r="CX142" s="47"/>
      <c r="CY142" s="47"/>
      <c r="CZ142" s="47"/>
      <c r="DA142" s="47"/>
      <c r="DB142" s="47"/>
      <c r="DC142" s="47"/>
      <c r="DD142" s="47"/>
      <c r="DE142" s="47"/>
      <c r="DF142" s="47"/>
      <c r="DG142" s="47"/>
      <c r="DH142" s="47"/>
      <c r="DI142" s="47"/>
      <c r="DJ142" s="47"/>
      <c r="DK142" s="47"/>
      <c r="DL142" s="47"/>
      <c r="DM142" s="47"/>
      <c r="DN142" s="47"/>
      <c r="DO142" s="47"/>
      <c r="DP142" s="47"/>
      <c r="DQ142" s="47"/>
      <c r="DR142" s="47"/>
      <c r="DS142" s="47"/>
      <c r="DT142" s="47"/>
      <c r="DU142" s="47"/>
      <c r="DV142" s="47"/>
      <c r="DW142" s="42"/>
      <c r="DX142" s="47"/>
      <c r="DY142" s="47"/>
      <c r="DZ142" s="47"/>
      <c r="EA142" s="47"/>
      <c r="EB142" s="47"/>
      <c r="EC142" s="47"/>
      <c r="ED142" s="47"/>
      <c r="EE142" s="47"/>
      <c r="EF142" s="47"/>
      <c r="EG142" s="47"/>
      <c r="EH142" s="47"/>
      <c r="EI142" s="47"/>
      <c r="EJ142" s="47"/>
      <c r="EK142" s="47"/>
      <c r="EL142" s="47"/>
      <c r="EM142" s="47"/>
      <c r="EN142" s="47"/>
      <c r="EO142" s="47"/>
      <c r="EP142" s="47"/>
      <c r="EQ142" s="47"/>
      <c r="ER142" s="47"/>
      <c r="ES142" s="47"/>
      <c r="ET142" s="47"/>
      <c r="EU142" s="47"/>
      <c r="EV142" s="47"/>
      <c r="EW142" s="47"/>
      <c r="EX142" s="47"/>
    </row>
    <row r="143" spans="1:154" x14ac:dyDescent="0.25">
      <c r="A143">
        <v>136</v>
      </c>
      <c r="B143" s="75" t="s">
        <v>498</v>
      </c>
      <c r="C143" s="121" t="s">
        <v>659</v>
      </c>
      <c r="D143" s="62">
        <v>2005</v>
      </c>
      <c r="E143" s="62" t="s">
        <v>346</v>
      </c>
      <c r="F143" s="62" t="s">
        <v>545</v>
      </c>
      <c r="G143" s="62" t="s">
        <v>500</v>
      </c>
      <c r="H143" s="62"/>
      <c r="I143" s="76"/>
      <c r="J143" s="62">
        <v>61</v>
      </c>
      <c r="K143" s="62">
        <v>36</v>
      </c>
      <c r="L143" s="77">
        <v>42643</v>
      </c>
      <c r="M143" s="185">
        <v>1</v>
      </c>
      <c r="N143" s="163"/>
      <c r="O143" s="246">
        <v>12</v>
      </c>
      <c r="P143" s="46">
        <v>13</v>
      </c>
      <c r="Q143" s="46">
        <v>14</v>
      </c>
      <c r="R143" s="46">
        <v>27</v>
      </c>
      <c r="S143" s="46">
        <v>6</v>
      </c>
      <c r="T143" s="46">
        <v>1</v>
      </c>
      <c r="U143" s="46">
        <v>44</v>
      </c>
      <c r="V143" s="46">
        <v>45</v>
      </c>
      <c r="W143" s="46">
        <v>47</v>
      </c>
      <c r="X143" s="46">
        <v>48</v>
      </c>
      <c r="Y143" s="46">
        <v>65</v>
      </c>
      <c r="Z143" s="46">
        <v>66</v>
      </c>
      <c r="AA143" s="46">
        <v>67</v>
      </c>
      <c r="AB143" s="46">
        <v>68</v>
      </c>
      <c r="AC143" s="46">
        <v>69</v>
      </c>
      <c r="AD143" s="58">
        <v>4</v>
      </c>
      <c r="AE143" s="46">
        <v>5</v>
      </c>
      <c r="AF143" s="46">
        <v>15</v>
      </c>
      <c r="AG143" s="46">
        <v>21</v>
      </c>
      <c r="AH143" s="46">
        <v>22</v>
      </c>
      <c r="AI143" s="46">
        <v>23</v>
      </c>
      <c r="AJ143" s="46">
        <v>24</v>
      </c>
      <c r="AK143" s="46">
        <v>25</v>
      </c>
      <c r="AL143" s="46">
        <v>26</v>
      </c>
      <c r="AM143" s="46">
        <v>51</v>
      </c>
      <c r="AN143" s="46">
        <v>52</v>
      </c>
      <c r="AO143" s="46">
        <v>53</v>
      </c>
      <c r="AP143" s="46">
        <v>54</v>
      </c>
      <c r="AQ143" s="46">
        <v>55</v>
      </c>
      <c r="AR143" s="46">
        <v>49</v>
      </c>
      <c r="AS143" s="46">
        <v>50</v>
      </c>
      <c r="AT143" s="46">
        <v>56</v>
      </c>
      <c r="AU143" s="46">
        <v>57</v>
      </c>
      <c r="AV143" s="46">
        <v>58</v>
      </c>
      <c r="AW143" s="46">
        <v>59</v>
      </c>
      <c r="AX143" s="46">
        <v>60</v>
      </c>
      <c r="AY143" s="46">
        <v>61</v>
      </c>
      <c r="AZ143" s="46">
        <v>62</v>
      </c>
      <c r="BA143" s="46">
        <v>63</v>
      </c>
      <c r="BB143" s="46">
        <v>39</v>
      </c>
      <c r="BC143" s="46">
        <v>40</v>
      </c>
      <c r="BD143" s="46">
        <v>41</v>
      </c>
      <c r="BE143" s="46">
        <v>42</v>
      </c>
      <c r="BF143" s="46">
        <v>43</v>
      </c>
      <c r="BG143" s="46">
        <v>7</v>
      </c>
      <c r="BH143" s="46">
        <v>8</v>
      </c>
      <c r="BI143" s="46">
        <v>9</v>
      </c>
      <c r="BJ143" s="46">
        <v>10</v>
      </c>
      <c r="BK143" s="46">
        <v>3</v>
      </c>
      <c r="BL143" s="46">
        <v>16</v>
      </c>
      <c r="BM143" s="46">
        <v>17</v>
      </c>
      <c r="BN143" s="46">
        <v>18</v>
      </c>
      <c r="BO143" s="46">
        <v>19</v>
      </c>
      <c r="BP143" s="46">
        <v>20</v>
      </c>
      <c r="BQ143" s="46">
        <v>36</v>
      </c>
      <c r="BR143" s="46">
        <v>37</v>
      </c>
      <c r="BS143" s="46">
        <v>32</v>
      </c>
      <c r="BT143" s="46">
        <v>33</v>
      </c>
      <c r="BU143" s="46">
        <v>34</v>
      </c>
      <c r="BV143" s="46">
        <v>35</v>
      </c>
      <c r="BW143" s="46">
        <v>28</v>
      </c>
      <c r="BX143" s="46">
        <v>29</v>
      </c>
      <c r="BY143" s="46">
        <v>11</v>
      </c>
      <c r="BZ143" s="46">
        <v>70</v>
      </c>
      <c r="CA143" s="46">
        <v>71</v>
      </c>
      <c r="CB143" s="46">
        <v>46</v>
      </c>
      <c r="CC143" s="46">
        <v>64</v>
      </c>
      <c r="CD143" s="46">
        <v>2</v>
      </c>
      <c r="CE143" s="46">
        <v>30</v>
      </c>
      <c r="CF143" s="46">
        <v>31</v>
      </c>
      <c r="CG143" s="46">
        <v>38</v>
      </c>
      <c r="CH143" s="47"/>
      <c r="CI143" s="247"/>
      <c r="CJ143" s="229">
        <v>36</v>
      </c>
      <c r="CK143" s="46">
        <v>40</v>
      </c>
      <c r="CL143" s="46">
        <v>41</v>
      </c>
      <c r="CM143" s="46">
        <v>37</v>
      </c>
      <c r="CN143" s="46">
        <v>60</v>
      </c>
      <c r="CO143" s="46">
        <v>46</v>
      </c>
      <c r="CP143" s="46">
        <v>42</v>
      </c>
      <c r="CQ143" s="46">
        <v>38</v>
      </c>
      <c r="CR143" s="46">
        <v>43</v>
      </c>
      <c r="CS143" s="46">
        <v>44</v>
      </c>
      <c r="CT143" s="46">
        <v>45</v>
      </c>
      <c r="CU143" s="46">
        <v>39</v>
      </c>
      <c r="CV143" s="46">
        <v>47</v>
      </c>
      <c r="CW143" s="46">
        <v>4</v>
      </c>
      <c r="CX143" s="46">
        <v>9</v>
      </c>
      <c r="CY143" s="46">
        <v>7</v>
      </c>
      <c r="CZ143" s="46">
        <v>8</v>
      </c>
      <c r="DA143" s="46">
        <v>20</v>
      </c>
      <c r="DB143" s="46">
        <v>19</v>
      </c>
      <c r="DC143" s="46">
        <v>18</v>
      </c>
      <c r="DD143" s="46">
        <v>50</v>
      </c>
      <c r="DE143" s="46">
        <v>51</v>
      </c>
      <c r="DF143" s="46">
        <v>52</v>
      </c>
      <c r="DG143" s="46">
        <v>53</v>
      </c>
      <c r="DH143" s="46">
        <v>49</v>
      </c>
      <c r="DI143" s="46">
        <v>54</v>
      </c>
      <c r="DJ143" s="46">
        <v>48</v>
      </c>
      <c r="DK143" s="46">
        <v>3</v>
      </c>
      <c r="DL143" s="46">
        <v>12</v>
      </c>
      <c r="DM143" s="46">
        <v>10</v>
      </c>
      <c r="DN143" s="46">
        <v>11</v>
      </c>
      <c r="DO143" s="46">
        <v>2</v>
      </c>
      <c r="DP143" s="46">
        <v>9</v>
      </c>
      <c r="DQ143" s="46">
        <v>5</v>
      </c>
      <c r="DR143" s="46">
        <v>29</v>
      </c>
      <c r="DS143" s="46">
        <v>30</v>
      </c>
      <c r="DT143" s="46">
        <v>31</v>
      </c>
      <c r="DU143" s="46">
        <v>28</v>
      </c>
      <c r="DV143" s="46">
        <v>21</v>
      </c>
      <c r="DW143" s="196">
        <v>61</v>
      </c>
      <c r="DX143" s="46">
        <v>6</v>
      </c>
      <c r="DY143" s="46">
        <v>22</v>
      </c>
      <c r="DZ143" s="46">
        <v>23</v>
      </c>
      <c r="EA143" s="46">
        <v>32</v>
      </c>
      <c r="EB143" s="46">
        <v>33</v>
      </c>
      <c r="EC143" s="46">
        <v>13</v>
      </c>
      <c r="ED143" s="46">
        <v>1</v>
      </c>
      <c r="EE143" s="46">
        <v>63</v>
      </c>
      <c r="EF143" s="46">
        <v>14</v>
      </c>
      <c r="EG143" s="46">
        <v>15</v>
      </c>
      <c r="EH143" s="46">
        <v>55</v>
      </c>
      <c r="EI143" s="46">
        <v>56</v>
      </c>
      <c r="EJ143" s="46">
        <v>57</v>
      </c>
      <c r="EK143" s="46">
        <v>58</v>
      </c>
      <c r="EL143" s="46">
        <v>59</v>
      </c>
      <c r="EM143" s="46">
        <v>34</v>
      </c>
      <c r="EN143" s="46">
        <v>24</v>
      </c>
      <c r="EO143" s="46">
        <v>25</v>
      </c>
      <c r="EP143" s="46">
        <v>35</v>
      </c>
      <c r="EQ143" s="46">
        <v>26</v>
      </c>
      <c r="ER143" s="46">
        <v>17</v>
      </c>
      <c r="ES143" s="46">
        <v>5</v>
      </c>
      <c r="ET143" s="46">
        <v>27</v>
      </c>
      <c r="EU143" s="46">
        <v>16</v>
      </c>
      <c r="EV143" s="46"/>
      <c r="EW143" s="46">
        <v>3</v>
      </c>
      <c r="EX143" s="46">
        <v>62</v>
      </c>
    </row>
    <row r="144" spans="1:154" x14ac:dyDescent="0.25">
      <c r="A144">
        <v>137</v>
      </c>
      <c r="B144" s="85" t="s">
        <v>501</v>
      </c>
      <c r="C144" s="121" t="s">
        <v>655</v>
      </c>
      <c r="D144" s="59">
        <v>2005</v>
      </c>
      <c r="E144" s="59" t="s">
        <v>346</v>
      </c>
      <c r="F144" s="59" t="s">
        <v>515</v>
      </c>
      <c r="G144" s="59" t="s">
        <v>500</v>
      </c>
      <c r="H144" s="59" t="s">
        <v>21</v>
      </c>
      <c r="I144" s="71"/>
      <c r="J144" s="59">
        <v>62</v>
      </c>
      <c r="K144" s="59">
        <v>31</v>
      </c>
      <c r="L144" s="74">
        <v>42566</v>
      </c>
      <c r="M144" s="186">
        <v>1</v>
      </c>
      <c r="N144" s="161"/>
      <c r="O144" s="246">
        <v>1</v>
      </c>
      <c r="P144" s="46">
        <f>O144+1</f>
        <v>2</v>
      </c>
      <c r="Q144" s="46">
        <f>P144+1</f>
        <v>3</v>
      </c>
      <c r="R144" s="46">
        <v>25</v>
      </c>
      <c r="S144" s="46">
        <v>26</v>
      </c>
      <c r="T144" s="46">
        <v>4</v>
      </c>
      <c r="U144" s="46">
        <v>46</v>
      </c>
      <c r="V144" s="46">
        <v>47</v>
      </c>
      <c r="W144" s="46">
        <v>48</v>
      </c>
      <c r="X144" s="46">
        <v>28</v>
      </c>
      <c r="Y144" s="46">
        <v>49</v>
      </c>
      <c r="Z144" s="46">
        <v>50</v>
      </c>
      <c r="AA144" s="46">
        <v>51</v>
      </c>
      <c r="AB144" s="46">
        <v>52</v>
      </c>
      <c r="AC144" s="46">
        <v>29</v>
      </c>
      <c r="AD144" s="46">
        <v>53</v>
      </c>
      <c r="AE144" s="46">
        <v>54</v>
      </c>
      <c r="AF144" s="46">
        <v>70</v>
      </c>
      <c r="AG144" s="46">
        <v>32</v>
      </c>
      <c r="AH144" s="46">
        <v>33</v>
      </c>
      <c r="AI144" s="46">
        <v>34</v>
      </c>
      <c r="AJ144" s="46">
        <v>35</v>
      </c>
      <c r="AK144" s="46">
        <v>36</v>
      </c>
      <c r="AL144" s="46">
        <v>37</v>
      </c>
      <c r="AM144" s="46">
        <v>56</v>
      </c>
      <c r="AN144" s="46">
        <v>57</v>
      </c>
      <c r="AO144" s="46">
        <v>58</v>
      </c>
      <c r="AP144" s="46">
        <v>59</v>
      </c>
      <c r="AQ144" s="46">
        <v>60</v>
      </c>
      <c r="AR144" s="46">
        <v>38</v>
      </c>
      <c r="AS144" s="46">
        <v>39</v>
      </c>
      <c r="AT144" s="46">
        <v>61</v>
      </c>
      <c r="AU144" s="46">
        <v>62</v>
      </c>
      <c r="AV144" s="46">
        <v>63</v>
      </c>
      <c r="AW144" s="46">
        <v>64</v>
      </c>
      <c r="AX144" s="46">
        <v>65</v>
      </c>
      <c r="AY144" s="46">
        <v>66</v>
      </c>
      <c r="AZ144" s="46">
        <v>67</v>
      </c>
      <c r="BA144" s="46">
        <v>68</v>
      </c>
      <c r="BB144" s="46">
        <v>40</v>
      </c>
      <c r="BC144" s="46">
        <v>41</v>
      </c>
      <c r="BD144" s="46">
        <v>42</v>
      </c>
      <c r="BE144" s="46">
        <v>43</v>
      </c>
      <c r="BF144" s="46">
        <v>44</v>
      </c>
      <c r="BG144" s="46">
        <v>5</v>
      </c>
      <c r="BH144" s="46">
        <v>6</v>
      </c>
      <c r="BI144" s="58">
        <v>7</v>
      </c>
      <c r="BJ144" s="46">
        <v>8</v>
      </c>
      <c r="BK144" s="46">
        <v>9</v>
      </c>
      <c r="BL144" s="46">
        <v>10</v>
      </c>
      <c r="BM144" s="46">
        <v>11</v>
      </c>
      <c r="BN144" s="46">
        <v>12</v>
      </c>
      <c r="BO144" s="46">
        <v>13</v>
      </c>
      <c r="BP144" s="46">
        <v>14</v>
      </c>
      <c r="BQ144" s="46">
        <v>20</v>
      </c>
      <c r="BR144" s="46">
        <v>21</v>
      </c>
      <c r="BS144" s="46">
        <v>22</v>
      </c>
      <c r="BT144" s="46">
        <v>23</v>
      </c>
      <c r="BU144" s="46">
        <v>24</v>
      </c>
      <c r="BV144" s="46">
        <v>15</v>
      </c>
      <c r="BW144" s="46">
        <v>16</v>
      </c>
      <c r="BX144" s="46">
        <v>17</v>
      </c>
      <c r="BY144" s="46">
        <v>27</v>
      </c>
      <c r="BZ144" s="46">
        <v>30</v>
      </c>
      <c r="CA144" s="46">
        <v>31</v>
      </c>
      <c r="CB144" s="46">
        <v>45</v>
      </c>
      <c r="CC144" s="46">
        <v>55</v>
      </c>
      <c r="CD144" s="46">
        <v>71</v>
      </c>
      <c r="CE144" s="46">
        <v>18</v>
      </c>
      <c r="CF144" s="46">
        <v>19</v>
      </c>
      <c r="CG144" s="46">
        <v>69</v>
      </c>
      <c r="CH144" s="56"/>
      <c r="CI144" s="254"/>
      <c r="CJ144" s="232"/>
      <c r="CK144" s="47"/>
      <c r="CL144" s="47"/>
      <c r="CM144" s="47"/>
      <c r="CN144" s="47"/>
      <c r="CO144" s="47"/>
      <c r="CP144" s="47"/>
      <c r="CQ144" s="47"/>
      <c r="CR144" s="47"/>
      <c r="CS144" s="47"/>
      <c r="CT144" s="47"/>
      <c r="CU144" s="47"/>
      <c r="CV144" s="47"/>
      <c r="CW144" s="47"/>
      <c r="CX144" s="47"/>
      <c r="CY144" s="47"/>
      <c r="CZ144" s="47"/>
      <c r="DA144" s="47"/>
      <c r="DB144" s="47"/>
      <c r="DC144" s="47"/>
      <c r="DD144" s="47"/>
      <c r="DE144" s="47"/>
      <c r="DF144" s="47"/>
      <c r="DG144" s="47"/>
      <c r="DH144" s="47"/>
      <c r="DI144" s="47"/>
      <c r="DJ144" s="47"/>
      <c r="DK144" s="47"/>
      <c r="DL144" s="47"/>
      <c r="DM144" s="47"/>
      <c r="DN144" s="47"/>
      <c r="DO144" s="47"/>
      <c r="DP144" s="47"/>
      <c r="DQ144" s="47"/>
      <c r="DR144" s="47"/>
      <c r="DS144" s="47"/>
      <c r="DT144" s="47"/>
      <c r="DU144" s="47"/>
      <c r="DV144" s="47"/>
      <c r="DW144" s="42"/>
      <c r="DX144" s="47"/>
      <c r="DY144" s="47"/>
      <c r="DZ144" s="47"/>
      <c r="EA144" s="47"/>
      <c r="EB144" s="47"/>
      <c r="EC144" s="47"/>
      <c r="ED144" s="47"/>
      <c r="EE144" s="47"/>
      <c r="EF144" s="47"/>
      <c r="EG144" s="47"/>
      <c r="EH144" s="47"/>
      <c r="EI144" s="47"/>
      <c r="EJ144" s="47"/>
      <c r="EK144" s="47"/>
      <c r="EL144" s="47"/>
      <c r="EM144" s="47"/>
      <c r="EN144" s="47"/>
      <c r="EO144" s="47"/>
      <c r="EP144" s="47"/>
      <c r="EQ144" s="47"/>
      <c r="ER144" s="47"/>
      <c r="ES144" s="47"/>
      <c r="ET144" s="47"/>
      <c r="EU144" s="47"/>
      <c r="EV144" s="47"/>
      <c r="EW144" s="47"/>
      <c r="EX144" s="47"/>
    </row>
    <row r="145" spans="1:154" x14ac:dyDescent="0.25">
      <c r="A145">
        <v>138</v>
      </c>
      <c r="B145" s="44" t="s">
        <v>634</v>
      </c>
      <c r="C145" s="121" t="s">
        <v>655</v>
      </c>
      <c r="D145" s="40">
        <v>2005</v>
      </c>
      <c r="E145" s="40" t="s">
        <v>346</v>
      </c>
      <c r="F145" s="40" t="s">
        <v>635</v>
      </c>
      <c r="G145" s="40" t="s">
        <v>500</v>
      </c>
      <c r="H145" s="40" t="s">
        <v>21</v>
      </c>
      <c r="I145" s="41"/>
      <c r="J145" s="40">
        <v>63</v>
      </c>
      <c r="K145" s="40">
        <v>20</v>
      </c>
      <c r="L145" s="52">
        <v>42566</v>
      </c>
      <c r="M145" s="186">
        <v>1</v>
      </c>
      <c r="N145" s="161"/>
      <c r="O145" s="267">
        <v>1</v>
      </c>
      <c r="P145" s="117">
        <v>2</v>
      </c>
      <c r="Q145" s="331">
        <v>3</v>
      </c>
      <c r="R145" s="117">
        <v>51</v>
      </c>
      <c r="S145" s="117">
        <v>32</v>
      </c>
      <c r="T145" s="117">
        <v>50</v>
      </c>
      <c r="U145" s="117">
        <v>48</v>
      </c>
      <c r="V145" s="117">
        <v>49</v>
      </c>
      <c r="W145" s="117">
        <v>7</v>
      </c>
      <c r="X145" s="117">
        <v>8</v>
      </c>
      <c r="Y145" s="117">
        <v>11</v>
      </c>
      <c r="Z145" s="117">
        <v>12</v>
      </c>
      <c r="AA145" s="117">
        <v>13</v>
      </c>
      <c r="AB145" s="117">
        <v>14</v>
      </c>
      <c r="AC145" s="117">
        <v>15</v>
      </c>
      <c r="AD145" s="117">
        <v>4</v>
      </c>
      <c r="AE145" s="117">
        <v>5</v>
      </c>
      <c r="AF145" s="117">
        <v>69</v>
      </c>
      <c r="AG145" s="117">
        <v>68</v>
      </c>
      <c r="AH145" s="117">
        <v>64</v>
      </c>
      <c r="AI145" s="117">
        <v>65</v>
      </c>
      <c r="AJ145" s="117">
        <v>66</v>
      </c>
      <c r="AK145" s="117">
        <v>67</v>
      </c>
      <c r="AL145" s="117">
        <v>63</v>
      </c>
      <c r="AM145" s="117">
        <v>33</v>
      </c>
      <c r="AN145" s="117">
        <v>34</v>
      </c>
      <c r="AO145" s="117">
        <v>35</v>
      </c>
      <c r="AP145" s="117">
        <v>36</v>
      </c>
      <c r="AQ145" s="117">
        <v>37</v>
      </c>
      <c r="AR145" s="117">
        <v>60</v>
      </c>
      <c r="AS145" s="117">
        <v>61</v>
      </c>
      <c r="AT145" s="117">
        <v>62</v>
      </c>
      <c r="AU145" s="117">
        <v>21</v>
      </c>
      <c r="AV145" s="117">
        <v>22</v>
      </c>
      <c r="AW145" s="117">
        <v>23</v>
      </c>
      <c r="AX145" s="117">
        <v>24</v>
      </c>
      <c r="AY145" s="117">
        <v>25</v>
      </c>
      <c r="AZ145" s="117">
        <v>26</v>
      </c>
      <c r="BA145" s="117">
        <v>27</v>
      </c>
      <c r="BB145" s="117">
        <v>16</v>
      </c>
      <c r="BC145" s="117">
        <v>17</v>
      </c>
      <c r="BD145" s="117">
        <v>18</v>
      </c>
      <c r="BE145" s="117">
        <v>19</v>
      </c>
      <c r="BF145" s="117">
        <v>20</v>
      </c>
      <c r="BG145" s="117">
        <v>38</v>
      </c>
      <c r="BH145" s="117">
        <v>39</v>
      </c>
      <c r="BI145" s="117">
        <v>40</v>
      </c>
      <c r="BJ145" s="119">
        <v>41</v>
      </c>
      <c r="BK145" s="117">
        <v>42</v>
      </c>
      <c r="BL145" s="117">
        <v>43</v>
      </c>
      <c r="BM145" s="117">
        <v>44</v>
      </c>
      <c r="BN145" s="117">
        <v>45</v>
      </c>
      <c r="BO145" s="117">
        <v>46</v>
      </c>
      <c r="BP145" s="117">
        <v>47</v>
      </c>
      <c r="BQ145" s="117">
        <v>52</v>
      </c>
      <c r="BR145" s="117">
        <v>53</v>
      </c>
      <c r="BS145" s="117">
        <v>54</v>
      </c>
      <c r="BT145" s="117">
        <v>55</v>
      </c>
      <c r="BU145" s="117">
        <v>56</v>
      </c>
      <c r="BV145" s="117">
        <v>57</v>
      </c>
      <c r="BW145" s="117">
        <v>58</v>
      </c>
      <c r="BX145" s="117">
        <v>31</v>
      </c>
      <c r="BY145" s="117">
        <v>9</v>
      </c>
      <c r="BZ145" s="117">
        <v>28</v>
      </c>
      <c r="CA145" s="117">
        <v>29</v>
      </c>
      <c r="CB145" s="117">
        <v>6</v>
      </c>
      <c r="CC145" s="117">
        <v>10</v>
      </c>
      <c r="CD145" s="117">
        <v>70</v>
      </c>
      <c r="CE145" s="117">
        <v>30</v>
      </c>
      <c r="CF145" s="117">
        <v>59</v>
      </c>
      <c r="CG145" s="117">
        <v>71</v>
      </c>
      <c r="CH145" s="86"/>
      <c r="CI145" s="310"/>
      <c r="CJ145" s="118">
        <v>6</v>
      </c>
      <c r="CK145" s="117">
        <v>7</v>
      </c>
      <c r="CL145" s="117">
        <v>50</v>
      </c>
      <c r="CM145" s="117">
        <v>51</v>
      </c>
      <c r="CN145" s="117">
        <v>52</v>
      </c>
      <c r="CO145" s="117">
        <v>15</v>
      </c>
      <c r="CP145" s="213">
        <v>8</v>
      </c>
      <c r="CQ145" s="117">
        <v>10</v>
      </c>
      <c r="CR145" s="117">
        <v>9</v>
      </c>
      <c r="CS145" s="117">
        <v>11</v>
      </c>
      <c r="CT145" s="117">
        <v>12</v>
      </c>
      <c r="CU145" s="117">
        <v>13</v>
      </c>
      <c r="CV145" s="117">
        <v>14</v>
      </c>
      <c r="CW145" s="117">
        <v>21</v>
      </c>
      <c r="CX145" s="117">
        <v>22</v>
      </c>
      <c r="CY145" s="117">
        <v>53</v>
      </c>
      <c r="CZ145" s="213">
        <v>54</v>
      </c>
      <c r="DA145" s="117">
        <v>23</v>
      </c>
      <c r="DB145" s="117">
        <v>24</v>
      </c>
      <c r="DC145" s="117">
        <v>25</v>
      </c>
      <c r="DD145" s="117">
        <v>55</v>
      </c>
      <c r="DE145" s="117">
        <v>56</v>
      </c>
      <c r="DF145" s="117">
        <v>57</v>
      </c>
      <c r="DG145" s="117">
        <v>58</v>
      </c>
      <c r="DH145" s="213">
        <v>26</v>
      </c>
      <c r="DI145" s="213">
        <v>27</v>
      </c>
      <c r="DJ145" s="117">
        <v>16</v>
      </c>
      <c r="DK145" s="117">
        <v>3</v>
      </c>
      <c r="DL145" s="117">
        <v>28</v>
      </c>
      <c r="DM145" s="117">
        <v>29</v>
      </c>
      <c r="DN145" s="117">
        <v>30</v>
      </c>
      <c r="DO145" s="117">
        <v>2</v>
      </c>
      <c r="DP145" s="117">
        <v>31</v>
      </c>
      <c r="DQ145" s="117">
        <v>59</v>
      </c>
      <c r="DR145" s="117">
        <v>32</v>
      </c>
      <c r="DS145" s="117">
        <v>33</v>
      </c>
      <c r="DT145" s="117">
        <v>34</v>
      </c>
      <c r="DU145" s="117">
        <v>35</v>
      </c>
      <c r="DV145" s="117">
        <v>36</v>
      </c>
      <c r="DW145" s="214">
        <v>66</v>
      </c>
      <c r="DX145" s="117">
        <v>67</v>
      </c>
      <c r="DY145" s="117">
        <v>17</v>
      </c>
      <c r="DZ145" s="117">
        <v>18</v>
      </c>
      <c r="EA145" s="117">
        <v>37</v>
      </c>
      <c r="EB145" s="117">
        <v>5</v>
      </c>
      <c r="EC145" s="117">
        <v>1</v>
      </c>
      <c r="ED145" s="117">
        <v>38</v>
      </c>
      <c r="EE145" s="117">
        <v>4</v>
      </c>
      <c r="EF145" s="215">
        <v>60</v>
      </c>
      <c r="EG145" s="215">
        <v>39</v>
      </c>
      <c r="EH145" s="215">
        <v>61</v>
      </c>
      <c r="EI145" s="215">
        <v>62</v>
      </c>
      <c r="EJ145" s="215">
        <v>63</v>
      </c>
      <c r="EK145" s="215">
        <v>40</v>
      </c>
      <c r="EL145" s="215">
        <v>41</v>
      </c>
      <c r="EM145" s="215">
        <v>42</v>
      </c>
      <c r="EN145" s="215">
        <v>43</v>
      </c>
      <c r="EO145" s="215">
        <v>44</v>
      </c>
      <c r="EP145" s="215">
        <v>45</v>
      </c>
      <c r="EQ145" s="215">
        <v>46</v>
      </c>
      <c r="ER145" s="215">
        <v>47</v>
      </c>
      <c r="ES145" s="215">
        <v>48</v>
      </c>
      <c r="ET145" s="215">
        <v>19</v>
      </c>
      <c r="EU145" s="215">
        <v>49</v>
      </c>
      <c r="EV145" s="215">
        <v>65</v>
      </c>
      <c r="EW145" s="215">
        <v>64</v>
      </c>
      <c r="EX145" s="117">
        <v>20</v>
      </c>
    </row>
    <row r="146" spans="1:154" x14ac:dyDescent="0.25">
      <c r="A146">
        <v>139</v>
      </c>
      <c r="B146" s="75" t="s">
        <v>501</v>
      </c>
      <c r="C146" s="121" t="s">
        <v>658</v>
      </c>
      <c r="D146" s="82">
        <v>2005</v>
      </c>
      <c r="E146" s="82" t="s">
        <v>346</v>
      </c>
      <c r="F146" s="82" t="s">
        <v>525</v>
      </c>
      <c r="G146" s="75" t="s">
        <v>518</v>
      </c>
      <c r="H146" s="82" t="s">
        <v>21</v>
      </c>
      <c r="I146" s="95"/>
      <c r="J146" s="82">
        <v>64</v>
      </c>
      <c r="K146" s="62">
        <v>15</v>
      </c>
      <c r="L146" s="77">
        <v>42566</v>
      </c>
      <c r="M146" s="185">
        <v>1</v>
      </c>
      <c r="N146" s="163"/>
      <c r="O146" s="246">
        <v>19</v>
      </c>
      <c r="P146" s="46">
        <v>18</v>
      </c>
      <c r="Q146" s="46">
        <v>17</v>
      </c>
      <c r="R146" s="46">
        <v>35</v>
      </c>
      <c r="S146" s="46">
        <v>8</v>
      </c>
      <c r="T146" s="46">
        <v>6</v>
      </c>
      <c r="U146" s="46">
        <v>36</v>
      </c>
      <c r="V146" s="46">
        <v>37</v>
      </c>
      <c r="W146" s="46">
        <v>38</v>
      </c>
      <c r="X146" s="46">
        <v>39</v>
      </c>
      <c r="Y146" s="46">
        <v>40</v>
      </c>
      <c r="Z146" s="46">
        <v>41</v>
      </c>
      <c r="AA146" s="46">
        <v>42</v>
      </c>
      <c r="AB146" s="46">
        <v>43</v>
      </c>
      <c r="AC146" s="46">
        <v>44</v>
      </c>
      <c r="AD146" s="46">
        <v>16</v>
      </c>
      <c r="AE146" s="46">
        <v>15</v>
      </c>
      <c r="AF146" s="46">
        <v>13</v>
      </c>
      <c r="AG146" s="46">
        <v>46</v>
      </c>
      <c r="AH146" s="46">
        <v>47</v>
      </c>
      <c r="AI146" s="46">
        <v>48</v>
      </c>
      <c r="AJ146" s="46">
        <v>49</v>
      </c>
      <c r="AK146" s="46">
        <v>50</v>
      </c>
      <c r="AL146" s="46">
        <v>14</v>
      </c>
      <c r="AM146" s="46">
        <v>30</v>
      </c>
      <c r="AN146" s="46">
        <v>31</v>
      </c>
      <c r="AO146" s="46">
        <v>32</v>
      </c>
      <c r="AP146" s="46">
        <v>33</v>
      </c>
      <c r="AQ146" s="46">
        <v>34</v>
      </c>
      <c r="AR146" s="46">
        <v>12</v>
      </c>
      <c r="AS146" s="46">
        <v>11</v>
      </c>
      <c r="AT146" s="46">
        <v>45</v>
      </c>
      <c r="AU146" s="46">
        <v>56</v>
      </c>
      <c r="AV146" s="46">
        <v>57</v>
      </c>
      <c r="AW146" s="46">
        <v>58</v>
      </c>
      <c r="AX146" s="46">
        <v>59</v>
      </c>
      <c r="AY146" s="46">
        <v>60</v>
      </c>
      <c r="AZ146" s="46">
        <v>61</v>
      </c>
      <c r="BA146" s="46">
        <v>62</v>
      </c>
      <c r="BB146" s="46">
        <v>25</v>
      </c>
      <c r="BC146" s="46">
        <v>26</v>
      </c>
      <c r="BD146" s="46">
        <v>27</v>
      </c>
      <c r="BE146" s="46">
        <v>28</v>
      </c>
      <c r="BF146" s="46">
        <v>29</v>
      </c>
      <c r="BG146" s="46">
        <v>20</v>
      </c>
      <c r="BH146" s="46">
        <v>21</v>
      </c>
      <c r="BI146" s="46">
        <v>22</v>
      </c>
      <c r="BJ146" s="46">
        <v>23</v>
      </c>
      <c r="BK146" s="46">
        <v>24</v>
      </c>
      <c r="BL146" s="46">
        <v>5</v>
      </c>
      <c r="BM146" s="46">
        <v>4</v>
      </c>
      <c r="BN146" s="46">
        <v>3</v>
      </c>
      <c r="BO146" s="58">
        <v>2</v>
      </c>
      <c r="BP146" s="46">
        <v>1</v>
      </c>
      <c r="BQ146" s="46">
        <v>51</v>
      </c>
      <c r="BR146" s="46">
        <v>52</v>
      </c>
      <c r="BS146" s="46">
        <v>53</v>
      </c>
      <c r="BT146" s="46">
        <v>54</v>
      </c>
      <c r="BU146" s="46">
        <v>55</v>
      </c>
      <c r="BV146" s="46">
        <v>9</v>
      </c>
      <c r="BW146" s="46">
        <v>10</v>
      </c>
      <c r="BX146" s="46">
        <v>63</v>
      </c>
      <c r="BY146" s="46">
        <v>64</v>
      </c>
      <c r="BZ146" s="46">
        <v>65</v>
      </c>
      <c r="CA146" s="46">
        <v>66</v>
      </c>
      <c r="CB146" s="46">
        <v>67</v>
      </c>
      <c r="CC146" s="46">
        <v>68</v>
      </c>
      <c r="CD146" s="46">
        <v>69</v>
      </c>
      <c r="CE146" s="46">
        <v>70</v>
      </c>
      <c r="CF146" s="46">
        <v>7</v>
      </c>
      <c r="CG146" s="46">
        <v>71</v>
      </c>
      <c r="CH146" s="56"/>
      <c r="CI146" s="254"/>
      <c r="CJ146" s="229">
        <v>7</v>
      </c>
      <c r="CK146" s="46">
        <v>1</v>
      </c>
      <c r="CL146" s="46">
        <v>13</v>
      </c>
      <c r="CM146" s="46">
        <v>12</v>
      </c>
      <c r="CN146" s="46">
        <v>47</v>
      </c>
      <c r="CO146" s="46">
        <v>5</v>
      </c>
      <c r="CP146" s="46">
        <v>18</v>
      </c>
      <c r="CQ146" s="46">
        <v>3</v>
      </c>
      <c r="CR146" s="46">
        <v>4</v>
      </c>
      <c r="CS146" s="46">
        <v>15</v>
      </c>
      <c r="CT146" s="46">
        <v>14</v>
      </c>
      <c r="CU146" s="46">
        <v>6</v>
      </c>
      <c r="CV146" s="46">
        <v>8</v>
      </c>
      <c r="CW146" s="46">
        <v>2</v>
      </c>
      <c r="CX146" s="46">
        <v>10</v>
      </c>
      <c r="CY146" s="46">
        <v>39</v>
      </c>
      <c r="CZ146" s="46">
        <v>40</v>
      </c>
      <c r="DA146" s="46">
        <v>29</v>
      </c>
      <c r="DB146" s="46">
        <v>30</v>
      </c>
      <c r="DC146" s="46">
        <v>31</v>
      </c>
      <c r="DD146" s="46">
        <v>41</v>
      </c>
      <c r="DE146" s="46">
        <v>42</v>
      </c>
      <c r="DF146" s="46">
        <v>43</v>
      </c>
      <c r="DG146" s="46">
        <v>44</v>
      </c>
      <c r="DH146" s="46">
        <v>45</v>
      </c>
      <c r="DI146" s="46">
        <v>46</v>
      </c>
      <c r="DJ146" s="46">
        <v>32</v>
      </c>
      <c r="DK146" s="46">
        <v>33</v>
      </c>
      <c r="DL146" s="46">
        <v>34</v>
      </c>
      <c r="DM146" s="46">
        <v>35</v>
      </c>
      <c r="DN146" s="46">
        <v>36</v>
      </c>
      <c r="DO146" s="46">
        <v>38</v>
      </c>
      <c r="DP146" s="46">
        <v>37</v>
      </c>
      <c r="DQ146" s="46">
        <v>48</v>
      </c>
      <c r="DR146" s="46">
        <v>20</v>
      </c>
      <c r="DS146" s="46">
        <v>21</v>
      </c>
      <c r="DT146" s="46">
        <v>22</v>
      </c>
      <c r="DU146" s="46">
        <v>23</v>
      </c>
      <c r="DV146" s="46">
        <v>24</v>
      </c>
      <c r="DW146" s="196">
        <v>25</v>
      </c>
      <c r="DX146" s="46">
        <v>9</v>
      </c>
      <c r="DY146" s="46">
        <v>26</v>
      </c>
      <c r="DZ146" s="46">
        <v>27</v>
      </c>
      <c r="EA146" s="46">
        <v>28</v>
      </c>
      <c r="EB146" s="46">
        <v>11</v>
      </c>
      <c r="EC146" s="46">
        <v>49</v>
      </c>
      <c r="ED146" s="46">
        <v>19</v>
      </c>
      <c r="EE146" s="46">
        <v>63</v>
      </c>
      <c r="EF146" s="46">
        <v>64</v>
      </c>
      <c r="EG146" s="46">
        <v>50</v>
      </c>
      <c r="EH146" s="46">
        <v>58</v>
      </c>
      <c r="EI146" s="46">
        <v>59</v>
      </c>
      <c r="EJ146" s="46">
        <v>60</v>
      </c>
      <c r="EK146" s="46">
        <v>61</v>
      </c>
      <c r="EL146" s="46">
        <v>62</v>
      </c>
      <c r="EM146" s="46">
        <v>51</v>
      </c>
      <c r="EN146" s="46">
        <v>52</v>
      </c>
      <c r="EO146" s="46">
        <v>53</v>
      </c>
      <c r="EP146" s="46">
        <v>54</v>
      </c>
      <c r="EQ146" s="46">
        <v>55</v>
      </c>
      <c r="ER146" s="46">
        <v>56</v>
      </c>
      <c r="ES146" s="46">
        <v>16</v>
      </c>
      <c r="ET146" s="46">
        <v>57</v>
      </c>
      <c r="EU146" s="46">
        <v>17</v>
      </c>
      <c r="EV146" s="46">
        <v>67</v>
      </c>
      <c r="EW146" s="46">
        <v>65</v>
      </c>
      <c r="EX146" s="46">
        <v>66</v>
      </c>
    </row>
    <row r="147" spans="1:154" x14ac:dyDescent="0.25">
      <c r="A147">
        <v>140</v>
      </c>
      <c r="B147" s="44" t="s">
        <v>498</v>
      </c>
      <c r="C147" s="121" t="s">
        <v>656</v>
      </c>
      <c r="D147" s="40">
        <v>2005</v>
      </c>
      <c r="E147" s="40" t="s">
        <v>346</v>
      </c>
      <c r="F147" s="40" t="s">
        <v>570</v>
      </c>
      <c r="G147" s="44" t="s">
        <v>518</v>
      </c>
      <c r="H147" s="40"/>
      <c r="I147" s="41"/>
      <c r="J147" s="40">
        <v>64</v>
      </c>
      <c r="K147" s="40">
        <v>25</v>
      </c>
      <c r="L147" s="52">
        <v>42548</v>
      </c>
      <c r="M147" s="180">
        <v>1</v>
      </c>
      <c r="N147" s="160"/>
      <c r="O147" s="246">
        <v>11</v>
      </c>
      <c r="P147" s="46">
        <f>O147+1</f>
        <v>12</v>
      </c>
      <c r="Q147" s="46">
        <f>P147+1</f>
        <v>13</v>
      </c>
      <c r="R147" s="46">
        <v>65</v>
      </c>
      <c r="S147" s="46">
        <v>43</v>
      </c>
      <c r="T147" s="46">
        <v>42</v>
      </c>
      <c r="U147" s="46">
        <v>67</v>
      </c>
      <c r="V147" s="46">
        <f>U147+1</f>
        <v>68</v>
      </c>
      <c r="W147" s="46">
        <v>33</v>
      </c>
      <c r="X147" s="46">
        <v>35</v>
      </c>
      <c r="Y147" s="46">
        <v>22</v>
      </c>
      <c r="Z147" s="46">
        <f>Y147+1</f>
        <v>23</v>
      </c>
      <c r="AA147" s="46">
        <f>Z147+1</f>
        <v>24</v>
      </c>
      <c r="AB147" s="46">
        <f>AA147+1</f>
        <v>25</v>
      </c>
      <c r="AC147" s="46">
        <v>64</v>
      </c>
      <c r="AD147" s="46">
        <v>9</v>
      </c>
      <c r="AE147" s="46">
        <v>10</v>
      </c>
      <c r="AF147" s="46">
        <v>62</v>
      </c>
      <c r="AG147" s="46">
        <v>57</v>
      </c>
      <c r="AH147" s="46">
        <f>AG147+1</f>
        <v>58</v>
      </c>
      <c r="AI147" s="46">
        <f>AH147+1</f>
        <v>59</v>
      </c>
      <c r="AJ147" s="46">
        <f>AI147+1</f>
        <v>60</v>
      </c>
      <c r="AK147" s="46">
        <f>AJ147+1</f>
        <v>61</v>
      </c>
      <c r="AL147" s="46">
        <v>56</v>
      </c>
      <c r="AM147" s="46">
        <v>46</v>
      </c>
      <c r="AN147" s="46">
        <f>AM147+1</f>
        <v>47</v>
      </c>
      <c r="AO147" s="46">
        <f>AN147+1</f>
        <v>48</v>
      </c>
      <c r="AP147" s="46">
        <f>AO147+1</f>
        <v>49</v>
      </c>
      <c r="AQ147" s="46">
        <f>AP147+1</f>
        <v>50</v>
      </c>
      <c r="AR147" s="46">
        <v>44</v>
      </c>
      <c r="AS147" s="46">
        <v>45</v>
      </c>
      <c r="AT147" s="46">
        <v>70</v>
      </c>
      <c r="AU147" s="46">
        <v>14</v>
      </c>
      <c r="AV147" s="46">
        <v>15</v>
      </c>
      <c r="AW147" s="46">
        <f>AV147+1</f>
        <v>16</v>
      </c>
      <c r="AX147" s="46">
        <f>AW147+1</f>
        <v>17</v>
      </c>
      <c r="AY147" s="46">
        <f>AX147+1</f>
        <v>18</v>
      </c>
      <c r="AZ147" s="46">
        <f>AY147+1</f>
        <v>19</v>
      </c>
      <c r="BA147" s="46">
        <f>AZ147+1</f>
        <v>20</v>
      </c>
      <c r="BB147" s="46">
        <v>37</v>
      </c>
      <c r="BC147" s="46">
        <f>BB147+1</f>
        <v>38</v>
      </c>
      <c r="BD147" s="46">
        <f>BC147+1</f>
        <v>39</v>
      </c>
      <c r="BE147" s="46">
        <f>BD147+1</f>
        <v>40</v>
      </c>
      <c r="BF147" s="46">
        <f>BE147+1</f>
        <v>41</v>
      </c>
      <c r="BG147" s="46">
        <v>28</v>
      </c>
      <c r="BH147" s="46">
        <f>BG147+1</f>
        <v>29</v>
      </c>
      <c r="BI147" s="46">
        <f>BH147+1</f>
        <v>30</v>
      </c>
      <c r="BJ147" s="46">
        <f>BI147+1</f>
        <v>31</v>
      </c>
      <c r="BK147" s="46">
        <v>36</v>
      </c>
      <c r="BL147" s="46">
        <v>53</v>
      </c>
      <c r="BM147" s="46">
        <f>BL147+1</f>
        <v>54</v>
      </c>
      <c r="BN147" s="46">
        <f>BM147+1</f>
        <v>55</v>
      </c>
      <c r="BO147" s="46">
        <v>26</v>
      </c>
      <c r="BP147" s="46">
        <v>27</v>
      </c>
      <c r="BQ147" s="46">
        <v>5</v>
      </c>
      <c r="BR147" s="46">
        <f>BQ147+1</f>
        <v>6</v>
      </c>
      <c r="BS147" s="46">
        <f>BR147+1</f>
        <v>7</v>
      </c>
      <c r="BT147" s="46">
        <f>BS147+1</f>
        <v>8</v>
      </c>
      <c r="BU147" s="46">
        <v>66</v>
      </c>
      <c r="BV147" s="46">
        <v>1</v>
      </c>
      <c r="BW147" s="46">
        <v>2</v>
      </c>
      <c r="BX147" s="46">
        <v>63</v>
      </c>
      <c r="BY147" s="46">
        <v>34</v>
      </c>
      <c r="BZ147" s="46">
        <v>51</v>
      </c>
      <c r="CA147" s="46">
        <v>52</v>
      </c>
      <c r="CB147" s="46">
        <v>32</v>
      </c>
      <c r="CC147" s="46">
        <v>21</v>
      </c>
      <c r="CD147" s="46">
        <v>69</v>
      </c>
      <c r="CE147" s="58">
        <v>4</v>
      </c>
      <c r="CF147" s="46">
        <v>3</v>
      </c>
      <c r="CG147" s="46">
        <v>71</v>
      </c>
      <c r="CH147" s="47"/>
      <c r="CI147" s="247"/>
      <c r="CJ147" s="229">
        <v>21</v>
      </c>
      <c r="CK147" s="46">
        <v>20</v>
      </c>
      <c r="CL147" s="46">
        <v>19</v>
      </c>
      <c r="CM147" s="46">
        <v>15</v>
      </c>
      <c r="CN147" s="46">
        <v>28</v>
      </c>
      <c r="CO147" s="46">
        <v>18</v>
      </c>
      <c r="CP147" s="46">
        <v>17</v>
      </c>
      <c r="CQ147" s="46">
        <v>16</v>
      </c>
      <c r="CR147" s="46">
        <v>39</v>
      </c>
      <c r="CS147" s="46">
        <v>24</v>
      </c>
      <c r="CT147" s="46">
        <v>27</v>
      </c>
      <c r="CU147" s="46">
        <v>26</v>
      </c>
      <c r="CV147" s="46">
        <v>25</v>
      </c>
      <c r="CW147" s="46">
        <v>38</v>
      </c>
      <c r="CX147" s="46">
        <v>40</v>
      </c>
      <c r="CY147" s="46">
        <v>56</v>
      </c>
      <c r="CZ147" s="46">
        <v>57</v>
      </c>
      <c r="DA147" s="46">
        <v>49</v>
      </c>
      <c r="DB147" s="46">
        <v>50</v>
      </c>
      <c r="DC147" s="46">
        <v>51</v>
      </c>
      <c r="DD147" s="46">
        <v>59</v>
      </c>
      <c r="DE147" s="46">
        <v>58</v>
      </c>
      <c r="DF147" s="46">
        <v>60</v>
      </c>
      <c r="DG147" s="46">
        <v>56</v>
      </c>
      <c r="DH147" s="46">
        <v>6</v>
      </c>
      <c r="DI147" s="46">
        <v>46</v>
      </c>
      <c r="DJ147" s="46">
        <v>4</v>
      </c>
      <c r="DK147" s="46">
        <v>2</v>
      </c>
      <c r="DL147" s="46">
        <v>8</v>
      </c>
      <c r="DM147" s="46">
        <v>10</v>
      </c>
      <c r="DN147" s="46">
        <v>9</v>
      </c>
      <c r="DO147" s="46">
        <v>1</v>
      </c>
      <c r="DP147" s="46">
        <v>7</v>
      </c>
      <c r="DQ147" s="46">
        <v>65</v>
      </c>
      <c r="DR147" s="46">
        <v>30</v>
      </c>
      <c r="DS147" s="46">
        <v>31</v>
      </c>
      <c r="DT147" s="46">
        <v>32</v>
      </c>
      <c r="DU147" s="46">
        <v>37</v>
      </c>
      <c r="DV147" s="46">
        <v>29</v>
      </c>
      <c r="DW147" s="196">
        <v>53</v>
      </c>
      <c r="DX147" s="46">
        <v>54</v>
      </c>
      <c r="DY147" s="46">
        <v>33</v>
      </c>
      <c r="DZ147" s="46">
        <v>34</v>
      </c>
      <c r="EA147" s="46">
        <v>14</v>
      </c>
      <c r="EB147" s="46">
        <v>12</v>
      </c>
      <c r="EC147" s="46">
        <v>3</v>
      </c>
      <c r="ED147" s="46">
        <v>36</v>
      </c>
      <c r="EE147" s="46">
        <v>52</v>
      </c>
      <c r="EF147" s="46">
        <v>66</v>
      </c>
      <c r="EG147" s="46">
        <v>41</v>
      </c>
      <c r="EH147" s="46">
        <v>62</v>
      </c>
      <c r="EI147" s="46">
        <v>63</v>
      </c>
      <c r="EJ147" s="46">
        <v>61</v>
      </c>
      <c r="EK147" s="46">
        <v>32</v>
      </c>
      <c r="EL147" s="46">
        <v>23</v>
      </c>
      <c r="EM147" s="46">
        <v>35</v>
      </c>
      <c r="EN147" s="46">
        <v>13</v>
      </c>
      <c r="EO147" s="46">
        <v>42</v>
      </c>
      <c r="EP147" s="46">
        <v>43</v>
      </c>
      <c r="EQ147" s="46">
        <v>48</v>
      </c>
      <c r="ER147" s="46">
        <v>47</v>
      </c>
      <c r="ES147" s="46">
        <v>22</v>
      </c>
      <c r="ET147" s="46">
        <v>5</v>
      </c>
      <c r="EU147" s="46">
        <v>11</v>
      </c>
      <c r="EV147" s="46">
        <v>67</v>
      </c>
      <c r="EW147" s="46">
        <v>64</v>
      </c>
      <c r="EX147" s="46">
        <v>45</v>
      </c>
    </row>
    <row r="148" spans="1:154" x14ac:dyDescent="0.25">
      <c r="A148">
        <v>141</v>
      </c>
      <c r="B148" s="75" t="s">
        <v>501</v>
      </c>
      <c r="C148" s="121" t="s">
        <v>658</v>
      </c>
      <c r="D148" s="62">
        <v>2005</v>
      </c>
      <c r="E148" s="62" t="s">
        <v>346</v>
      </c>
      <c r="F148" s="62"/>
      <c r="G148" s="62" t="s">
        <v>500</v>
      </c>
      <c r="H148" s="62" t="s">
        <v>21</v>
      </c>
      <c r="I148" s="76"/>
      <c r="J148" s="62">
        <v>64</v>
      </c>
      <c r="K148" s="62">
        <v>21</v>
      </c>
      <c r="L148" s="77">
        <v>42566</v>
      </c>
      <c r="M148" s="185">
        <v>1</v>
      </c>
      <c r="N148" s="163"/>
      <c r="O148" s="246">
        <v>15</v>
      </c>
      <c r="P148" s="46">
        <v>16</v>
      </c>
      <c r="Q148" s="46">
        <v>17</v>
      </c>
      <c r="R148" s="46">
        <v>18</v>
      </c>
      <c r="S148" s="46">
        <v>19</v>
      </c>
      <c r="T148" s="46">
        <v>20</v>
      </c>
      <c r="U148" s="46">
        <v>21</v>
      </c>
      <c r="V148" s="46">
        <v>22</v>
      </c>
      <c r="W148" s="46">
        <v>23</v>
      </c>
      <c r="X148" s="46">
        <v>45</v>
      </c>
      <c r="Y148" s="46">
        <v>7</v>
      </c>
      <c r="Z148" s="46">
        <v>8</v>
      </c>
      <c r="AA148" s="58">
        <v>9</v>
      </c>
      <c r="AB148" s="46">
        <v>10</v>
      </c>
      <c r="AC148" s="46">
        <v>11</v>
      </c>
      <c r="AD148" s="46">
        <v>13</v>
      </c>
      <c r="AE148" s="46">
        <v>14</v>
      </c>
      <c r="AF148" s="46">
        <v>46</v>
      </c>
      <c r="AG148" s="46">
        <v>1</v>
      </c>
      <c r="AH148" s="46">
        <v>2</v>
      </c>
      <c r="AI148" s="46">
        <v>3</v>
      </c>
      <c r="AJ148" s="46">
        <v>4</v>
      </c>
      <c r="AK148" s="46">
        <v>5</v>
      </c>
      <c r="AL148" s="46">
        <v>6</v>
      </c>
      <c r="AM148" s="46">
        <v>47</v>
      </c>
      <c r="AN148" s="46">
        <v>48</v>
      </c>
      <c r="AO148" s="46">
        <v>49</v>
      </c>
      <c r="AP148" s="46">
        <v>50</v>
      </c>
      <c r="AQ148" s="46">
        <v>51</v>
      </c>
      <c r="AR148" s="46">
        <v>52</v>
      </c>
      <c r="AS148" s="46">
        <v>53</v>
      </c>
      <c r="AT148" s="46">
        <v>54</v>
      </c>
      <c r="AU148" s="46">
        <v>24</v>
      </c>
      <c r="AV148" s="46">
        <v>25</v>
      </c>
      <c r="AW148" s="46">
        <v>26</v>
      </c>
      <c r="AX148" s="46">
        <v>27</v>
      </c>
      <c r="AY148" s="46">
        <v>28</v>
      </c>
      <c r="AZ148" s="46">
        <v>29</v>
      </c>
      <c r="BA148" s="46">
        <v>30</v>
      </c>
      <c r="BB148" s="46">
        <v>57</v>
      </c>
      <c r="BC148" s="46">
        <v>58</v>
      </c>
      <c r="BD148" s="46">
        <v>59</v>
      </c>
      <c r="BE148" s="46">
        <v>60</v>
      </c>
      <c r="BF148" s="46">
        <v>61</v>
      </c>
      <c r="BG148" s="46">
        <v>62</v>
      </c>
      <c r="BH148" s="46">
        <v>63</v>
      </c>
      <c r="BI148" s="46">
        <v>64</v>
      </c>
      <c r="BJ148" s="46">
        <v>65</v>
      </c>
      <c r="BK148" s="46">
        <v>66</v>
      </c>
      <c r="BL148" s="46">
        <v>67</v>
      </c>
      <c r="BM148" s="46">
        <v>68</v>
      </c>
      <c r="BN148" s="46">
        <v>69</v>
      </c>
      <c r="BO148" s="46">
        <v>70</v>
      </c>
      <c r="BP148" s="46">
        <v>71</v>
      </c>
      <c r="BQ148" s="46">
        <v>31</v>
      </c>
      <c r="BR148" s="46">
        <v>32</v>
      </c>
      <c r="BS148" s="46">
        <v>33</v>
      </c>
      <c r="BT148" s="46">
        <v>34</v>
      </c>
      <c r="BU148" s="46">
        <v>35</v>
      </c>
      <c r="BV148" s="46">
        <v>36</v>
      </c>
      <c r="BW148" s="46">
        <v>37</v>
      </c>
      <c r="BX148" s="46">
        <v>38</v>
      </c>
      <c r="BY148" s="46">
        <v>41</v>
      </c>
      <c r="BZ148" s="46">
        <v>43</v>
      </c>
      <c r="CA148" s="46">
        <v>44</v>
      </c>
      <c r="CB148" s="46">
        <v>42</v>
      </c>
      <c r="CC148" s="46">
        <v>12</v>
      </c>
      <c r="CD148" s="46">
        <v>56</v>
      </c>
      <c r="CE148" s="46">
        <v>39</v>
      </c>
      <c r="CF148" s="46">
        <v>40</v>
      </c>
      <c r="CG148" s="46">
        <v>55</v>
      </c>
      <c r="CH148" s="47"/>
      <c r="CI148" s="247"/>
      <c r="CJ148" s="229">
        <v>38</v>
      </c>
      <c r="CK148" s="46">
        <v>3</v>
      </c>
      <c r="CL148" s="46">
        <v>28</v>
      </c>
      <c r="CM148" s="46">
        <v>5</v>
      </c>
      <c r="CN148" s="46">
        <v>68</v>
      </c>
      <c r="CO148" s="46">
        <v>34</v>
      </c>
      <c r="CP148" s="46">
        <v>19</v>
      </c>
      <c r="CQ148" s="46">
        <v>16</v>
      </c>
      <c r="CR148" s="46">
        <v>6</v>
      </c>
      <c r="CS148" s="46">
        <v>17</v>
      </c>
      <c r="CT148" s="46">
        <v>18</v>
      </c>
      <c r="CU148" s="46">
        <v>43</v>
      </c>
      <c r="CV148" s="46">
        <v>37</v>
      </c>
      <c r="CW148" s="46">
        <v>20</v>
      </c>
      <c r="CX148" s="46">
        <v>13</v>
      </c>
      <c r="CY148" s="46">
        <v>52</v>
      </c>
      <c r="CZ148" s="46">
        <v>53</v>
      </c>
      <c r="DA148" s="46">
        <v>1</v>
      </c>
      <c r="DB148" s="46">
        <v>14</v>
      </c>
      <c r="DC148" s="46">
        <v>15</v>
      </c>
      <c r="DD148" s="46">
        <v>62</v>
      </c>
      <c r="DE148" s="46">
        <v>63</v>
      </c>
      <c r="DF148" s="46">
        <v>64</v>
      </c>
      <c r="DG148" s="46">
        <v>65</v>
      </c>
      <c r="DH148" s="46">
        <v>66</v>
      </c>
      <c r="DI148" s="46">
        <v>67</v>
      </c>
      <c r="DJ148" s="46">
        <v>44</v>
      </c>
      <c r="DK148" s="46">
        <v>45</v>
      </c>
      <c r="DL148" s="46">
        <v>46</v>
      </c>
      <c r="DM148" s="46">
        <v>47</v>
      </c>
      <c r="DN148" s="46">
        <v>48</v>
      </c>
      <c r="DO148" s="46">
        <v>49</v>
      </c>
      <c r="DP148" s="46">
        <v>50</v>
      </c>
      <c r="DQ148" s="46">
        <v>55</v>
      </c>
      <c r="DR148" s="46">
        <v>8</v>
      </c>
      <c r="DS148" s="46">
        <v>9</v>
      </c>
      <c r="DT148" s="46">
        <v>10</v>
      </c>
      <c r="DU148" s="46">
        <v>11</v>
      </c>
      <c r="DV148" s="46">
        <v>12</v>
      </c>
      <c r="DW148" s="196">
        <v>21</v>
      </c>
      <c r="DX148" s="46">
        <v>22</v>
      </c>
      <c r="DY148" s="46">
        <v>32</v>
      </c>
      <c r="DZ148" s="46">
        <v>33</v>
      </c>
      <c r="EA148" s="46">
        <v>2</v>
      </c>
      <c r="EB148" s="46">
        <v>38</v>
      </c>
      <c r="EC148" s="46">
        <v>30</v>
      </c>
      <c r="ED148" s="46">
        <v>31</v>
      </c>
      <c r="EE148" s="46">
        <v>27</v>
      </c>
      <c r="EF148" s="46">
        <v>42</v>
      </c>
      <c r="EG148" s="46">
        <v>4</v>
      </c>
      <c r="EH148" s="46">
        <v>57</v>
      </c>
      <c r="EI148" s="46">
        <v>58</v>
      </c>
      <c r="EJ148" s="46">
        <v>59</v>
      </c>
      <c r="EK148" s="46">
        <v>60</v>
      </c>
      <c r="EL148" s="46">
        <v>61</v>
      </c>
      <c r="EM148" s="46">
        <v>23</v>
      </c>
      <c r="EN148" s="46">
        <v>24</v>
      </c>
      <c r="EO148" s="46">
        <v>25</v>
      </c>
      <c r="EP148" s="46">
        <v>26</v>
      </c>
      <c r="EQ148" s="46">
        <v>39</v>
      </c>
      <c r="ER148" s="46">
        <v>41</v>
      </c>
      <c r="ES148" s="46">
        <v>7</v>
      </c>
      <c r="ET148" s="46">
        <v>51</v>
      </c>
      <c r="EU148" s="46">
        <v>40</v>
      </c>
      <c r="EV148" s="46">
        <v>36</v>
      </c>
      <c r="EW148" s="46">
        <v>56</v>
      </c>
      <c r="EX148" s="46">
        <v>29</v>
      </c>
    </row>
    <row r="149" spans="1:154" x14ac:dyDescent="0.25">
      <c r="A149">
        <v>142</v>
      </c>
      <c r="B149" s="85" t="s">
        <v>501</v>
      </c>
      <c r="C149" s="121" t="s">
        <v>655</v>
      </c>
      <c r="D149" s="48">
        <v>2002</v>
      </c>
      <c r="E149" s="86" t="s">
        <v>346</v>
      </c>
      <c r="F149" s="86" t="s">
        <v>628</v>
      </c>
      <c r="G149" s="86" t="s">
        <v>500</v>
      </c>
      <c r="H149" s="86" t="s">
        <v>21</v>
      </c>
      <c r="I149" s="87" t="s">
        <v>550</v>
      </c>
      <c r="J149" s="86">
        <v>68</v>
      </c>
      <c r="K149" s="59">
        <v>12</v>
      </c>
      <c r="L149" s="74">
        <v>42194</v>
      </c>
      <c r="M149" s="186">
        <v>1</v>
      </c>
      <c r="N149" s="161"/>
      <c r="O149" s="253">
        <v>24</v>
      </c>
      <c r="P149" s="49">
        <v>25</v>
      </c>
      <c r="Q149" s="49">
        <v>26</v>
      </c>
      <c r="R149" s="49">
        <v>62</v>
      </c>
      <c r="S149" s="49">
        <v>32</v>
      </c>
      <c r="T149" s="49">
        <v>33</v>
      </c>
      <c r="U149" s="49">
        <v>13</v>
      </c>
      <c r="V149" s="49">
        <v>14</v>
      </c>
      <c r="W149" s="49">
        <v>34</v>
      </c>
      <c r="X149" s="49">
        <v>35</v>
      </c>
      <c r="Y149" s="49">
        <v>36</v>
      </c>
      <c r="Z149" s="49">
        <v>37</v>
      </c>
      <c r="AA149" s="49">
        <v>38</v>
      </c>
      <c r="AB149" s="49">
        <v>39</v>
      </c>
      <c r="AC149" s="49">
        <v>63</v>
      </c>
      <c r="AD149" s="49">
        <v>27</v>
      </c>
      <c r="AE149" s="49">
        <v>28</v>
      </c>
      <c r="AF149" s="49">
        <v>58</v>
      </c>
      <c r="AG149" s="49">
        <v>2</v>
      </c>
      <c r="AH149" s="49">
        <v>3</v>
      </c>
      <c r="AI149" s="49">
        <v>4</v>
      </c>
      <c r="AJ149" s="49">
        <v>5</v>
      </c>
      <c r="AK149" s="49">
        <v>6</v>
      </c>
      <c r="AL149" s="49">
        <v>7</v>
      </c>
      <c r="AM149" s="49">
        <v>64</v>
      </c>
      <c r="AN149" s="49">
        <v>65</v>
      </c>
      <c r="AO149" s="49">
        <v>66</v>
      </c>
      <c r="AP149" s="49">
        <v>67</v>
      </c>
      <c r="AQ149" s="49">
        <v>68</v>
      </c>
      <c r="AR149" s="49">
        <v>69</v>
      </c>
      <c r="AS149" s="49">
        <v>70</v>
      </c>
      <c r="AT149" s="49">
        <v>71</v>
      </c>
      <c r="AU149" s="49">
        <v>50</v>
      </c>
      <c r="AV149" s="49">
        <v>51</v>
      </c>
      <c r="AW149" s="49">
        <v>52</v>
      </c>
      <c r="AX149" s="49">
        <v>53</v>
      </c>
      <c r="AY149" s="49">
        <v>54</v>
      </c>
      <c r="AZ149" s="49">
        <v>55</v>
      </c>
      <c r="BA149" s="49">
        <v>56</v>
      </c>
      <c r="BB149" s="50">
        <v>40</v>
      </c>
      <c r="BC149" s="49">
        <v>41</v>
      </c>
      <c r="BD149" s="49">
        <v>42</v>
      </c>
      <c r="BE149" s="49">
        <v>43</v>
      </c>
      <c r="BF149" s="49">
        <v>44</v>
      </c>
      <c r="BG149" s="49">
        <v>45</v>
      </c>
      <c r="BH149" s="49">
        <v>46</v>
      </c>
      <c r="BI149" s="49">
        <v>47</v>
      </c>
      <c r="BJ149" s="49">
        <v>48</v>
      </c>
      <c r="BK149" s="49">
        <v>49</v>
      </c>
      <c r="BL149" s="49">
        <v>29</v>
      </c>
      <c r="BM149" s="49">
        <v>30</v>
      </c>
      <c r="BN149" s="49">
        <v>31</v>
      </c>
      <c r="BO149" s="49">
        <v>17</v>
      </c>
      <c r="BP149" s="49">
        <v>18</v>
      </c>
      <c r="BQ149" s="49">
        <v>19</v>
      </c>
      <c r="BR149" s="49">
        <v>20</v>
      </c>
      <c r="BS149" s="49">
        <v>21</v>
      </c>
      <c r="BT149" s="49">
        <v>22</v>
      </c>
      <c r="BU149" s="49">
        <v>8</v>
      </c>
      <c r="BV149" s="49">
        <v>9</v>
      </c>
      <c r="BW149" s="49">
        <v>10</v>
      </c>
      <c r="BX149" s="49">
        <v>61</v>
      </c>
      <c r="BY149" s="49">
        <v>15</v>
      </c>
      <c r="BZ149" s="49">
        <v>59</v>
      </c>
      <c r="CA149" s="49">
        <v>60</v>
      </c>
      <c r="CB149" s="49">
        <v>16</v>
      </c>
      <c r="CC149" s="49">
        <v>23</v>
      </c>
      <c r="CD149" s="49">
        <v>57</v>
      </c>
      <c r="CE149" s="49">
        <v>12</v>
      </c>
      <c r="CF149" s="49">
        <v>11</v>
      </c>
      <c r="CG149" s="49">
        <v>1</v>
      </c>
      <c r="CH149" s="47"/>
      <c r="CI149" s="247"/>
      <c r="CJ149" s="232"/>
      <c r="CK149" s="47"/>
      <c r="CL149" s="47"/>
      <c r="CM149" s="47"/>
      <c r="CN149" s="47"/>
      <c r="CO149" s="47"/>
      <c r="CP149" s="47"/>
      <c r="CQ149" s="47"/>
      <c r="CR149" s="47"/>
      <c r="CS149" s="47"/>
      <c r="CT149" s="47"/>
      <c r="CU149" s="47"/>
      <c r="CV149" s="47"/>
      <c r="CW149" s="47"/>
      <c r="CX149" s="47"/>
      <c r="CY149" s="47"/>
      <c r="CZ149" s="47"/>
      <c r="DA149" s="47"/>
      <c r="DB149" s="47"/>
      <c r="DC149" s="47"/>
      <c r="DD149" s="47"/>
      <c r="DE149" s="47"/>
      <c r="DF149" s="47"/>
      <c r="DG149" s="47"/>
      <c r="DH149" s="47"/>
      <c r="DI149" s="47"/>
      <c r="DJ149" s="47"/>
      <c r="DK149" s="47"/>
      <c r="DL149" s="47"/>
      <c r="DM149" s="47"/>
      <c r="DN149" s="47"/>
      <c r="DO149" s="47"/>
      <c r="DP149" s="47"/>
      <c r="DQ149" s="47"/>
      <c r="DR149" s="47"/>
      <c r="DS149" s="47"/>
      <c r="DT149" s="47"/>
      <c r="DU149" s="47"/>
      <c r="DV149" s="47"/>
      <c r="DW149" s="42"/>
      <c r="DX149" s="47"/>
      <c r="DY149" s="47"/>
      <c r="DZ149" s="47"/>
      <c r="EA149" s="47"/>
      <c r="EB149" s="47"/>
      <c r="EC149" s="47"/>
      <c r="ED149" s="47"/>
      <c r="EE149" s="47"/>
      <c r="EF149" s="47"/>
      <c r="EG149" s="47"/>
      <c r="EH149" s="47"/>
      <c r="EI149" s="47"/>
      <c r="EJ149" s="47"/>
      <c r="EK149" s="47"/>
      <c r="EL149" s="47"/>
      <c r="EM149" s="47"/>
      <c r="EN149" s="47"/>
      <c r="EO149" s="47"/>
      <c r="EP149" s="47"/>
      <c r="EQ149" s="47"/>
      <c r="ER149" s="47"/>
      <c r="ES149" s="47"/>
      <c r="ET149" s="47"/>
      <c r="EU149" s="47"/>
      <c r="EV149" s="47"/>
      <c r="EW149" s="47"/>
      <c r="EX149" s="47"/>
    </row>
    <row r="150" spans="1:154" x14ac:dyDescent="0.25">
      <c r="A150">
        <v>143</v>
      </c>
      <c r="B150" s="98" t="s">
        <v>529</v>
      </c>
      <c r="C150" s="121" t="s">
        <v>655</v>
      </c>
      <c r="D150" s="40">
        <v>2004</v>
      </c>
      <c r="E150" s="40" t="s">
        <v>346</v>
      </c>
      <c r="F150" s="40" t="s">
        <v>636</v>
      </c>
      <c r="G150" s="40" t="s">
        <v>500</v>
      </c>
      <c r="H150" s="40"/>
      <c r="I150" s="41"/>
      <c r="J150" s="40">
        <v>68</v>
      </c>
      <c r="K150" s="40">
        <v>21</v>
      </c>
      <c r="L150" s="40"/>
      <c r="M150" s="180">
        <v>1</v>
      </c>
      <c r="N150" s="160"/>
      <c r="O150" s="253">
        <v>8</v>
      </c>
      <c r="P150" s="49">
        <v>9</v>
      </c>
      <c r="Q150" s="49">
        <v>10</v>
      </c>
      <c r="R150" s="49">
        <v>46</v>
      </c>
      <c r="S150" s="49">
        <v>26</v>
      </c>
      <c r="T150" s="49">
        <v>27</v>
      </c>
      <c r="U150" s="49">
        <v>69</v>
      </c>
      <c r="V150" s="49">
        <v>70</v>
      </c>
      <c r="W150" s="49">
        <v>71</v>
      </c>
      <c r="X150" s="49">
        <v>72</v>
      </c>
      <c r="Y150" s="49">
        <v>40</v>
      </c>
      <c r="Z150" s="49">
        <v>41</v>
      </c>
      <c r="AA150" s="49">
        <v>42</v>
      </c>
      <c r="AB150" s="49">
        <v>43</v>
      </c>
      <c r="AC150" s="49">
        <v>44</v>
      </c>
      <c r="AD150" s="49">
        <v>28</v>
      </c>
      <c r="AE150" s="49">
        <v>29</v>
      </c>
      <c r="AF150" s="49">
        <v>45</v>
      </c>
      <c r="AG150" s="49">
        <v>31</v>
      </c>
      <c r="AH150" s="49">
        <v>32</v>
      </c>
      <c r="AI150" s="49">
        <v>33</v>
      </c>
      <c r="AJ150" s="49">
        <v>34</v>
      </c>
      <c r="AK150" s="49">
        <v>35</v>
      </c>
      <c r="AL150" s="49">
        <v>30</v>
      </c>
      <c r="AM150" s="49">
        <v>51</v>
      </c>
      <c r="AN150" s="49">
        <v>52</v>
      </c>
      <c r="AO150" s="49">
        <v>53</v>
      </c>
      <c r="AP150" s="49">
        <v>54</v>
      </c>
      <c r="AQ150" s="49">
        <v>55</v>
      </c>
      <c r="AR150" s="49">
        <v>56</v>
      </c>
      <c r="AS150" s="49">
        <v>57</v>
      </c>
      <c r="AT150" s="49">
        <v>58</v>
      </c>
      <c r="AU150" s="49">
        <v>59</v>
      </c>
      <c r="AV150" s="49">
        <v>60</v>
      </c>
      <c r="AW150" s="49">
        <v>61</v>
      </c>
      <c r="AX150" s="49">
        <v>62</v>
      </c>
      <c r="AY150" s="50">
        <v>63</v>
      </c>
      <c r="AZ150" s="49">
        <v>64</v>
      </c>
      <c r="BA150" s="49">
        <v>65</v>
      </c>
      <c r="BB150" s="49">
        <v>20</v>
      </c>
      <c r="BC150" s="49">
        <v>21</v>
      </c>
      <c r="BD150" s="49">
        <v>22</v>
      </c>
      <c r="BE150" s="49">
        <v>23</v>
      </c>
      <c r="BF150" s="49">
        <v>24</v>
      </c>
      <c r="BG150" s="49">
        <v>25</v>
      </c>
      <c r="BH150" s="49">
        <v>11</v>
      </c>
      <c r="BI150" s="49">
        <v>12</v>
      </c>
      <c r="BJ150" s="49">
        <v>13</v>
      </c>
      <c r="BK150" s="49">
        <v>14</v>
      </c>
      <c r="BL150" s="49">
        <v>15</v>
      </c>
      <c r="BM150" s="49">
        <v>16</v>
      </c>
      <c r="BN150" s="49">
        <v>17</v>
      </c>
      <c r="BO150" s="49">
        <v>18</v>
      </c>
      <c r="BP150" s="49">
        <v>19</v>
      </c>
      <c r="BQ150" s="49">
        <v>7</v>
      </c>
      <c r="BR150" s="49">
        <v>6</v>
      </c>
      <c r="BS150" s="49">
        <v>5</v>
      </c>
      <c r="BT150" s="49">
        <v>4</v>
      </c>
      <c r="BU150" s="49">
        <v>3</v>
      </c>
      <c r="BV150" s="49">
        <v>1</v>
      </c>
      <c r="BW150" s="49">
        <v>2</v>
      </c>
      <c r="BX150" s="49">
        <v>47</v>
      </c>
      <c r="BY150" s="49">
        <v>73</v>
      </c>
      <c r="BZ150" s="49">
        <v>66</v>
      </c>
      <c r="CA150" s="49">
        <v>67</v>
      </c>
      <c r="CB150" s="49">
        <v>68</v>
      </c>
      <c r="CC150" s="49">
        <v>50</v>
      </c>
      <c r="CD150" s="49">
        <v>49</v>
      </c>
      <c r="CE150" s="49">
        <v>37</v>
      </c>
      <c r="CF150" s="49">
        <v>38</v>
      </c>
      <c r="CG150" s="49">
        <v>48</v>
      </c>
      <c r="CH150" s="47"/>
      <c r="CI150" s="247"/>
      <c r="CJ150" s="233">
        <v>22</v>
      </c>
      <c r="CK150" s="49">
        <v>2</v>
      </c>
      <c r="CL150" s="49">
        <v>3</v>
      </c>
      <c r="CM150" s="49">
        <v>13</v>
      </c>
      <c r="CN150" s="49">
        <v>66</v>
      </c>
      <c r="CO150" s="49">
        <v>14</v>
      </c>
      <c r="CP150" s="49">
        <v>4</v>
      </c>
      <c r="CQ150" s="49">
        <v>59</v>
      </c>
      <c r="CR150" s="49">
        <v>5</v>
      </c>
      <c r="CS150" s="49">
        <v>15</v>
      </c>
      <c r="CT150" s="49">
        <v>6</v>
      </c>
      <c r="CU150" s="49">
        <v>7</v>
      </c>
      <c r="CV150" s="49">
        <v>1</v>
      </c>
      <c r="CW150" s="49">
        <v>23</v>
      </c>
      <c r="CX150" s="49">
        <v>56</v>
      </c>
      <c r="CY150" s="49">
        <v>57</v>
      </c>
      <c r="CZ150" s="49">
        <v>58</v>
      </c>
      <c r="DA150" s="49">
        <v>8</v>
      </c>
      <c r="DB150" s="49">
        <v>9</v>
      </c>
      <c r="DC150" s="49">
        <v>10</v>
      </c>
      <c r="DD150" s="49">
        <v>60</v>
      </c>
      <c r="DE150" s="49">
        <v>61</v>
      </c>
      <c r="DF150" s="49">
        <v>62</v>
      </c>
      <c r="DG150" s="49">
        <v>63</v>
      </c>
      <c r="DH150" s="49">
        <v>64</v>
      </c>
      <c r="DI150" s="49">
        <v>65</v>
      </c>
      <c r="DJ150" s="49">
        <v>24</v>
      </c>
      <c r="DK150" s="49">
        <v>25</v>
      </c>
      <c r="DL150" s="49">
        <v>26</v>
      </c>
      <c r="DM150" s="49">
        <v>27</v>
      </c>
      <c r="DN150" s="49">
        <v>28</v>
      </c>
      <c r="DO150" s="49">
        <v>29</v>
      </c>
      <c r="DP150" s="49">
        <v>30</v>
      </c>
      <c r="DQ150" s="49">
        <v>31</v>
      </c>
      <c r="DR150" s="49">
        <v>16</v>
      </c>
      <c r="DS150" s="49">
        <v>17</v>
      </c>
      <c r="DT150" s="49">
        <v>18</v>
      </c>
      <c r="DU150" s="49">
        <v>19</v>
      </c>
      <c r="DV150" s="49">
        <v>20</v>
      </c>
      <c r="DW150" s="199">
        <v>54</v>
      </c>
      <c r="DX150" s="49">
        <v>55</v>
      </c>
      <c r="DY150" s="49">
        <v>32</v>
      </c>
      <c r="DZ150" s="49">
        <v>33</v>
      </c>
      <c r="EA150" s="49">
        <v>21</v>
      </c>
      <c r="EB150" s="49">
        <v>34</v>
      </c>
      <c r="EC150" s="49">
        <v>35</v>
      </c>
      <c r="ED150" s="49">
        <v>36</v>
      </c>
      <c r="EE150" s="49">
        <v>37</v>
      </c>
      <c r="EF150" s="49">
        <v>38</v>
      </c>
      <c r="EG150" s="49">
        <v>11</v>
      </c>
      <c r="EH150" s="49">
        <v>49</v>
      </c>
      <c r="EI150" s="49">
        <v>50</v>
      </c>
      <c r="EJ150" s="49">
        <v>51</v>
      </c>
      <c r="EK150" s="49">
        <v>52</v>
      </c>
      <c r="EL150" s="49">
        <v>53</v>
      </c>
      <c r="EM150" s="49">
        <v>39</v>
      </c>
      <c r="EN150" s="49">
        <v>40</v>
      </c>
      <c r="EO150" s="49">
        <v>41</v>
      </c>
      <c r="EP150" s="49">
        <v>42</v>
      </c>
      <c r="EQ150" s="49">
        <v>43</v>
      </c>
      <c r="ER150" s="49">
        <v>12</v>
      </c>
      <c r="ES150" s="49">
        <v>44</v>
      </c>
      <c r="ET150" s="49">
        <v>45</v>
      </c>
      <c r="EU150" s="49">
        <v>46</v>
      </c>
      <c r="EV150" s="49">
        <v>47</v>
      </c>
      <c r="EW150" s="49">
        <v>48</v>
      </c>
      <c r="EX150" s="49">
        <v>11</v>
      </c>
    </row>
    <row r="151" spans="1:154" x14ac:dyDescent="0.25">
      <c r="A151">
        <v>144</v>
      </c>
      <c r="B151" s="85" t="s">
        <v>501</v>
      </c>
      <c r="C151" s="121" t="s">
        <v>658</v>
      </c>
      <c r="D151" s="59">
        <v>2005</v>
      </c>
      <c r="E151" s="59" t="s">
        <v>346</v>
      </c>
      <c r="F151" s="59"/>
      <c r="G151" s="59" t="s">
        <v>500</v>
      </c>
      <c r="H151" s="59" t="s">
        <v>21</v>
      </c>
      <c r="I151" s="71"/>
      <c r="J151" s="59">
        <v>68</v>
      </c>
      <c r="K151" s="59">
        <v>27</v>
      </c>
      <c r="L151" s="74">
        <v>42200</v>
      </c>
      <c r="M151" s="186">
        <v>1</v>
      </c>
      <c r="N151" s="161"/>
      <c r="O151" s="246">
        <v>1</v>
      </c>
      <c r="P151" s="46">
        <v>2</v>
      </c>
      <c r="Q151" s="46">
        <v>3</v>
      </c>
      <c r="R151" s="46">
        <v>60</v>
      </c>
      <c r="S151" s="46">
        <v>37</v>
      </c>
      <c r="T151" s="46">
        <v>24</v>
      </c>
      <c r="U151" s="46">
        <v>58</v>
      </c>
      <c r="V151" s="46">
        <v>59</v>
      </c>
      <c r="W151" s="46">
        <v>4</v>
      </c>
      <c r="X151" s="46">
        <v>5</v>
      </c>
      <c r="Y151" s="46">
        <v>16</v>
      </c>
      <c r="Z151" s="46">
        <v>17</v>
      </c>
      <c r="AA151" s="46">
        <v>18</v>
      </c>
      <c r="AB151" s="46">
        <v>19</v>
      </c>
      <c r="AC151" s="46">
        <v>70</v>
      </c>
      <c r="AD151" s="46">
        <v>20</v>
      </c>
      <c r="AE151" s="46">
        <v>21</v>
      </c>
      <c r="AF151" s="46">
        <v>56</v>
      </c>
      <c r="AG151" s="46">
        <v>43</v>
      </c>
      <c r="AH151" s="46">
        <v>44</v>
      </c>
      <c r="AI151" s="46">
        <v>45</v>
      </c>
      <c r="AJ151" s="46">
        <v>46</v>
      </c>
      <c r="AK151" s="46">
        <v>47</v>
      </c>
      <c r="AL151" s="46">
        <v>48</v>
      </c>
      <c r="AM151" s="46">
        <v>32</v>
      </c>
      <c r="AN151" s="46">
        <v>33</v>
      </c>
      <c r="AO151" s="46">
        <v>34</v>
      </c>
      <c r="AP151" s="46">
        <v>35</v>
      </c>
      <c r="AQ151" s="46">
        <v>36</v>
      </c>
      <c r="AR151" s="46">
        <v>49</v>
      </c>
      <c r="AS151" s="46">
        <v>50</v>
      </c>
      <c r="AT151" s="46">
        <v>71</v>
      </c>
      <c r="AU151" s="46">
        <v>25</v>
      </c>
      <c r="AV151" s="46">
        <v>26</v>
      </c>
      <c r="AW151" s="46">
        <v>27</v>
      </c>
      <c r="AX151" s="46">
        <v>28</v>
      </c>
      <c r="AY151" s="46">
        <v>29</v>
      </c>
      <c r="AZ151" s="46">
        <v>30</v>
      </c>
      <c r="BA151" s="46">
        <v>31</v>
      </c>
      <c r="BB151" s="46">
        <v>38</v>
      </c>
      <c r="BC151" s="46">
        <v>39</v>
      </c>
      <c r="BD151" s="46">
        <v>40</v>
      </c>
      <c r="BE151" s="46">
        <v>41</v>
      </c>
      <c r="BF151" s="46">
        <v>42</v>
      </c>
      <c r="BG151" s="46">
        <v>11</v>
      </c>
      <c r="BH151" s="46">
        <v>12</v>
      </c>
      <c r="BI151" s="46">
        <v>13</v>
      </c>
      <c r="BJ151" s="46">
        <v>14</v>
      </c>
      <c r="BK151" s="46">
        <v>15</v>
      </c>
      <c r="BL151" s="46">
        <v>72</v>
      </c>
      <c r="BM151" s="46">
        <v>73</v>
      </c>
      <c r="BN151" s="46">
        <v>74</v>
      </c>
      <c r="BO151" s="46">
        <v>51</v>
      </c>
      <c r="BP151" s="46">
        <v>52</v>
      </c>
      <c r="BQ151" s="46">
        <v>6</v>
      </c>
      <c r="BR151" s="46">
        <v>7</v>
      </c>
      <c r="BS151" s="46">
        <v>8</v>
      </c>
      <c r="BT151" s="46">
        <v>9</v>
      </c>
      <c r="BU151" s="46">
        <v>75</v>
      </c>
      <c r="BV151" s="46">
        <v>22</v>
      </c>
      <c r="BW151" s="46">
        <v>23</v>
      </c>
      <c r="BX151" s="46">
        <v>57</v>
      </c>
      <c r="BY151" s="46">
        <v>10</v>
      </c>
      <c r="BZ151" s="46">
        <v>53</v>
      </c>
      <c r="CA151" s="46">
        <v>54</v>
      </c>
      <c r="CB151" s="46">
        <v>55</v>
      </c>
      <c r="CC151" s="46">
        <v>76</v>
      </c>
      <c r="CD151" s="46">
        <v>77</v>
      </c>
      <c r="CE151" s="46">
        <v>78</v>
      </c>
      <c r="CF151" s="46">
        <v>79</v>
      </c>
      <c r="CG151" s="46">
        <v>80</v>
      </c>
      <c r="CH151" s="47"/>
      <c r="CI151" s="247"/>
      <c r="CJ151" s="229">
        <v>2</v>
      </c>
      <c r="CK151" s="46">
        <v>36</v>
      </c>
      <c r="CL151" s="46">
        <v>60</v>
      </c>
      <c r="CM151" s="46">
        <v>21</v>
      </c>
      <c r="CN151" s="46">
        <v>22</v>
      </c>
      <c r="CO151" s="46">
        <v>20</v>
      </c>
      <c r="CP151" s="46">
        <v>23</v>
      </c>
      <c r="CQ151" s="46">
        <v>24</v>
      </c>
      <c r="CR151" s="46">
        <v>19</v>
      </c>
      <c r="CS151" s="46">
        <v>4</v>
      </c>
      <c r="CT151" s="46">
        <v>61</v>
      </c>
      <c r="CU151" s="46">
        <v>5</v>
      </c>
      <c r="CV151" s="46">
        <v>3</v>
      </c>
      <c r="CW151" s="46">
        <v>18</v>
      </c>
      <c r="CX151" s="46">
        <v>56</v>
      </c>
      <c r="CY151" s="46">
        <v>1</v>
      </c>
      <c r="CZ151" s="46">
        <v>67</v>
      </c>
      <c r="DA151" s="46">
        <v>57</v>
      </c>
      <c r="DB151" s="46">
        <v>58</v>
      </c>
      <c r="DC151" s="46">
        <v>59</v>
      </c>
      <c r="DD151" s="46">
        <v>15</v>
      </c>
      <c r="DE151" s="46">
        <v>16</v>
      </c>
      <c r="DF151" s="46">
        <v>17</v>
      </c>
      <c r="DG151" s="46">
        <v>2</v>
      </c>
      <c r="DH151" s="46">
        <v>8</v>
      </c>
      <c r="DI151" s="46">
        <v>14</v>
      </c>
      <c r="DJ151" s="46">
        <v>13</v>
      </c>
      <c r="DK151" s="46">
        <v>12</v>
      </c>
      <c r="DL151" s="46">
        <v>6</v>
      </c>
      <c r="DM151" s="46">
        <v>9</v>
      </c>
      <c r="DN151" s="46">
        <v>11</v>
      </c>
      <c r="DO151" s="46">
        <v>10</v>
      </c>
      <c r="DP151" s="46">
        <v>11</v>
      </c>
      <c r="DQ151" s="46">
        <v>25</v>
      </c>
      <c r="DR151" s="46">
        <v>26</v>
      </c>
      <c r="DS151" s="46">
        <v>27</v>
      </c>
      <c r="DT151" s="46">
        <v>28</v>
      </c>
      <c r="DU151" s="46">
        <v>29</v>
      </c>
      <c r="DV151" s="46">
        <v>30</v>
      </c>
      <c r="DW151" s="196">
        <v>31</v>
      </c>
      <c r="DX151" s="46">
        <v>7</v>
      </c>
      <c r="DY151" s="46">
        <v>52</v>
      </c>
      <c r="DZ151" s="46">
        <v>53</v>
      </c>
      <c r="EA151" s="46">
        <v>35</v>
      </c>
      <c r="EB151" s="46">
        <v>32</v>
      </c>
      <c r="EC151" s="46">
        <v>33</v>
      </c>
      <c r="ED151" s="46">
        <v>34</v>
      </c>
      <c r="EE151" s="46">
        <v>62</v>
      </c>
      <c r="EF151" s="46">
        <v>54</v>
      </c>
      <c r="EG151" s="46">
        <v>55</v>
      </c>
      <c r="EH151" s="58">
        <v>39</v>
      </c>
      <c r="EI151" s="46">
        <v>40</v>
      </c>
      <c r="EJ151" s="46">
        <v>41</v>
      </c>
      <c r="EK151" s="46">
        <v>42</v>
      </c>
      <c r="EL151" s="46">
        <v>43</v>
      </c>
      <c r="EM151" s="46">
        <v>44</v>
      </c>
      <c r="EN151" s="46">
        <v>63</v>
      </c>
      <c r="EO151" s="46">
        <v>64</v>
      </c>
      <c r="EP151" s="46">
        <v>65</v>
      </c>
      <c r="EQ151" s="46">
        <v>66</v>
      </c>
      <c r="ER151" s="46">
        <v>45</v>
      </c>
      <c r="ES151" s="46">
        <v>46</v>
      </c>
      <c r="ET151" s="46">
        <v>47</v>
      </c>
      <c r="EU151" s="46">
        <v>48</v>
      </c>
      <c r="EV151" s="46">
        <v>49</v>
      </c>
      <c r="EW151" s="46">
        <v>51</v>
      </c>
      <c r="EX151" s="46">
        <v>50</v>
      </c>
    </row>
    <row r="152" spans="1:154" x14ac:dyDescent="0.25">
      <c r="A152">
        <v>145</v>
      </c>
      <c r="B152" s="44" t="s">
        <v>501</v>
      </c>
      <c r="C152" s="121" t="s">
        <v>655</v>
      </c>
      <c r="D152" s="40">
        <v>2004</v>
      </c>
      <c r="E152" s="40" t="s">
        <v>346</v>
      </c>
      <c r="F152" s="40" t="s">
        <v>633</v>
      </c>
      <c r="G152" s="40" t="s">
        <v>500</v>
      </c>
      <c r="H152" s="40" t="s">
        <v>21</v>
      </c>
      <c r="I152" s="41" t="s">
        <v>21</v>
      </c>
      <c r="J152" s="40">
        <v>69</v>
      </c>
      <c r="K152" s="40">
        <v>19</v>
      </c>
      <c r="L152" s="52">
        <v>42614</v>
      </c>
      <c r="M152" s="180"/>
      <c r="N152" s="160"/>
      <c r="O152" s="246"/>
      <c r="P152" s="46"/>
      <c r="Q152" s="46"/>
      <c r="R152" s="46"/>
      <c r="S152" s="46"/>
      <c r="T152" s="46"/>
      <c r="U152" s="46"/>
      <c r="V152" s="46"/>
      <c r="W152" s="46"/>
      <c r="X152" s="46"/>
      <c r="Y152" s="58">
        <v>2</v>
      </c>
      <c r="Z152" s="46">
        <v>3</v>
      </c>
      <c r="AA152" s="46">
        <v>4</v>
      </c>
      <c r="AB152" s="46">
        <v>5</v>
      </c>
      <c r="AC152" s="46"/>
      <c r="AD152" s="46"/>
      <c r="AE152" s="46"/>
      <c r="AF152" s="46"/>
      <c r="AG152" s="46"/>
      <c r="AH152" s="46"/>
      <c r="AI152" s="46"/>
      <c r="AJ152" s="46"/>
      <c r="AK152" s="46"/>
      <c r="AL152" s="46"/>
      <c r="AM152" s="46"/>
      <c r="AN152" s="46"/>
      <c r="AO152" s="46"/>
      <c r="AP152" s="46"/>
      <c r="AQ152" s="46"/>
      <c r="AR152" s="46"/>
      <c r="AS152" s="46"/>
      <c r="AT152" s="46"/>
      <c r="AU152" s="46"/>
      <c r="AV152" s="46"/>
      <c r="AW152" s="46"/>
      <c r="AX152" s="46"/>
      <c r="AY152" s="46"/>
      <c r="AZ152" s="46"/>
      <c r="BA152" s="46"/>
      <c r="BB152" s="46"/>
      <c r="BC152" s="46"/>
      <c r="BD152" s="46"/>
      <c r="BE152" s="46"/>
      <c r="BF152" s="46"/>
      <c r="BG152" s="46"/>
      <c r="BH152" s="46"/>
      <c r="BI152" s="46"/>
      <c r="BJ152" s="46"/>
      <c r="BK152" s="46"/>
      <c r="BL152" s="46"/>
      <c r="BM152" s="46"/>
      <c r="BN152" s="46"/>
      <c r="BO152" s="46"/>
      <c r="BP152" s="46"/>
      <c r="BQ152" s="46"/>
      <c r="BR152" s="46"/>
      <c r="BS152" s="46"/>
      <c r="BT152" s="46"/>
      <c r="BU152" s="46"/>
      <c r="BV152" s="46"/>
      <c r="BW152" s="46"/>
      <c r="BX152" s="46"/>
      <c r="BY152" s="46"/>
      <c r="BZ152" s="46"/>
      <c r="CA152" s="46"/>
      <c r="CB152" s="46"/>
      <c r="CC152" s="46">
        <v>1</v>
      </c>
      <c r="CD152" s="46"/>
      <c r="CE152" s="46"/>
      <c r="CF152" s="46"/>
      <c r="CG152" s="46"/>
      <c r="CH152" s="46"/>
      <c r="CI152" s="256"/>
      <c r="CJ152" s="232"/>
      <c r="CK152" s="47"/>
      <c r="CL152" s="47"/>
      <c r="CM152" s="47"/>
      <c r="CN152" s="47"/>
      <c r="CO152" s="47"/>
      <c r="CP152" s="47"/>
      <c r="CQ152" s="47"/>
      <c r="CR152" s="47"/>
      <c r="CS152" s="47"/>
      <c r="CT152" s="47"/>
      <c r="CU152" s="47"/>
      <c r="CV152" s="47"/>
      <c r="CW152" s="47"/>
      <c r="CX152" s="47"/>
      <c r="CY152" s="47"/>
      <c r="CZ152" s="47"/>
      <c r="DA152" s="47"/>
      <c r="DB152" s="47"/>
      <c r="DC152" s="47"/>
      <c r="DD152" s="47"/>
      <c r="DE152" s="47"/>
      <c r="DF152" s="47"/>
      <c r="DG152" s="47"/>
      <c r="DH152" s="47"/>
      <c r="DI152" s="47"/>
      <c r="DJ152" s="47"/>
      <c r="DK152" s="47"/>
      <c r="DL152" s="47"/>
      <c r="DM152" s="47"/>
      <c r="DN152" s="47"/>
      <c r="DO152" s="47"/>
      <c r="DP152" s="47"/>
      <c r="DQ152" s="47"/>
      <c r="DR152" s="47"/>
      <c r="DS152" s="47"/>
      <c r="DT152" s="47"/>
      <c r="DU152" s="47"/>
      <c r="DV152" s="47"/>
      <c r="DW152" s="42"/>
      <c r="DX152" s="47"/>
      <c r="DY152" s="47"/>
      <c r="DZ152" s="47"/>
      <c r="EA152" s="47"/>
      <c r="EB152" s="47"/>
      <c r="EC152" s="47"/>
      <c r="ED152" s="47"/>
      <c r="EE152" s="47"/>
      <c r="EF152" s="47"/>
      <c r="EG152" s="47"/>
      <c r="EH152" s="47"/>
      <c r="EI152" s="47"/>
      <c r="EJ152" s="47"/>
      <c r="EK152" s="47"/>
      <c r="EL152" s="47"/>
      <c r="EM152" s="47"/>
      <c r="EN152" s="47"/>
      <c r="EO152" s="47"/>
      <c r="EP152" s="47"/>
      <c r="EQ152" s="47"/>
      <c r="ER152" s="47"/>
      <c r="ES152" s="47"/>
      <c r="ET152" s="47"/>
      <c r="EU152" s="47"/>
      <c r="EV152" s="47"/>
      <c r="EW152" s="47"/>
      <c r="EX152" s="47"/>
    </row>
    <row r="153" spans="1:154" x14ac:dyDescent="0.25">
      <c r="A153">
        <v>146</v>
      </c>
      <c r="B153" s="44" t="s">
        <v>501</v>
      </c>
      <c r="C153" s="121" t="s">
        <v>655</v>
      </c>
      <c r="D153" s="47">
        <v>2003</v>
      </c>
      <c r="E153" s="47" t="s">
        <v>346</v>
      </c>
      <c r="F153" s="47" t="s">
        <v>644</v>
      </c>
      <c r="G153" s="47" t="s">
        <v>500</v>
      </c>
      <c r="H153" s="47" t="s">
        <v>21</v>
      </c>
      <c r="I153" s="79" t="s">
        <v>21</v>
      </c>
      <c r="J153" s="47">
        <v>70</v>
      </c>
      <c r="K153" s="40">
        <v>24</v>
      </c>
      <c r="L153" s="52">
        <v>42566</v>
      </c>
      <c r="M153" s="180">
        <v>1</v>
      </c>
      <c r="N153" s="160"/>
      <c r="O153" s="246">
        <v>16</v>
      </c>
      <c r="P153" s="46">
        <v>15</v>
      </c>
      <c r="Q153" s="46">
        <v>14</v>
      </c>
      <c r="R153" s="46">
        <v>28</v>
      </c>
      <c r="S153" s="46">
        <v>31</v>
      </c>
      <c r="T153" s="46">
        <v>5</v>
      </c>
      <c r="U153" s="46">
        <v>59</v>
      </c>
      <c r="V153" s="46">
        <v>60</v>
      </c>
      <c r="W153" s="46">
        <v>41</v>
      </c>
      <c r="X153" s="46">
        <v>35</v>
      </c>
      <c r="Y153" s="46">
        <v>36</v>
      </c>
      <c r="Z153" s="46">
        <v>37</v>
      </c>
      <c r="AA153" s="46">
        <v>38</v>
      </c>
      <c r="AB153" s="46">
        <v>39</v>
      </c>
      <c r="AC153" s="46">
        <v>40</v>
      </c>
      <c r="AD153" s="46">
        <v>27</v>
      </c>
      <c r="AE153" s="46">
        <v>26</v>
      </c>
      <c r="AF153" s="46">
        <v>70</v>
      </c>
      <c r="AG153" s="46">
        <v>63</v>
      </c>
      <c r="AH153" s="46">
        <v>64</v>
      </c>
      <c r="AI153" s="46">
        <v>65</v>
      </c>
      <c r="AJ153" s="46">
        <v>66</v>
      </c>
      <c r="AK153" s="46">
        <v>67</v>
      </c>
      <c r="AL153" s="46">
        <v>62</v>
      </c>
      <c r="AM153" s="46">
        <v>49</v>
      </c>
      <c r="AN153" s="46">
        <v>50</v>
      </c>
      <c r="AO153" s="46">
        <v>51</v>
      </c>
      <c r="AP153" s="46">
        <v>52</v>
      </c>
      <c r="AQ153" s="46">
        <v>53</v>
      </c>
      <c r="AR153" s="46">
        <v>30</v>
      </c>
      <c r="AS153" s="46">
        <v>29</v>
      </c>
      <c r="AT153" s="46">
        <v>61</v>
      </c>
      <c r="AU153" s="46">
        <v>42</v>
      </c>
      <c r="AV153" s="46">
        <v>43</v>
      </c>
      <c r="AW153" s="46">
        <v>44</v>
      </c>
      <c r="AX153" s="46">
        <v>45</v>
      </c>
      <c r="AY153" s="46">
        <v>46</v>
      </c>
      <c r="AZ153" s="46">
        <v>47</v>
      </c>
      <c r="BA153" s="46">
        <v>48</v>
      </c>
      <c r="BB153" s="46">
        <v>25</v>
      </c>
      <c r="BC153" s="46">
        <v>24</v>
      </c>
      <c r="BD153" s="58">
        <v>23</v>
      </c>
      <c r="BE153" s="46">
        <v>22</v>
      </c>
      <c r="BF153" s="46">
        <v>21</v>
      </c>
      <c r="BG153" s="46">
        <v>20</v>
      </c>
      <c r="BH153" s="46">
        <v>19</v>
      </c>
      <c r="BI153" s="46">
        <v>18</v>
      </c>
      <c r="BJ153" s="46">
        <v>17</v>
      </c>
      <c r="BK153" s="46">
        <v>55</v>
      </c>
      <c r="BL153" s="46">
        <v>56</v>
      </c>
      <c r="BM153" s="46">
        <v>57</v>
      </c>
      <c r="BN153" s="46">
        <v>58</v>
      </c>
      <c r="BO153" s="46">
        <v>3</v>
      </c>
      <c r="BP153" s="46">
        <v>4</v>
      </c>
      <c r="BQ153" s="46">
        <v>11</v>
      </c>
      <c r="BR153" s="46">
        <v>10</v>
      </c>
      <c r="BS153" s="46">
        <v>9</v>
      </c>
      <c r="BT153" s="46">
        <v>8</v>
      </c>
      <c r="BU153" s="46">
        <v>54</v>
      </c>
      <c r="BV153" s="46">
        <v>1</v>
      </c>
      <c r="BW153" s="46">
        <v>6</v>
      </c>
      <c r="BX153" s="46">
        <v>12</v>
      </c>
      <c r="BY153" s="46">
        <v>33</v>
      </c>
      <c r="BZ153" s="46">
        <v>68</v>
      </c>
      <c r="CA153" s="46">
        <v>69</v>
      </c>
      <c r="CB153" s="46">
        <v>34</v>
      </c>
      <c r="CC153" s="46">
        <v>32</v>
      </c>
      <c r="CD153" s="46">
        <v>71</v>
      </c>
      <c r="CE153" s="46">
        <v>7</v>
      </c>
      <c r="CF153" s="46">
        <v>2</v>
      </c>
      <c r="CG153" s="46">
        <v>13</v>
      </c>
      <c r="CH153" s="47"/>
      <c r="CI153" s="247"/>
      <c r="CJ153" s="229">
        <v>9</v>
      </c>
      <c r="CK153" s="46">
        <v>4</v>
      </c>
      <c r="CL153" s="46">
        <v>2</v>
      </c>
      <c r="CM153" s="46">
        <v>5</v>
      </c>
      <c r="CN153" s="46">
        <v>3</v>
      </c>
      <c r="CO153" s="46">
        <v>1</v>
      </c>
      <c r="CP153" s="46">
        <v>15</v>
      </c>
      <c r="CQ153" s="46">
        <v>14</v>
      </c>
      <c r="CR153" s="46">
        <v>19</v>
      </c>
      <c r="CS153" s="46">
        <v>18</v>
      </c>
      <c r="CT153" s="46">
        <v>24</v>
      </c>
      <c r="CU153" s="46">
        <v>21</v>
      </c>
      <c r="CV153" s="46">
        <v>17</v>
      </c>
      <c r="CW153" s="46">
        <v>59</v>
      </c>
      <c r="CX153" s="46">
        <v>60</v>
      </c>
      <c r="CY153" s="46">
        <v>61</v>
      </c>
      <c r="CZ153" s="46">
        <v>62</v>
      </c>
      <c r="DA153" s="46">
        <v>42</v>
      </c>
      <c r="DB153" s="46">
        <v>43</v>
      </c>
      <c r="DC153" s="46">
        <v>50</v>
      </c>
      <c r="DD153" s="46">
        <v>44</v>
      </c>
      <c r="DE153" s="46">
        <v>46</v>
      </c>
      <c r="DF153" s="46">
        <v>48</v>
      </c>
      <c r="DG153" s="46">
        <v>47</v>
      </c>
      <c r="DH153" s="46">
        <v>45</v>
      </c>
      <c r="DI153" s="46">
        <v>49</v>
      </c>
      <c r="DJ153" s="46">
        <v>58</v>
      </c>
      <c r="DK153" s="46">
        <v>35</v>
      </c>
      <c r="DL153" s="46">
        <v>36</v>
      </c>
      <c r="DM153" s="46">
        <v>37</v>
      </c>
      <c r="DN153" s="46">
        <v>38</v>
      </c>
      <c r="DO153" s="46">
        <v>39</v>
      </c>
      <c r="DP153" s="46">
        <v>66</v>
      </c>
      <c r="DQ153" s="46">
        <v>40</v>
      </c>
      <c r="DR153" s="46">
        <v>65</v>
      </c>
      <c r="DS153" s="46">
        <v>64</v>
      </c>
      <c r="DT153" s="46">
        <v>63</v>
      </c>
      <c r="DU153" s="46">
        <v>41</v>
      </c>
      <c r="DV153" s="46">
        <v>23</v>
      </c>
      <c r="DW153" s="196">
        <v>25</v>
      </c>
      <c r="DX153" s="46">
        <v>22</v>
      </c>
      <c r="DY153" s="46">
        <v>34</v>
      </c>
      <c r="DZ153" s="46">
        <v>20</v>
      </c>
      <c r="EA153" s="46">
        <v>55</v>
      </c>
      <c r="EB153" s="46">
        <v>56</v>
      </c>
      <c r="EC153" s="46">
        <v>57</v>
      </c>
      <c r="ED153" s="46">
        <v>51</v>
      </c>
      <c r="EE153" s="46">
        <v>52</v>
      </c>
      <c r="EF153" s="46">
        <v>28</v>
      </c>
      <c r="EG153" s="46">
        <v>29</v>
      </c>
      <c r="EH153" s="46">
        <v>32</v>
      </c>
      <c r="EI153" s="46">
        <v>30</v>
      </c>
      <c r="EJ153" s="46">
        <v>31</v>
      </c>
      <c r="EK153" s="46">
        <v>27</v>
      </c>
      <c r="EL153" s="46">
        <v>26</v>
      </c>
      <c r="EM153" s="46">
        <v>53</v>
      </c>
      <c r="EN153" s="46">
        <v>33</v>
      </c>
      <c r="EO153" s="46">
        <v>67</v>
      </c>
      <c r="EP153" s="46">
        <v>54</v>
      </c>
      <c r="EQ153" s="46">
        <v>16</v>
      </c>
      <c r="ER153" s="47"/>
      <c r="ES153" s="47"/>
      <c r="ET153" s="47"/>
      <c r="EU153" s="47"/>
      <c r="EV153" s="47"/>
      <c r="EW153" s="47"/>
      <c r="EX153" s="47"/>
    </row>
    <row r="154" spans="1:154" x14ac:dyDescent="0.25">
      <c r="A154">
        <v>147</v>
      </c>
      <c r="B154" s="44" t="s">
        <v>498</v>
      </c>
      <c r="C154" s="121" t="s">
        <v>655</v>
      </c>
      <c r="D154" s="43">
        <v>2005</v>
      </c>
      <c r="E154" s="40" t="s">
        <v>346</v>
      </c>
      <c r="F154" s="40" t="s">
        <v>570</v>
      </c>
      <c r="G154" s="40" t="s">
        <v>500</v>
      </c>
      <c r="H154" s="40"/>
      <c r="I154" s="41"/>
      <c r="J154" s="40">
        <v>70</v>
      </c>
      <c r="K154" s="40">
        <v>23</v>
      </c>
      <c r="L154" s="52">
        <v>42643</v>
      </c>
      <c r="M154" s="180">
        <v>1</v>
      </c>
      <c r="N154" s="160"/>
      <c r="O154" s="246">
        <v>23</v>
      </c>
      <c r="P154" s="46">
        <v>24</v>
      </c>
      <c r="Q154" s="46">
        <v>25</v>
      </c>
      <c r="R154" s="46">
        <v>26</v>
      </c>
      <c r="S154" s="46">
        <v>30</v>
      </c>
      <c r="T154" s="46">
        <v>32</v>
      </c>
      <c r="U154" s="46">
        <v>68</v>
      </c>
      <c r="V154" s="46">
        <v>67</v>
      </c>
      <c r="W154" s="46">
        <v>66</v>
      </c>
      <c r="X154" s="46">
        <v>62</v>
      </c>
      <c r="Y154" s="46">
        <v>6</v>
      </c>
      <c r="Z154" s="46">
        <v>7</v>
      </c>
      <c r="AA154" s="46">
        <v>8</v>
      </c>
      <c r="AB154" s="46">
        <v>9</v>
      </c>
      <c r="AC154" s="46">
        <v>10</v>
      </c>
      <c r="AD154" s="46">
        <v>31</v>
      </c>
      <c r="AE154" s="46">
        <v>33</v>
      </c>
      <c r="AF154" s="46">
        <v>69</v>
      </c>
      <c r="AG154" s="46">
        <v>34</v>
      </c>
      <c r="AH154" s="46">
        <v>35</v>
      </c>
      <c r="AI154" s="46">
        <v>36</v>
      </c>
      <c r="AJ154" s="46">
        <v>37</v>
      </c>
      <c r="AK154" s="46">
        <v>38</v>
      </c>
      <c r="AL154" s="46">
        <v>39</v>
      </c>
      <c r="AM154" s="58">
        <v>1</v>
      </c>
      <c r="AN154" s="46">
        <v>2</v>
      </c>
      <c r="AO154" s="46">
        <v>3</v>
      </c>
      <c r="AP154" s="46">
        <v>4</v>
      </c>
      <c r="AQ154" s="46">
        <v>5</v>
      </c>
      <c r="AR154" s="46">
        <v>12</v>
      </c>
      <c r="AS154" s="46">
        <v>13</v>
      </c>
      <c r="AT154" s="46">
        <v>27</v>
      </c>
      <c r="AU154" s="46">
        <v>40</v>
      </c>
      <c r="AV154" s="46">
        <v>41</v>
      </c>
      <c r="AW154" s="46">
        <v>42</v>
      </c>
      <c r="AX154" s="46">
        <v>43</v>
      </c>
      <c r="AY154" s="46">
        <v>44</v>
      </c>
      <c r="AZ154" s="46">
        <v>45</v>
      </c>
      <c r="BA154" s="46">
        <v>46</v>
      </c>
      <c r="BB154" s="46">
        <v>57</v>
      </c>
      <c r="BC154" s="46">
        <v>58</v>
      </c>
      <c r="BD154" s="46">
        <v>59</v>
      </c>
      <c r="BE154" s="46">
        <v>60</v>
      </c>
      <c r="BF154" s="46">
        <v>61</v>
      </c>
      <c r="BG154" s="46">
        <v>47</v>
      </c>
      <c r="BH154" s="46">
        <v>48</v>
      </c>
      <c r="BI154" s="46">
        <v>49</v>
      </c>
      <c r="BJ154" s="46">
        <v>50</v>
      </c>
      <c r="BK154" s="46">
        <v>51</v>
      </c>
      <c r="BL154" s="46">
        <v>52</v>
      </c>
      <c r="BM154" s="46">
        <v>53</v>
      </c>
      <c r="BN154" s="46">
        <v>54</v>
      </c>
      <c r="BO154" s="46">
        <v>55</v>
      </c>
      <c r="BP154" s="46">
        <v>56</v>
      </c>
      <c r="BQ154" s="46">
        <v>17</v>
      </c>
      <c r="BR154" s="46">
        <v>18</v>
      </c>
      <c r="BS154" s="46">
        <v>19</v>
      </c>
      <c r="BT154" s="46">
        <v>20</v>
      </c>
      <c r="BU154" s="46">
        <v>65</v>
      </c>
      <c r="BV154" s="46">
        <v>21</v>
      </c>
      <c r="BW154" s="46">
        <v>22</v>
      </c>
      <c r="BX154" s="46">
        <v>14</v>
      </c>
      <c r="BY154" s="46">
        <v>71</v>
      </c>
      <c r="BZ154" s="46">
        <v>28</v>
      </c>
      <c r="CA154" s="46">
        <v>29</v>
      </c>
      <c r="CB154" s="46">
        <v>64</v>
      </c>
      <c r="CC154" s="46">
        <v>11</v>
      </c>
      <c r="CD154" s="46">
        <v>63</v>
      </c>
      <c r="CE154" s="46">
        <v>16</v>
      </c>
      <c r="CF154" s="46">
        <v>15</v>
      </c>
      <c r="CG154" s="46">
        <v>70</v>
      </c>
      <c r="CH154" s="47"/>
      <c r="CI154" s="247"/>
      <c r="CJ154" s="229">
        <v>20</v>
      </c>
      <c r="CK154" s="46">
        <v>6</v>
      </c>
      <c r="CL154" s="46">
        <v>19</v>
      </c>
      <c r="CM154" s="46">
        <v>21</v>
      </c>
      <c r="CN154" s="46">
        <v>46</v>
      </c>
      <c r="CO154" s="46">
        <v>7</v>
      </c>
      <c r="CP154" s="46">
        <v>22</v>
      </c>
      <c r="CQ154" s="46">
        <v>5</v>
      </c>
      <c r="CR154" s="46">
        <v>17</v>
      </c>
      <c r="CS154" s="46">
        <v>1</v>
      </c>
      <c r="CT154" s="46">
        <v>8</v>
      </c>
      <c r="CU154" s="46">
        <v>23</v>
      </c>
      <c r="CV154" s="46">
        <v>2</v>
      </c>
      <c r="CW154" s="46">
        <v>18</v>
      </c>
      <c r="CX154" s="46">
        <v>24</v>
      </c>
      <c r="CY154" s="46">
        <v>44</v>
      </c>
      <c r="CZ154" s="46">
        <v>45</v>
      </c>
      <c r="DA154" s="46">
        <v>38</v>
      </c>
      <c r="DB154" s="46">
        <v>37</v>
      </c>
      <c r="DC154" s="46">
        <v>36</v>
      </c>
      <c r="DD154" s="46">
        <v>47</v>
      </c>
      <c r="DE154" s="46">
        <v>48</v>
      </c>
      <c r="DF154" s="46">
        <v>49</v>
      </c>
      <c r="DG154" s="46">
        <v>50</v>
      </c>
      <c r="DH154" s="46">
        <v>51</v>
      </c>
      <c r="DI154" s="46">
        <v>52</v>
      </c>
      <c r="DJ154" s="46">
        <v>53</v>
      </c>
      <c r="DK154" s="46">
        <v>54</v>
      </c>
      <c r="DL154" s="46">
        <v>55</v>
      </c>
      <c r="DM154" s="46">
        <v>56</v>
      </c>
      <c r="DN154" s="46">
        <v>57</v>
      </c>
      <c r="DO154" s="46">
        <v>58</v>
      </c>
      <c r="DP154" s="46">
        <v>59</v>
      </c>
      <c r="DQ154" s="46">
        <v>60</v>
      </c>
      <c r="DR154" s="46">
        <v>31</v>
      </c>
      <c r="DS154" s="46">
        <v>32</v>
      </c>
      <c r="DT154" s="46">
        <v>33</v>
      </c>
      <c r="DU154" s="46">
        <v>34</v>
      </c>
      <c r="DV154" s="46">
        <v>35</v>
      </c>
      <c r="DW154" s="196">
        <v>10</v>
      </c>
      <c r="DX154" s="46">
        <v>9</v>
      </c>
      <c r="DY154" s="46">
        <v>41</v>
      </c>
      <c r="DZ154" s="46">
        <v>42</v>
      </c>
      <c r="EA154" s="46">
        <v>39</v>
      </c>
      <c r="EB154" s="46">
        <v>43</v>
      </c>
      <c r="EC154" s="46">
        <v>11</v>
      </c>
      <c r="ED154" s="46">
        <v>12</v>
      </c>
      <c r="EE154" s="46">
        <v>3</v>
      </c>
      <c r="EF154" s="46">
        <v>30</v>
      </c>
      <c r="EG154" s="46">
        <v>40</v>
      </c>
      <c r="EH154" s="46">
        <v>61</v>
      </c>
      <c r="EI154" s="46">
        <v>62</v>
      </c>
      <c r="EJ154" s="46">
        <v>63</v>
      </c>
      <c r="EK154" s="46">
        <v>64</v>
      </c>
      <c r="EL154" s="46">
        <v>65</v>
      </c>
      <c r="EM154" s="46">
        <v>25</v>
      </c>
      <c r="EN154" s="46">
        <v>26</v>
      </c>
      <c r="EO154" s="46">
        <v>27</v>
      </c>
      <c r="EP154" s="46">
        <v>28</v>
      </c>
      <c r="EQ154" s="46">
        <v>16</v>
      </c>
      <c r="ER154" s="46">
        <v>29</v>
      </c>
      <c r="ES154" s="46">
        <v>13</v>
      </c>
      <c r="ET154" s="46">
        <v>66</v>
      </c>
      <c r="EU154" s="46">
        <v>14</v>
      </c>
      <c r="EV154" s="46">
        <v>30</v>
      </c>
      <c r="EW154" s="46">
        <v>67</v>
      </c>
      <c r="EX154" s="46">
        <v>4</v>
      </c>
    </row>
    <row r="155" spans="1:154" x14ac:dyDescent="0.25">
      <c r="A155">
        <v>148</v>
      </c>
      <c r="B155" s="85" t="s">
        <v>501</v>
      </c>
      <c r="C155" s="121" t="s">
        <v>655</v>
      </c>
      <c r="D155" s="40">
        <v>2005</v>
      </c>
      <c r="E155" s="59" t="s">
        <v>346</v>
      </c>
      <c r="F155" s="59" t="s">
        <v>512</v>
      </c>
      <c r="G155" s="59" t="s">
        <v>500</v>
      </c>
      <c r="H155" s="59" t="s">
        <v>21</v>
      </c>
      <c r="I155" s="71" t="s">
        <v>21</v>
      </c>
      <c r="J155" s="94">
        <v>74</v>
      </c>
      <c r="K155" s="59">
        <v>14</v>
      </c>
      <c r="L155" s="74">
        <v>42566</v>
      </c>
      <c r="M155" s="186">
        <v>1</v>
      </c>
      <c r="N155" s="161"/>
      <c r="O155" s="246">
        <v>8</v>
      </c>
      <c r="P155" s="46">
        <f>O155+1</f>
        <v>9</v>
      </c>
      <c r="Q155" s="46">
        <f>P155+1</f>
        <v>10</v>
      </c>
      <c r="R155" s="46">
        <v>62</v>
      </c>
      <c r="S155" s="46">
        <v>24</v>
      </c>
      <c r="T155" s="46">
        <f>S155+1</f>
        <v>25</v>
      </c>
      <c r="U155" s="46">
        <v>63</v>
      </c>
      <c r="V155" s="46">
        <v>64</v>
      </c>
      <c r="W155" s="46">
        <f t="shared" ref="W155:AC155" si="43">V155+1</f>
        <v>65</v>
      </c>
      <c r="X155" s="46">
        <f t="shared" si="43"/>
        <v>66</v>
      </c>
      <c r="Y155" s="46">
        <f t="shared" si="43"/>
        <v>67</v>
      </c>
      <c r="Z155" s="46">
        <f t="shared" si="43"/>
        <v>68</v>
      </c>
      <c r="AA155" s="46">
        <f t="shared" si="43"/>
        <v>69</v>
      </c>
      <c r="AB155" s="46">
        <f t="shared" si="43"/>
        <v>70</v>
      </c>
      <c r="AC155" s="46">
        <f t="shared" si="43"/>
        <v>71</v>
      </c>
      <c r="AD155" s="46">
        <v>26</v>
      </c>
      <c r="AE155" s="46">
        <f>AD155+1</f>
        <v>27</v>
      </c>
      <c r="AF155" s="46">
        <v>61</v>
      </c>
      <c r="AG155" s="46">
        <v>1</v>
      </c>
      <c r="AH155" s="46">
        <f>AG155+1</f>
        <v>2</v>
      </c>
      <c r="AI155" s="58">
        <f>AH155+1</f>
        <v>3</v>
      </c>
      <c r="AJ155" s="46">
        <f>AI155+1</f>
        <v>4</v>
      </c>
      <c r="AK155" s="46">
        <f>AJ155+1</f>
        <v>5</v>
      </c>
      <c r="AL155" s="46">
        <f>AK155+1</f>
        <v>6</v>
      </c>
      <c r="AM155" s="46">
        <v>49</v>
      </c>
      <c r="AN155" s="46">
        <f t="shared" ref="AN155:AT155" si="44">AM155+1</f>
        <v>50</v>
      </c>
      <c r="AO155" s="46">
        <f t="shared" si="44"/>
        <v>51</v>
      </c>
      <c r="AP155" s="46">
        <f t="shared" si="44"/>
        <v>52</v>
      </c>
      <c r="AQ155" s="46">
        <f t="shared" si="44"/>
        <v>53</v>
      </c>
      <c r="AR155" s="46">
        <f t="shared" si="44"/>
        <v>54</v>
      </c>
      <c r="AS155" s="46">
        <f t="shared" si="44"/>
        <v>55</v>
      </c>
      <c r="AT155" s="46">
        <f t="shared" si="44"/>
        <v>56</v>
      </c>
      <c r="AU155" s="46">
        <v>42</v>
      </c>
      <c r="AV155" s="46">
        <f t="shared" ref="AV155:BA155" si="45">AU155+1</f>
        <v>43</v>
      </c>
      <c r="AW155" s="46">
        <f t="shared" si="45"/>
        <v>44</v>
      </c>
      <c r="AX155" s="46">
        <f t="shared" si="45"/>
        <v>45</v>
      </c>
      <c r="AY155" s="46">
        <f t="shared" si="45"/>
        <v>46</v>
      </c>
      <c r="AZ155" s="46">
        <f t="shared" si="45"/>
        <v>47</v>
      </c>
      <c r="BA155" s="46">
        <f t="shared" si="45"/>
        <v>48</v>
      </c>
      <c r="BB155" s="46">
        <v>37</v>
      </c>
      <c r="BC155" s="46">
        <f>BB155+1</f>
        <v>38</v>
      </c>
      <c r="BD155" s="46">
        <f>BC155+1</f>
        <v>39</v>
      </c>
      <c r="BE155" s="46">
        <f>BD155+1</f>
        <v>40</v>
      </c>
      <c r="BF155" s="46">
        <f>BE155+1</f>
        <v>41</v>
      </c>
      <c r="BG155" s="46">
        <v>28</v>
      </c>
      <c r="BH155" s="46">
        <f>BG155+1</f>
        <v>29</v>
      </c>
      <c r="BI155" s="46">
        <f>BH155+1</f>
        <v>30</v>
      </c>
      <c r="BJ155" s="46">
        <f>BI155+1</f>
        <v>31</v>
      </c>
      <c r="BK155" s="46">
        <v>60</v>
      </c>
      <c r="BL155" s="46">
        <v>32</v>
      </c>
      <c r="BM155" s="46">
        <f>BL155+1</f>
        <v>33</v>
      </c>
      <c r="BN155" s="46">
        <f>BM155+1</f>
        <v>34</v>
      </c>
      <c r="BO155" s="46">
        <f>BN155+1</f>
        <v>35</v>
      </c>
      <c r="BP155" s="46">
        <f>BO155+1</f>
        <v>36</v>
      </c>
      <c r="BQ155" s="46">
        <v>11</v>
      </c>
      <c r="BR155" s="46">
        <f t="shared" ref="BR155:BW155" si="46">BQ155+1</f>
        <v>12</v>
      </c>
      <c r="BS155" s="46">
        <f t="shared" si="46"/>
        <v>13</v>
      </c>
      <c r="BT155" s="46">
        <f t="shared" si="46"/>
        <v>14</v>
      </c>
      <c r="BU155" s="46">
        <f t="shared" si="46"/>
        <v>15</v>
      </c>
      <c r="BV155" s="46">
        <f t="shared" si="46"/>
        <v>16</v>
      </c>
      <c r="BW155" s="46">
        <f t="shared" si="46"/>
        <v>17</v>
      </c>
      <c r="BX155" s="46">
        <v>59</v>
      </c>
      <c r="BY155" s="46">
        <v>18</v>
      </c>
      <c r="BZ155" s="46">
        <f>BY155+1</f>
        <v>19</v>
      </c>
      <c r="CA155" s="46">
        <f>BZ155+1</f>
        <v>20</v>
      </c>
      <c r="CB155" s="46">
        <f>CA155+1</f>
        <v>21</v>
      </c>
      <c r="CC155" s="46">
        <v>57</v>
      </c>
      <c r="CD155" s="46">
        <f>CC155+1</f>
        <v>58</v>
      </c>
      <c r="CE155" s="46">
        <v>23</v>
      </c>
      <c r="CF155" s="46">
        <v>22</v>
      </c>
      <c r="CG155" s="46">
        <v>7</v>
      </c>
      <c r="CH155" s="56"/>
      <c r="CI155" s="254"/>
      <c r="CJ155" s="232"/>
      <c r="CK155" s="47"/>
      <c r="CL155" s="47"/>
      <c r="CM155" s="47"/>
      <c r="CN155" s="47"/>
      <c r="CO155" s="47"/>
      <c r="CP155" s="47"/>
      <c r="CQ155" s="47"/>
      <c r="CR155" s="47"/>
      <c r="CS155" s="47"/>
      <c r="CT155" s="47"/>
      <c r="CU155" s="47"/>
      <c r="CV155" s="47"/>
      <c r="CW155" s="47"/>
      <c r="CX155" s="47"/>
      <c r="CY155" s="47"/>
      <c r="CZ155" s="47"/>
      <c r="DA155" s="47"/>
      <c r="DB155" s="47"/>
      <c r="DC155" s="47"/>
      <c r="DD155" s="47"/>
      <c r="DE155" s="47"/>
      <c r="DF155" s="47"/>
      <c r="DG155" s="47"/>
      <c r="DH155" s="47"/>
      <c r="DI155" s="47"/>
      <c r="DJ155" s="47"/>
      <c r="DK155" s="47"/>
      <c r="DL155" s="47"/>
      <c r="DM155" s="47"/>
      <c r="DN155" s="47"/>
      <c r="DO155" s="47"/>
      <c r="DP155" s="47"/>
      <c r="DQ155" s="47"/>
      <c r="DR155" s="47"/>
      <c r="DS155" s="47"/>
      <c r="DT155" s="47"/>
      <c r="DU155" s="47"/>
      <c r="DV155" s="47"/>
      <c r="DW155" s="42"/>
      <c r="DX155" s="47"/>
      <c r="DY155" s="47"/>
      <c r="DZ155" s="47"/>
      <c r="EA155" s="47"/>
      <c r="EB155" s="47"/>
      <c r="EC155" s="47"/>
      <c r="ED155" s="47"/>
      <c r="EE155" s="47"/>
      <c r="EF155" s="47"/>
      <c r="EG155" s="47"/>
      <c r="EH155" s="47"/>
      <c r="EI155" s="47"/>
      <c r="EJ155" s="47"/>
      <c r="EK155" s="47"/>
      <c r="EL155" s="47"/>
      <c r="EM155" s="47"/>
      <c r="EN155" s="47"/>
      <c r="EO155" s="47"/>
      <c r="EP155" s="47"/>
      <c r="EQ155" s="47"/>
      <c r="ER155" s="47"/>
      <c r="ES155" s="47"/>
      <c r="ET155" s="47"/>
      <c r="EU155" s="47"/>
      <c r="EV155" s="47"/>
      <c r="EW155" s="47"/>
      <c r="EX155" s="47"/>
    </row>
    <row r="156" spans="1:154" x14ac:dyDescent="0.25">
      <c r="A156">
        <v>149</v>
      </c>
      <c r="B156" s="44" t="s">
        <v>501</v>
      </c>
      <c r="C156" s="121" t="s">
        <v>658</v>
      </c>
      <c r="D156" s="40">
        <v>2005</v>
      </c>
      <c r="E156" s="40" t="s">
        <v>346</v>
      </c>
      <c r="F156" s="40" t="s">
        <v>591</v>
      </c>
      <c r="G156" s="40" t="s">
        <v>500</v>
      </c>
      <c r="H156" s="40" t="s">
        <v>21</v>
      </c>
      <c r="I156" s="41"/>
      <c r="J156" s="42">
        <v>74</v>
      </c>
      <c r="K156" s="40">
        <v>23</v>
      </c>
      <c r="L156" s="40"/>
      <c r="M156" s="180"/>
      <c r="N156" s="160"/>
      <c r="O156" s="252"/>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47"/>
      <c r="BL156" s="47"/>
      <c r="BM156" s="47"/>
      <c r="BN156" s="47"/>
      <c r="BO156" s="47"/>
      <c r="BP156" s="47"/>
      <c r="BQ156" s="47"/>
      <c r="BR156" s="47"/>
      <c r="BS156" s="47"/>
      <c r="BT156" s="47"/>
      <c r="BU156" s="47"/>
      <c r="BV156" s="47"/>
      <c r="BW156" s="47"/>
      <c r="BX156" s="47"/>
      <c r="BY156" s="47"/>
      <c r="BZ156" s="47"/>
      <c r="CA156" s="47"/>
      <c r="CB156" s="47"/>
      <c r="CC156" s="47"/>
      <c r="CD156" s="47"/>
      <c r="CE156" s="47"/>
      <c r="CF156" s="47"/>
      <c r="CG156" s="47"/>
      <c r="CH156" s="47"/>
      <c r="CI156" s="247"/>
      <c r="CJ156" s="232"/>
      <c r="CK156" s="47"/>
      <c r="CL156" s="47"/>
      <c r="CM156" s="47"/>
      <c r="CN156" s="47"/>
      <c r="CO156" s="47"/>
      <c r="CP156" s="47"/>
      <c r="CQ156" s="47"/>
      <c r="CR156" s="47"/>
      <c r="CS156" s="47"/>
      <c r="CT156" s="47"/>
      <c r="CU156" s="47"/>
      <c r="CV156" s="47"/>
      <c r="CW156" s="47"/>
      <c r="CX156" s="47"/>
      <c r="CY156" s="47"/>
      <c r="CZ156" s="47"/>
      <c r="DA156" s="47"/>
      <c r="DB156" s="47"/>
      <c r="DC156" s="47"/>
      <c r="DD156" s="47"/>
      <c r="DE156" s="47"/>
      <c r="DF156" s="47"/>
      <c r="DG156" s="47"/>
      <c r="DH156" s="47"/>
      <c r="DI156" s="47"/>
      <c r="DJ156" s="47"/>
      <c r="DK156" s="47"/>
      <c r="DL156" s="47"/>
      <c r="DM156" s="47"/>
      <c r="DN156" s="47"/>
      <c r="DO156" s="47"/>
      <c r="DP156" s="47"/>
      <c r="DQ156" s="47"/>
      <c r="DR156" s="47"/>
      <c r="DS156" s="47"/>
      <c r="DT156" s="47"/>
      <c r="DU156" s="47"/>
      <c r="DV156" s="47"/>
      <c r="DW156" s="42"/>
      <c r="DX156" s="47"/>
      <c r="DY156" s="47"/>
      <c r="DZ156" s="47"/>
      <c r="EA156" s="47"/>
      <c r="EB156" s="47"/>
      <c r="EC156" s="47"/>
      <c r="ED156" s="47"/>
      <c r="EE156" s="47"/>
      <c r="EF156" s="47"/>
      <c r="EG156" s="47"/>
      <c r="EH156" s="47"/>
      <c r="EI156" s="47"/>
      <c r="EJ156" s="47"/>
      <c r="EK156" s="47"/>
      <c r="EL156" s="47"/>
      <c r="EM156" s="47"/>
      <c r="EN156" s="47"/>
      <c r="EO156" s="47"/>
      <c r="EP156" s="47"/>
      <c r="EQ156" s="47"/>
      <c r="ER156" s="47"/>
      <c r="ES156" s="47"/>
      <c r="ET156" s="47"/>
      <c r="EU156" s="47"/>
      <c r="EV156" s="47"/>
      <c r="EW156" s="47"/>
      <c r="EX156" s="47"/>
    </row>
    <row r="157" spans="1:154" x14ac:dyDescent="0.25">
      <c r="A157">
        <v>150</v>
      </c>
      <c r="B157" s="83" t="s">
        <v>498</v>
      </c>
      <c r="C157" s="121" t="s">
        <v>657</v>
      </c>
      <c r="D157" s="63">
        <v>2005</v>
      </c>
      <c r="E157" s="43" t="s">
        <v>346</v>
      </c>
      <c r="F157" s="43" t="s">
        <v>545</v>
      </c>
      <c r="G157" s="43" t="s">
        <v>500</v>
      </c>
      <c r="H157" s="43"/>
      <c r="I157" s="60"/>
      <c r="J157" s="113">
        <v>75</v>
      </c>
      <c r="K157" s="43">
        <v>24</v>
      </c>
      <c r="L157" s="78"/>
      <c r="M157" s="183"/>
      <c r="N157" s="162"/>
      <c r="O157" s="250"/>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47"/>
      <c r="AZ157" s="47"/>
      <c r="BA157" s="47"/>
      <c r="BB157" s="47"/>
      <c r="BC157" s="47"/>
      <c r="BD157" s="47"/>
      <c r="BE157" s="44"/>
      <c r="BF157" s="47"/>
      <c r="BG157" s="47"/>
      <c r="BH157" s="47"/>
      <c r="BI157" s="47"/>
      <c r="BJ157" s="47"/>
      <c r="BK157" s="47"/>
      <c r="BL157" s="47"/>
      <c r="BM157" s="47"/>
      <c r="BN157" s="47"/>
      <c r="BO157" s="47"/>
      <c r="BP157" s="47"/>
      <c r="BQ157" s="47"/>
      <c r="BR157" s="47"/>
      <c r="BS157" s="47"/>
      <c r="BT157" s="47"/>
      <c r="BU157" s="47"/>
      <c r="BV157" s="47"/>
      <c r="BW157" s="47"/>
      <c r="BX157" s="47"/>
      <c r="BY157" s="47"/>
      <c r="BZ157" s="47"/>
      <c r="CA157" s="47"/>
      <c r="CB157" s="47"/>
      <c r="CC157" s="47"/>
      <c r="CD157" s="47"/>
      <c r="CE157" s="47"/>
      <c r="CF157" s="47"/>
      <c r="CG157" s="47"/>
      <c r="CH157" s="47"/>
      <c r="CI157" s="247"/>
      <c r="CJ157" s="231"/>
      <c r="CK157" s="47"/>
      <c r="CL157" s="47"/>
      <c r="CM157" s="47"/>
      <c r="CN157" s="47"/>
      <c r="CO157" s="47"/>
      <c r="CP157" s="47"/>
      <c r="CQ157" s="47"/>
      <c r="CR157" s="47"/>
      <c r="CS157" s="47"/>
      <c r="CT157" s="47"/>
      <c r="CU157" s="47"/>
      <c r="CV157" s="47"/>
      <c r="CW157" s="47"/>
      <c r="CX157" s="47"/>
      <c r="CY157" s="47"/>
      <c r="CZ157" s="47"/>
      <c r="DA157" s="47"/>
      <c r="DB157" s="47"/>
      <c r="DC157" s="47"/>
      <c r="DD157" s="47"/>
      <c r="DE157" s="47"/>
      <c r="DF157" s="47"/>
      <c r="DG157" s="47"/>
      <c r="DH157" s="47"/>
      <c r="DI157" s="47"/>
      <c r="DJ157" s="47"/>
      <c r="DK157" s="47"/>
      <c r="DL157" s="47"/>
      <c r="DM157" s="47"/>
      <c r="DN157" s="47"/>
      <c r="DO157" s="47"/>
      <c r="DP157" s="47"/>
      <c r="DQ157" s="47"/>
      <c r="DR157" s="47"/>
      <c r="DS157" s="47"/>
      <c r="DT157" s="47"/>
      <c r="DU157" s="47"/>
      <c r="DV157" s="47"/>
      <c r="DW157" s="42"/>
      <c r="DX157" s="47"/>
      <c r="DY157" s="47"/>
      <c r="DZ157" s="47"/>
      <c r="EA157" s="47"/>
      <c r="EB157" s="47"/>
      <c r="EC157" s="47"/>
      <c r="ED157" s="47"/>
      <c r="EE157" s="47"/>
      <c r="EF157" s="47"/>
      <c r="EG157" s="47"/>
      <c r="EH157" s="47"/>
      <c r="EI157" s="47"/>
      <c r="EJ157" s="47"/>
      <c r="EK157" s="47"/>
      <c r="EL157" s="47"/>
      <c r="EM157" s="47"/>
      <c r="EN157" s="47"/>
      <c r="EO157" s="47"/>
      <c r="EP157" s="47"/>
      <c r="EQ157" s="47"/>
      <c r="ER157" s="47"/>
      <c r="ES157" s="47"/>
      <c r="ET157" s="47"/>
      <c r="EU157" s="47"/>
      <c r="EV157" s="47"/>
      <c r="EW157" s="47"/>
      <c r="EX157" s="47"/>
    </row>
    <row r="158" spans="1:154" x14ac:dyDescent="0.25">
      <c r="A158">
        <v>151</v>
      </c>
      <c r="B158" s="83" t="s">
        <v>501</v>
      </c>
      <c r="C158" s="121" t="s">
        <v>658</v>
      </c>
      <c r="D158" s="47">
        <v>2005</v>
      </c>
      <c r="E158" s="99" t="s">
        <v>346</v>
      </c>
      <c r="F158" s="99" t="s">
        <v>557</v>
      </c>
      <c r="G158" s="99" t="s">
        <v>500</v>
      </c>
      <c r="H158" s="99" t="s">
        <v>21</v>
      </c>
      <c r="I158" s="112" t="s">
        <v>21</v>
      </c>
      <c r="J158" s="113">
        <v>81</v>
      </c>
      <c r="K158" s="43">
        <v>8</v>
      </c>
      <c r="L158" s="78">
        <v>42643</v>
      </c>
      <c r="M158" s="183">
        <v>1</v>
      </c>
      <c r="N158" s="162"/>
      <c r="O158" s="246">
        <v>9</v>
      </c>
      <c r="P158" s="46">
        <v>10</v>
      </c>
      <c r="Q158" s="46">
        <v>11</v>
      </c>
      <c r="R158" s="46">
        <v>8</v>
      </c>
      <c r="S158" s="46">
        <v>22</v>
      </c>
      <c r="T158" s="46">
        <v>23</v>
      </c>
      <c r="U158" s="46">
        <v>5</v>
      </c>
      <c r="V158" s="46">
        <v>4</v>
      </c>
      <c r="W158" s="46">
        <v>3</v>
      </c>
      <c r="X158" s="46">
        <v>1</v>
      </c>
      <c r="Y158" s="46">
        <v>33</v>
      </c>
      <c r="Z158" s="46">
        <f t="shared" ref="Z158:AB159" si="47">Y158+1</f>
        <v>34</v>
      </c>
      <c r="AA158" s="46">
        <f t="shared" si="47"/>
        <v>35</v>
      </c>
      <c r="AB158" s="46">
        <f t="shared" si="47"/>
        <v>36</v>
      </c>
      <c r="AC158" s="46">
        <v>32</v>
      </c>
      <c r="AD158" s="46">
        <v>55</v>
      </c>
      <c r="AE158" s="46">
        <f>AD158+1</f>
        <v>56</v>
      </c>
      <c r="AF158" s="46">
        <v>62</v>
      </c>
      <c r="AG158" s="46">
        <v>66</v>
      </c>
      <c r="AH158" s="46">
        <f t="shared" ref="AH158:AL159" si="48">AG158+1</f>
        <v>67</v>
      </c>
      <c r="AI158" s="46">
        <f t="shared" si="48"/>
        <v>68</v>
      </c>
      <c r="AJ158" s="46">
        <f t="shared" si="48"/>
        <v>69</v>
      </c>
      <c r="AK158" s="46">
        <f t="shared" si="48"/>
        <v>70</v>
      </c>
      <c r="AL158" s="46">
        <f t="shared" si="48"/>
        <v>71</v>
      </c>
      <c r="AM158" s="46">
        <v>24</v>
      </c>
      <c r="AN158" s="46">
        <v>25</v>
      </c>
      <c r="AO158" s="46">
        <f t="shared" ref="AO158:AT159" si="49">AN158+1</f>
        <v>26</v>
      </c>
      <c r="AP158" s="46">
        <f t="shared" si="49"/>
        <v>27</v>
      </c>
      <c r="AQ158" s="46">
        <f t="shared" si="49"/>
        <v>28</v>
      </c>
      <c r="AR158" s="46">
        <f t="shared" si="49"/>
        <v>29</v>
      </c>
      <c r="AS158" s="46">
        <f t="shared" si="49"/>
        <v>30</v>
      </c>
      <c r="AT158" s="46">
        <f t="shared" si="49"/>
        <v>31</v>
      </c>
      <c r="AU158" s="46">
        <v>48</v>
      </c>
      <c r="AV158" s="46">
        <f t="shared" ref="AV158:BA159" si="50">AU158+1</f>
        <v>49</v>
      </c>
      <c r="AW158" s="46">
        <f t="shared" si="50"/>
        <v>50</v>
      </c>
      <c r="AX158" s="46">
        <f t="shared" si="50"/>
        <v>51</v>
      </c>
      <c r="AY158" s="46">
        <f t="shared" si="50"/>
        <v>52</v>
      </c>
      <c r="AZ158" s="46">
        <f t="shared" si="50"/>
        <v>53</v>
      </c>
      <c r="BA158" s="46">
        <f t="shared" si="50"/>
        <v>54</v>
      </c>
      <c r="BB158" s="46">
        <v>57</v>
      </c>
      <c r="BC158" s="46">
        <f t="shared" ref="BC158:BF159" si="51">BB158+1</f>
        <v>58</v>
      </c>
      <c r="BD158" s="46">
        <f t="shared" si="51"/>
        <v>59</v>
      </c>
      <c r="BE158" s="46">
        <f t="shared" si="51"/>
        <v>60</v>
      </c>
      <c r="BF158" s="46">
        <f t="shared" si="51"/>
        <v>61</v>
      </c>
      <c r="BG158" s="46">
        <v>41</v>
      </c>
      <c r="BH158" s="46">
        <f t="shared" ref="BH158:BJ159" si="52">BG158+1</f>
        <v>42</v>
      </c>
      <c r="BI158" s="46">
        <f t="shared" si="52"/>
        <v>43</v>
      </c>
      <c r="BJ158" s="46">
        <f t="shared" si="52"/>
        <v>44</v>
      </c>
      <c r="BK158" s="46">
        <v>38</v>
      </c>
      <c r="BL158" s="46">
        <v>45</v>
      </c>
      <c r="BM158" s="46">
        <f>BL158+1</f>
        <v>46</v>
      </c>
      <c r="BN158" s="46">
        <f>BM158+1</f>
        <v>47</v>
      </c>
      <c r="BO158" s="46">
        <v>39</v>
      </c>
      <c r="BP158" s="46">
        <f>BO158+1</f>
        <v>40</v>
      </c>
      <c r="BQ158" s="46">
        <v>15</v>
      </c>
      <c r="BR158" s="46">
        <v>16</v>
      </c>
      <c r="BS158" s="46">
        <f t="shared" ref="BS158:BU159" si="53">BR158+1</f>
        <v>17</v>
      </c>
      <c r="BT158" s="46">
        <f t="shared" si="53"/>
        <v>18</v>
      </c>
      <c r="BU158" s="46">
        <f t="shared" si="53"/>
        <v>19</v>
      </c>
      <c r="BV158" s="46">
        <v>13</v>
      </c>
      <c r="BW158" s="46">
        <v>20</v>
      </c>
      <c r="BX158" s="46">
        <v>12</v>
      </c>
      <c r="BY158" s="46">
        <v>2</v>
      </c>
      <c r="BZ158" s="46">
        <v>64</v>
      </c>
      <c r="CA158" s="46">
        <f>BZ158+1</f>
        <v>65</v>
      </c>
      <c r="CB158" s="46">
        <v>6</v>
      </c>
      <c r="CC158" s="46">
        <v>37</v>
      </c>
      <c r="CD158" s="46">
        <v>63</v>
      </c>
      <c r="CE158" s="46">
        <v>21</v>
      </c>
      <c r="CF158" s="46">
        <v>14</v>
      </c>
      <c r="CG158" s="46">
        <v>7</v>
      </c>
      <c r="CH158" s="47"/>
      <c r="CI158" s="247"/>
      <c r="CJ158" s="229">
        <v>2</v>
      </c>
      <c r="CK158" s="46">
        <v>1</v>
      </c>
      <c r="CL158" s="46">
        <v>14</v>
      </c>
      <c r="CM158" s="46">
        <v>9</v>
      </c>
      <c r="CN158" s="46">
        <v>10</v>
      </c>
      <c r="CO158" s="46">
        <v>6</v>
      </c>
      <c r="CP158" s="46">
        <v>13</v>
      </c>
      <c r="CQ158" s="46">
        <v>8</v>
      </c>
      <c r="CR158" s="46">
        <v>3</v>
      </c>
      <c r="CS158" s="46">
        <v>5</v>
      </c>
      <c r="CT158" s="46">
        <v>12</v>
      </c>
      <c r="CU158" s="46">
        <v>11</v>
      </c>
      <c r="CV158" s="46">
        <v>4</v>
      </c>
      <c r="CW158" s="46">
        <v>7</v>
      </c>
      <c r="CX158" s="46">
        <v>26</v>
      </c>
      <c r="CY158" s="46">
        <v>55</v>
      </c>
      <c r="CZ158" s="46">
        <v>54</v>
      </c>
      <c r="DA158" s="46">
        <v>37</v>
      </c>
      <c r="DB158" s="46">
        <v>38</v>
      </c>
      <c r="DC158" s="46">
        <v>50</v>
      </c>
      <c r="DD158" s="46">
        <v>60</v>
      </c>
      <c r="DE158" s="46">
        <v>59</v>
      </c>
      <c r="DF158" s="46">
        <v>58</v>
      </c>
      <c r="DG158" s="46">
        <v>57</v>
      </c>
      <c r="DH158" s="46">
        <v>31</v>
      </c>
      <c r="DI158" s="46">
        <v>32</v>
      </c>
      <c r="DJ158" s="46">
        <v>21</v>
      </c>
      <c r="DK158" s="46">
        <v>20</v>
      </c>
      <c r="DL158" s="46">
        <v>15</v>
      </c>
      <c r="DM158" s="46">
        <v>16</v>
      </c>
      <c r="DN158" s="46">
        <v>17</v>
      </c>
      <c r="DO158" s="46">
        <v>18</v>
      </c>
      <c r="DP158" s="46">
        <v>19</v>
      </c>
      <c r="DQ158" s="58">
        <v>56</v>
      </c>
      <c r="DR158" s="46">
        <v>45</v>
      </c>
      <c r="DS158" s="46">
        <v>44</v>
      </c>
      <c r="DT158" s="46">
        <v>43</v>
      </c>
      <c r="DU158" s="46">
        <v>42</v>
      </c>
      <c r="DV158" s="46">
        <v>41</v>
      </c>
      <c r="DW158" s="196">
        <v>67</v>
      </c>
      <c r="DX158" s="46">
        <v>66</v>
      </c>
      <c r="DY158" s="46">
        <v>40</v>
      </c>
      <c r="DZ158" s="46">
        <v>39</v>
      </c>
      <c r="EA158" s="46">
        <v>53</v>
      </c>
      <c r="EB158" s="46">
        <v>24</v>
      </c>
      <c r="EC158" s="46">
        <v>23</v>
      </c>
      <c r="ED158" s="46">
        <v>30</v>
      </c>
      <c r="EE158" s="46">
        <v>52</v>
      </c>
      <c r="EF158" s="46">
        <v>35</v>
      </c>
      <c r="EG158" s="46">
        <v>51</v>
      </c>
      <c r="EH158" s="46">
        <v>63</v>
      </c>
      <c r="EI158" s="46">
        <v>62</v>
      </c>
      <c r="EJ158" s="46">
        <v>61</v>
      </c>
      <c r="EK158" s="46">
        <v>33</v>
      </c>
      <c r="EL158" s="46">
        <v>34</v>
      </c>
      <c r="EM158" s="46">
        <v>49</v>
      </c>
      <c r="EN158" s="46">
        <v>48</v>
      </c>
      <c r="EO158" s="46">
        <v>47</v>
      </c>
      <c r="EP158" s="46">
        <v>46</v>
      </c>
      <c r="EQ158" s="46">
        <v>36</v>
      </c>
      <c r="ER158" s="46">
        <v>25</v>
      </c>
      <c r="ES158" s="46">
        <v>27</v>
      </c>
      <c r="ET158" s="46">
        <v>22</v>
      </c>
      <c r="EU158" s="46">
        <v>28</v>
      </c>
      <c r="EV158" s="46">
        <v>65</v>
      </c>
      <c r="EW158" s="46">
        <v>64</v>
      </c>
      <c r="EX158" s="46">
        <v>29</v>
      </c>
    </row>
    <row r="159" spans="1:154" x14ac:dyDescent="0.25">
      <c r="A159">
        <v>152</v>
      </c>
      <c r="B159" s="44" t="s">
        <v>501</v>
      </c>
      <c r="C159" s="121" t="s">
        <v>655</v>
      </c>
      <c r="D159" s="40">
        <v>2005</v>
      </c>
      <c r="E159" s="40" t="s">
        <v>346</v>
      </c>
      <c r="F159" s="40"/>
      <c r="G159" s="40" t="s">
        <v>500</v>
      </c>
      <c r="H159" s="40" t="s">
        <v>21</v>
      </c>
      <c r="I159" s="41"/>
      <c r="J159" s="42">
        <v>90</v>
      </c>
      <c r="K159" s="40">
        <v>12</v>
      </c>
      <c r="L159" s="52">
        <v>42566</v>
      </c>
      <c r="M159" s="180">
        <v>1</v>
      </c>
      <c r="N159" s="160"/>
      <c r="O159" s="253">
        <v>1</v>
      </c>
      <c r="P159" s="49">
        <f>O159+1</f>
        <v>2</v>
      </c>
      <c r="Q159" s="49">
        <f>P159+1</f>
        <v>3</v>
      </c>
      <c r="R159" s="49">
        <v>60</v>
      </c>
      <c r="S159" s="49">
        <f t="shared" ref="S159:X159" si="54">R159+1</f>
        <v>61</v>
      </c>
      <c r="T159" s="49">
        <f t="shared" si="54"/>
        <v>62</v>
      </c>
      <c r="U159" s="49">
        <f t="shared" si="54"/>
        <v>63</v>
      </c>
      <c r="V159" s="49">
        <f t="shared" si="54"/>
        <v>64</v>
      </c>
      <c r="W159" s="49">
        <f t="shared" si="54"/>
        <v>65</v>
      </c>
      <c r="X159" s="49">
        <f t="shared" si="54"/>
        <v>66</v>
      </c>
      <c r="Y159" s="49">
        <v>9</v>
      </c>
      <c r="Z159" s="49">
        <f t="shared" si="47"/>
        <v>10</v>
      </c>
      <c r="AA159" s="49">
        <f t="shared" si="47"/>
        <v>11</v>
      </c>
      <c r="AB159" s="49">
        <f t="shared" si="47"/>
        <v>12</v>
      </c>
      <c r="AC159" s="49">
        <f>AB159+1</f>
        <v>13</v>
      </c>
      <c r="AD159" s="49">
        <f>AC159+1</f>
        <v>14</v>
      </c>
      <c r="AE159" s="49">
        <f>AD159+1</f>
        <v>15</v>
      </c>
      <c r="AF159" s="49">
        <v>71</v>
      </c>
      <c r="AG159" s="49">
        <f>AF159+1</f>
        <v>72</v>
      </c>
      <c r="AH159" s="49">
        <f t="shared" si="48"/>
        <v>73</v>
      </c>
      <c r="AI159" s="49">
        <f t="shared" si="48"/>
        <v>74</v>
      </c>
      <c r="AJ159" s="49">
        <f t="shared" si="48"/>
        <v>75</v>
      </c>
      <c r="AK159" s="49">
        <f t="shared" si="48"/>
        <v>76</v>
      </c>
      <c r="AL159" s="49">
        <f t="shared" si="48"/>
        <v>77</v>
      </c>
      <c r="AM159" s="49">
        <v>16</v>
      </c>
      <c r="AN159" s="49">
        <f>AM159+1</f>
        <v>17</v>
      </c>
      <c r="AO159" s="49">
        <f t="shared" si="49"/>
        <v>18</v>
      </c>
      <c r="AP159" s="49">
        <f t="shared" si="49"/>
        <v>19</v>
      </c>
      <c r="AQ159" s="49">
        <f t="shared" si="49"/>
        <v>20</v>
      </c>
      <c r="AR159" s="49">
        <f t="shared" si="49"/>
        <v>21</v>
      </c>
      <c r="AS159" s="49">
        <f t="shared" si="49"/>
        <v>22</v>
      </c>
      <c r="AT159" s="49">
        <f t="shared" si="49"/>
        <v>23</v>
      </c>
      <c r="AU159" s="49">
        <f>AT159+1</f>
        <v>24</v>
      </c>
      <c r="AV159" s="49">
        <f t="shared" si="50"/>
        <v>25</v>
      </c>
      <c r="AW159" s="49">
        <f t="shared" si="50"/>
        <v>26</v>
      </c>
      <c r="AX159" s="49">
        <f t="shared" si="50"/>
        <v>27</v>
      </c>
      <c r="AY159" s="49">
        <f t="shared" si="50"/>
        <v>28</v>
      </c>
      <c r="AZ159" s="49">
        <f t="shared" si="50"/>
        <v>29</v>
      </c>
      <c r="BA159" s="49">
        <f t="shared" si="50"/>
        <v>30</v>
      </c>
      <c r="BB159" s="49">
        <f>BA159+1</f>
        <v>31</v>
      </c>
      <c r="BC159" s="49">
        <f t="shared" si="51"/>
        <v>32</v>
      </c>
      <c r="BD159" s="49">
        <f t="shared" si="51"/>
        <v>33</v>
      </c>
      <c r="BE159" s="49">
        <f t="shared" si="51"/>
        <v>34</v>
      </c>
      <c r="BF159" s="49">
        <f t="shared" si="51"/>
        <v>35</v>
      </c>
      <c r="BG159" s="49">
        <f>BF159+1</f>
        <v>36</v>
      </c>
      <c r="BH159" s="49">
        <f t="shared" si="52"/>
        <v>37</v>
      </c>
      <c r="BI159" s="49">
        <f t="shared" si="52"/>
        <v>38</v>
      </c>
      <c r="BJ159" s="49">
        <f t="shared" si="52"/>
        <v>39</v>
      </c>
      <c r="BK159" s="49">
        <f>BJ159+1</f>
        <v>40</v>
      </c>
      <c r="BL159" s="49">
        <f>BK159+1</f>
        <v>41</v>
      </c>
      <c r="BM159" s="49">
        <f>BL159+1</f>
        <v>42</v>
      </c>
      <c r="BN159" s="49">
        <f>BM159+1</f>
        <v>43</v>
      </c>
      <c r="BO159" s="49">
        <f>BN159+1</f>
        <v>44</v>
      </c>
      <c r="BP159" s="49">
        <f>BO159+1</f>
        <v>45</v>
      </c>
      <c r="BQ159" s="49">
        <v>4</v>
      </c>
      <c r="BR159" s="49">
        <f>BQ159+1</f>
        <v>5</v>
      </c>
      <c r="BS159" s="49">
        <f t="shared" si="53"/>
        <v>6</v>
      </c>
      <c r="BT159" s="49">
        <f t="shared" si="53"/>
        <v>7</v>
      </c>
      <c r="BU159" s="49">
        <f t="shared" si="53"/>
        <v>8</v>
      </c>
      <c r="BV159" s="49">
        <f>BU159+1</f>
        <v>9</v>
      </c>
      <c r="BW159" s="49">
        <f>BV159+1</f>
        <v>10</v>
      </c>
      <c r="BX159" s="49">
        <f>BW159+1</f>
        <v>11</v>
      </c>
      <c r="BY159" s="49">
        <f>BX159+1</f>
        <v>12</v>
      </c>
      <c r="BZ159" s="49">
        <f>BY159+1</f>
        <v>13</v>
      </c>
      <c r="CA159" s="49">
        <f>BZ159+1</f>
        <v>14</v>
      </c>
      <c r="CB159" s="49">
        <f t="shared" ref="CB159:CG159" si="55">CA159+1</f>
        <v>15</v>
      </c>
      <c r="CC159" s="49">
        <f t="shared" si="55"/>
        <v>16</v>
      </c>
      <c r="CD159" s="49">
        <f t="shared" si="55"/>
        <v>17</v>
      </c>
      <c r="CE159" s="49">
        <f t="shared" si="55"/>
        <v>18</v>
      </c>
      <c r="CF159" s="49">
        <f t="shared" si="55"/>
        <v>19</v>
      </c>
      <c r="CG159" s="49">
        <f t="shared" si="55"/>
        <v>20</v>
      </c>
      <c r="CH159" s="47"/>
      <c r="CI159" s="247"/>
      <c r="CJ159" s="232"/>
      <c r="CK159" s="47"/>
      <c r="CL159" s="47"/>
      <c r="CM159" s="47"/>
      <c r="CN159" s="47"/>
      <c r="CO159" s="47"/>
      <c r="CP159" s="47"/>
      <c r="CQ159" s="47"/>
      <c r="CR159" s="47"/>
      <c r="CS159" s="47"/>
      <c r="CT159" s="47"/>
      <c r="CU159" s="47"/>
      <c r="CV159" s="47"/>
      <c r="CW159" s="47"/>
      <c r="CX159" s="47"/>
      <c r="CY159" s="47"/>
      <c r="CZ159" s="47"/>
      <c r="DA159" s="47"/>
      <c r="DB159" s="47"/>
      <c r="DC159" s="47"/>
      <c r="DD159" s="47"/>
      <c r="DE159" s="44"/>
      <c r="DF159" s="47"/>
      <c r="DG159" s="47"/>
      <c r="DH159" s="47"/>
      <c r="DI159" s="47"/>
      <c r="DJ159" s="47"/>
      <c r="DK159" s="47"/>
      <c r="DL159" s="47"/>
      <c r="DM159" s="47"/>
      <c r="DN159" s="47"/>
      <c r="DO159" s="47"/>
      <c r="DP159" s="47"/>
      <c r="DQ159" s="47"/>
      <c r="DR159" s="47"/>
      <c r="DS159" s="47"/>
      <c r="DT159" s="47"/>
      <c r="DU159" s="47"/>
      <c r="DV159" s="47"/>
      <c r="DW159" s="42"/>
      <c r="DX159" s="47"/>
      <c r="DY159" s="47"/>
      <c r="DZ159" s="47"/>
      <c r="EA159" s="47"/>
      <c r="EB159" s="47"/>
      <c r="EC159" s="47"/>
      <c r="ED159" s="47"/>
      <c r="EE159" s="47"/>
      <c r="EF159" s="47"/>
      <c r="EG159" s="47"/>
      <c r="EH159" s="47"/>
      <c r="EI159" s="47"/>
      <c r="EJ159" s="47"/>
      <c r="EK159" s="47"/>
      <c r="EL159" s="47"/>
      <c r="EM159" s="47"/>
      <c r="EN159" s="47"/>
      <c r="EO159" s="47"/>
      <c r="EP159" s="47"/>
      <c r="EQ159" s="47"/>
      <c r="ER159" s="47"/>
      <c r="ES159" s="47"/>
      <c r="ET159" s="47"/>
      <c r="EU159" s="47"/>
      <c r="EV159" s="47"/>
      <c r="EW159" s="47"/>
      <c r="EX159" s="47"/>
    </row>
    <row r="160" spans="1:154" x14ac:dyDescent="0.25">
      <c r="A160">
        <v>153</v>
      </c>
      <c r="B160" s="83" t="s">
        <v>501</v>
      </c>
      <c r="C160" s="121" t="s">
        <v>655</v>
      </c>
      <c r="D160" s="47">
        <v>2005</v>
      </c>
      <c r="E160" s="99" t="s">
        <v>346</v>
      </c>
      <c r="F160" s="99" t="s">
        <v>584</v>
      </c>
      <c r="G160" s="99" t="s">
        <v>500</v>
      </c>
      <c r="H160" s="99" t="s">
        <v>518</v>
      </c>
      <c r="I160" s="112"/>
      <c r="J160" s="113">
        <v>91</v>
      </c>
      <c r="K160" s="43">
        <v>15</v>
      </c>
      <c r="L160" s="78">
        <v>42566</v>
      </c>
      <c r="M160" s="183">
        <v>1</v>
      </c>
      <c r="N160" s="162"/>
      <c r="O160" s="246">
        <v>17</v>
      </c>
      <c r="P160" s="46">
        <v>18</v>
      </c>
      <c r="Q160" s="46">
        <v>19</v>
      </c>
      <c r="R160" s="46">
        <v>70</v>
      </c>
      <c r="S160" s="46">
        <v>22</v>
      </c>
      <c r="T160" s="46">
        <v>23</v>
      </c>
      <c r="U160" s="46">
        <v>3</v>
      </c>
      <c r="V160" s="46">
        <v>4</v>
      </c>
      <c r="W160" s="46">
        <v>1</v>
      </c>
      <c r="X160" s="46">
        <v>63</v>
      </c>
      <c r="Y160" s="46">
        <v>24</v>
      </c>
      <c r="Z160" s="46">
        <v>25</v>
      </c>
      <c r="AA160" s="46">
        <v>26</v>
      </c>
      <c r="AB160" s="46">
        <v>27</v>
      </c>
      <c r="AC160" s="46">
        <v>28</v>
      </c>
      <c r="AD160" s="46">
        <v>20</v>
      </c>
      <c r="AE160" s="46">
        <v>21</v>
      </c>
      <c r="AF160" s="46">
        <v>45</v>
      </c>
      <c r="AG160" s="46">
        <v>64</v>
      </c>
      <c r="AH160" s="46">
        <v>65</v>
      </c>
      <c r="AI160" s="46">
        <v>66</v>
      </c>
      <c r="AJ160" s="46">
        <v>67</v>
      </c>
      <c r="AK160" s="46">
        <v>68</v>
      </c>
      <c r="AL160" s="46">
        <v>69</v>
      </c>
      <c r="AM160" s="46">
        <v>30</v>
      </c>
      <c r="AN160" s="46">
        <v>31</v>
      </c>
      <c r="AO160" s="46">
        <v>32</v>
      </c>
      <c r="AP160" s="46">
        <v>33</v>
      </c>
      <c r="AQ160" s="46">
        <v>34</v>
      </c>
      <c r="AR160" s="46">
        <v>35</v>
      </c>
      <c r="AS160" s="46">
        <v>36</v>
      </c>
      <c r="AT160" s="46">
        <v>37</v>
      </c>
      <c r="AU160" s="46">
        <v>38</v>
      </c>
      <c r="AV160" s="46">
        <v>39</v>
      </c>
      <c r="AW160" s="46">
        <v>40</v>
      </c>
      <c r="AX160" s="46">
        <v>41</v>
      </c>
      <c r="AY160" s="46">
        <v>42</v>
      </c>
      <c r="AZ160" s="46">
        <v>43</v>
      </c>
      <c r="BA160" s="46">
        <v>44</v>
      </c>
      <c r="BB160" s="46">
        <v>57</v>
      </c>
      <c r="BC160" s="46">
        <v>58</v>
      </c>
      <c r="BD160" s="46">
        <v>59</v>
      </c>
      <c r="BE160" s="46">
        <v>60</v>
      </c>
      <c r="BF160" s="46">
        <v>61</v>
      </c>
      <c r="BG160" s="46">
        <v>47</v>
      </c>
      <c r="BH160" s="46">
        <v>48</v>
      </c>
      <c r="BI160" s="46">
        <v>49</v>
      </c>
      <c r="BJ160" s="46">
        <v>50</v>
      </c>
      <c r="BK160" s="46">
        <v>51</v>
      </c>
      <c r="BL160" s="46">
        <v>52</v>
      </c>
      <c r="BM160" s="46">
        <v>53</v>
      </c>
      <c r="BN160" s="46">
        <v>54</v>
      </c>
      <c r="BO160" s="46">
        <v>55</v>
      </c>
      <c r="BP160" s="46">
        <v>56</v>
      </c>
      <c r="BQ160" s="46">
        <v>7</v>
      </c>
      <c r="BR160" s="46">
        <v>8</v>
      </c>
      <c r="BS160" s="46">
        <v>9</v>
      </c>
      <c r="BT160" s="46">
        <v>10</v>
      </c>
      <c r="BU160" s="46">
        <v>16</v>
      </c>
      <c r="BV160" s="46">
        <v>12</v>
      </c>
      <c r="BW160" s="46">
        <v>13</v>
      </c>
      <c r="BX160" s="46">
        <v>15</v>
      </c>
      <c r="BY160" s="46">
        <v>62</v>
      </c>
      <c r="BZ160" s="46">
        <v>5</v>
      </c>
      <c r="CA160" s="46">
        <v>6</v>
      </c>
      <c r="CB160" s="46">
        <v>2</v>
      </c>
      <c r="CC160" s="46">
        <v>29</v>
      </c>
      <c r="CD160" s="46">
        <v>46</v>
      </c>
      <c r="CE160" s="46">
        <v>11</v>
      </c>
      <c r="CF160" s="46">
        <v>14</v>
      </c>
      <c r="CG160" s="46">
        <v>71</v>
      </c>
      <c r="CH160" s="47"/>
      <c r="CI160" s="247"/>
      <c r="CJ160" s="229">
        <v>3</v>
      </c>
      <c r="CK160" s="46">
        <v>26</v>
      </c>
      <c r="CL160" s="46">
        <v>27</v>
      </c>
      <c r="CM160" s="46">
        <v>28</v>
      </c>
      <c r="CN160" s="46">
        <v>58</v>
      </c>
      <c r="CO160" s="46">
        <v>29</v>
      </c>
      <c r="CP160" s="46">
        <v>14</v>
      </c>
      <c r="CQ160" s="46">
        <v>30</v>
      </c>
      <c r="CR160" s="46">
        <v>31</v>
      </c>
      <c r="CS160" s="46">
        <v>32</v>
      </c>
      <c r="CT160" s="46">
        <v>33</v>
      </c>
      <c r="CU160" s="46">
        <v>34</v>
      </c>
      <c r="CV160" s="46">
        <v>13</v>
      </c>
      <c r="CW160" s="46">
        <v>16</v>
      </c>
      <c r="CX160" s="46">
        <v>59</v>
      </c>
      <c r="CY160" s="46">
        <v>9</v>
      </c>
      <c r="CZ160" s="46">
        <v>8</v>
      </c>
      <c r="DA160" s="46">
        <v>15</v>
      </c>
      <c r="DB160" s="46">
        <v>35</v>
      </c>
      <c r="DC160" s="46">
        <v>36</v>
      </c>
      <c r="DD160" s="46">
        <v>40</v>
      </c>
      <c r="DE160" s="46">
        <v>41</v>
      </c>
      <c r="DF160" s="46">
        <v>42</v>
      </c>
      <c r="DG160" s="46">
        <v>43</v>
      </c>
      <c r="DH160" s="46">
        <v>39</v>
      </c>
      <c r="DI160" s="46">
        <v>44</v>
      </c>
      <c r="DJ160" s="46">
        <v>56</v>
      </c>
      <c r="DK160" s="46">
        <v>50</v>
      </c>
      <c r="DL160" s="46">
        <v>52</v>
      </c>
      <c r="DM160" s="46">
        <v>53</v>
      </c>
      <c r="DN160" s="46">
        <v>54</v>
      </c>
      <c r="DO160" s="46">
        <v>51</v>
      </c>
      <c r="DP160" s="46">
        <v>55</v>
      </c>
      <c r="DQ160" s="46">
        <v>10</v>
      </c>
      <c r="DR160" s="46">
        <v>19</v>
      </c>
      <c r="DS160" s="46">
        <v>20</v>
      </c>
      <c r="DT160" s="46">
        <v>21</v>
      </c>
      <c r="DU160" s="46">
        <v>22</v>
      </c>
      <c r="DV160" s="46">
        <v>23</v>
      </c>
      <c r="DW160" s="196">
        <v>17</v>
      </c>
      <c r="DX160" s="46">
        <v>18</v>
      </c>
      <c r="DY160" s="46">
        <v>24</v>
      </c>
      <c r="DZ160" s="46">
        <v>25</v>
      </c>
      <c r="EA160" s="46">
        <v>37</v>
      </c>
      <c r="EB160" s="46">
        <v>2</v>
      </c>
      <c r="EC160" s="46">
        <v>60</v>
      </c>
      <c r="ED160" s="46">
        <v>19</v>
      </c>
      <c r="EE160" s="46">
        <v>62</v>
      </c>
      <c r="EF160" s="58">
        <v>12</v>
      </c>
      <c r="EG160" s="46">
        <v>61</v>
      </c>
      <c r="EH160" s="46">
        <v>45</v>
      </c>
      <c r="EI160" s="46">
        <v>46</v>
      </c>
      <c r="EJ160" s="46">
        <v>47</v>
      </c>
      <c r="EK160" s="46">
        <v>48</v>
      </c>
      <c r="EL160" s="46">
        <v>49</v>
      </c>
      <c r="EM160" s="46">
        <v>7</v>
      </c>
      <c r="EN160" s="46">
        <v>6</v>
      </c>
      <c r="EO160" s="46">
        <v>4</v>
      </c>
      <c r="EP160" s="46">
        <v>5</v>
      </c>
      <c r="EQ160" s="46">
        <v>63</v>
      </c>
      <c r="ER160" s="46">
        <v>38</v>
      </c>
      <c r="ES160" s="46">
        <v>64</v>
      </c>
      <c r="ET160" s="46">
        <v>57</v>
      </c>
      <c r="EU160" s="46">
        <v>1</v>
      </c>
      <c r="EV160" s="46">
        <v>66</v>
      </c>
      <c r="EW160" s="46">
        <v>11</v>
      </c>
      <c r="EX160" s="46">
        <v>65</v>
      </c>
    </row>
    <row r="161" spans="1:154" x14ac:dyDescent="0.25">
      <c r="A161">
        <v>154</v>
      </c>
      <c r="B161" s="44" t="s">
        <v>501</v>
      </c>
      <c r="C161" s="121" t="s">
        <v>656</v>
      </c>
      <c r="D161" s="82">
        <v>2005</v>
      </c>
      <c r="E161" s="47" t="s">
        <v>346</v>
      </c>
      <c r="F161" s="47"/>
      <c r="G161" s="47" t="s">
        <v>500</v>
      </c>
      <c r="H161" s="47" t="s">
        <v>21</v>
      </c>
      <c r="I161" s="79"/>
      <c r="J161" s="42">
        <v>94</v>
      </c>
      <c r="K161" s="40">
        <v>15</v>
      </c>
      <c r="L161" s="52">
        <v>42566</v>
      </c>
      <c r="M161" s="180">
        <v>1</v>
      </c>
      <c r="N161" s="160"/>
      <c r="O161" s="246">
        <v>1</v>
      </c>
      <c r="P161" s="46">
        <v>2</v>
      </c>
      <c r="Q161" s="46">
        <v>3</v>
      </c>
      <c r="R161" s="46">
        <v>63</v>
      </c>
      <c r="S161" s="46">
        <v>14</v>
      </c>
      <c r="T161" s="46">
        <v>15</v>
      </c>
      <c r="U161" s="46">
        <v>30</v>
      </c>
      <c r="V161" s="46">
        <v>31</v>
      </c>
      <c r="W161" s="46">
        <v>32</v>
      </c>
      <c r="X161" s="46">
        <v>33</v>
      </c>
      <c r="Y161" s="46">
        <v>16</v>
      </c>
      <c r="Z161" s="46">
        <v>17</v>
      </c>
      <c r="AA161" s="46">
        <v>18</v>
      </c>
      <c r="AB161" s="46">
        <v>19</v>
      </c>
      <c r="AC161" s="58">
        <v>20</v>
      </c>
      <c r="AD161" s="46">
        <v>42</v>
      </c>
      <c r="AE161" s="46">
        <v>43</v>
      </c>
      <c r="AF161" s="46">
        <v>70</v>
      </c>
      <c r="AG161" s="46">
        <v>24</v>
      </c>
      <c r="AH161" s="46">
        <v>25</v>
      </c>
      <c r="AI161" s="46">
        <v>26</v>
      </c>
      <c r="AJ161" s="46">
        <v>27</v>
      </c>
      <c r="AK161" s="46">
        <v>28</v>
      </c>
      <c r="AL161" s="46">
        <v>29</v>
      </c>
      <c r="AM161" s="46">
        <v>54</v>
      </c>
      <c r="AN161" s="46">
        <v>55</v>
      </c>
      <c r="AO161" s="46">
        <v>56</v>
      </c>
      <c r="AP161" s="46">
        <v>57</v>
      </c>
      <c r="AQ161" s="46">
        <v>58</v>
      </c>
      <c r="AR161" s="46">
        <v>59</v>
      </c>
      <c r="AS161" s="46">
        <v>60</v>
      </c>
      <c r="AT161" s="46">
        <v>61</v>
      </c>
      <c r="AU161" s="46">
        <v>35</v>
      </c>
      <c r="AV161" s="46">
        <v>36</v>
      </c>
      <c r="AW161" s="46">
        <v>37</v>
      </c>
      <c r="AX161" s="46">
        <v>38</v>
      </c>
      <c r="AY161" s="46">
        <v>39</v>
      </c>
      <c r="AZ161" s="46">
        <v>40</v>
      </c>
      <c r="BA161" s="46">
        <v>41</v>
      </c>
      <c r="BB161" s="46">
        <v>65</v>
      </c>
      <c r="BC161" s="46">
        <v>66</v>
      </c>
      <c r="BD161" s="46">
        <v>67</v>
      </c>
      <c r="BE161" s="46">
        <v>68</v>
      </c>
      <c r="BF161" s="46">
        <v>69</v>
      </c>
      <c r="BG161" s="46">
        <v>44</v>
      </c>
      <c r="BH161" s="46">
        <v>45</v>
      </c>
      <c r="BI161" s="46">
        <v>46</v>
      </c>
      <c r="BJ161" s="46">
        <v>47</v>
      </c>
      <c r="BK161" s="46">
        <v>48</v>
      </c>
      <c r="BL161" s="46">
        <v>49</v>
      </c>
      <c r="BM161" s="46">
        <v>50</v>
      </c>
      <c r="BN161" s="46">
        <v>51</v>
      </c>
      <c r="BO161" s="46">
        <v>52</v>
      </c>
      <c r="BP161" s="46">
        <v>53</v>
      </c>
      <c r="BQ161" s="46">
        <v>4</v>
      </c>
      <c r="BR161" s="46">
        <v>5</v>
      </c>
      <c r="BS161" s="46">
        <v>6</v>
      </c>
      <c r="BT161" s="46">
        <v>7</v>
      </c>
      <c r="BU161" s="46">
        <v>8</v>
      </c>
      <c r="BV161" s="46">
        <v>9</v>
      </c>
      <c r="BW161" s="46">
        <v>10</v>
      </c>
      <c r="BX161" s="46">
        <v>11</v>
      </c>
      <c r="BY161" s="46">
        <v>62</v>
      </c>
      <c r="BZ161" s="46">
        <v>22</v>
      </c>
      <c r="CA161" s="46">
        <v>23</v>
      </c>
      <c r="CB161" s="46">
        <v>34</v>
      </c>
      <c r="CC161" s="46">
        <v>21</v>
      </c>
      <c r="CD161" s="46">
        <v>71</v>
      </c>
      <c r="CE161" s="46">
        <v>12</v>
      </c>
      <c r="CF161" s="46">
        <v>13</v>
      </c>
      <c r="CG161" s="46">
        <v>64</v>
      </c>
      <c r="CH161" s="47"/>
      <c r="CI161" s="247"/>
      <c r="CJ161" s="229">
        <v>16</v>
      </c>
      <c r="CK161" s="46">
        <v>14</v>
      </c>
      <c r="CL161" s="46">
        <v>17</v>
      </c>
      <c r="CM161" s="46">
        <v>18</v>
      </c>
      <c r="CN161" s="46">
        <v>19</v>
      </c>
      <c r="CO161" s="46">
        <v>20</v>
      </c>
      <c r="CP161" s="46">
        <v>21</v>
      </c>
      <c r="CQ161" s="46">
        <v>15</v>
      </c>
      <c r="CR161" s="46">
        <v>1</v>
      </c>
      <c r="CS161" s="46">
        <v>14</v>
      </c>
      <c r="CT161" s="46">
        <v>22</v>
      </c>
      <c r="CU161" s="46">
        <v>23</v>
      </c>
      <c r="CV161" s="46">
        <v>13</v>
      </c>
      <c r="CW161" s="46">
        <v>24</v>
      </c>
      <c r="CX161" s="46">
        <v>25</v>
      </c>
      <c r="CY161" s="46">
        <v>26</v>
      </c>
      <c r="CZ161" s="46">
        <v>41</v>
      </c>
      <c r="DA161" s="46">
        <v>42</v>
      </c>
      <c r="DB161" s="46">
        <v>43</v>
      </c>
      <c r="DC161" s="46">
        <v>44</v>
      </c>
      <c r="DD161" s="46">
        <v>37</v>
      </c>
      <c r="DE161" s="46">
        <v>38</v>
      </c>
      <c r="DF161" s="46">
        <v>39</v>
      </c>
      <c r="DG161" s="46">
        <v>40</v>
      </c>
      <c r="DH161" s="46">
        <v>27</v>
      </c>
      <c r="DI161" s="46">
        <v>36</v>
      </c>
      <c r="DJ161" s="46">
        <v>4</v>
      </c>
      <c r="DK161" s="46">
        <v>5</v>
      </c>
      <c r="DL161" s="46">
        <v>6</v>
      </c>
      <c r="DM161" s="46">
        <v>7</v>
      </c>
      <c r="DN161" s="46">
        <v>8</v>
      </c>
      <c r="DO161" s="46">
        <v>9</v>
      </c>
      <c r="DP161" s="46">
        <v>10</v>
      </c>
      <c r="DQ161" s="46">
        <v>35</v>
      </c>
      <c r="DR161" s="46">
        <v>45</v>
      </c>
      <c r="DS161" s="46">
        <v>46</v>
      </c>
      <c r="DT161" s="46">
        <v>47</v>
      </c>
      <c r="DU161" s="46">
        <v>48</v>
      </c>
      <c r="DV161" s="46">
        <v>49</v>
      </c>
      <c r="DW161" s="196">
        <v>65</v>
      </c>
      <c r="DX161" s="46">
        <v>27</v>
      </c>
      <c r="DY161" s="46">
        <v>50</v>
      </c>
      <c r="DZ161" s="46">
        <v>51</v>
      </c>
      <c r="EA161" s="46">
        <v>28</v>
      </c>
      <c r="EB161" s="46">
        <v>29</v>
      </c>
      <c r="EC161" s="46">
        <v>3</v>
      </c>
      <c r="ED161" s="46">
        <v>52</v>
      </c>
      <c r="EE161" s="46">
        <v>30</v>
      </c>
      <c r="EF161" s="46">
        <v>53</v>
      </c>
      <c r="EG161" s="46">
        <v>54</v>
      </c>
      <c r="EH161" s="46">
        <v>55</v>
      </c>
      <c r="EI161" s="46">
        <v>56</v>
      </c>
      <c r="EJ161" s="46">
        <v>57</v>
      </c>
      <c r="EK161" s="46">
        <v>31</v>
      </c>
      <c r="EL161" s="46">
        <v>32</v>
      </c>
      <c r="EM161" s="46">
        <v>58</v>
      </c>
      <c r="EN161" s="46">
        <v>59</v>
      </c>
      <c r="EO161" s="46">
        <v>60</v>
      </c>
      <c r="EP161" s="46">
        <v>61</v>
      </c>
      <c r="EQ161" s="46">
        <v>62</v>
      </c>
      <c r="ER161" s="46">
        <v>63</v>
      </c>
      <c r="ES161" s="46">
        <v>12</v>
      </c>
      <c r="ET161" s="46">
        <v>33</v>
      </c>
      <c r="EU161" s="46">
        <v>2</v>
      </c>
      <c r="EV161" s="46">
        <v>64</v>
      </c>
      <c r="EW161" s="46">
        <v>34</v>
      </c>
      <c r="EX161" s="46">
        <v>11</v>
      </c>
    </row>
    <row r="162" spans="1:154" x14ac:dyDescent="0.25">
      <c r="A162">
        <v>155</v>
      </c>
      <c r="B162" s="44" t="s">
        <v>498</v>
      </c>
      <c r="C162" s="121" t="s">
        <v>659</v>
      </c>
      <c r="D162" s="62">
        <v>2003</v>
      </c>
      <c r="E162" s="40" t="s">
        <v>346</v>
      </c>
      <c r="F162" s="40" t="s">
        <v>648</v>
      </c>
      <c r="G162" s="40" t="s">
        <v>500</v>
      </c>
      <c r="H162" s="40"/>
      <c r="I162" s="41"/>
      <c r="J162" s="40">
        <v>96</v>
      </c>
      <c r="K162" s="40">
        <v>24</v>
      </c>
      <c r="L162" s="40"/>
      <c r="M162" s="180"/>
      <c r="N162" s="160"/>
      <c r="O162" s="250"/>
      <c r="P162" s="47"/>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c r="AX162" s="47"/>
      <c r="AY162" s="47"/>
      <c r="AZ162" s="47"/>
      <c r="BA162" s="47"/>
      <c r="BB162" s="47"/>
      <c r="BC162" s="47"/>
      <c r="BD162" s="47"/>
      <c r="BE162" s="47"/>
      <c r="BF162" s="47"/>
      <c r="BG162" s="47"/>
      <c r="BH162" s="47"/>
      <c r="BI162" s="47"/>
      <c r="BJ162" s="47"/>
      <c r="BK162" s="47"/>
      <c r="BL162" s="47"/>
      <c r="BM162" s="47"/>
      <c r="BN162" s="47"/>
      <c r="BO162" s="47"/>
      <c r="BP162" s="47"/>
      <c r="BQ162" s="47"/>
      <c r="BR162" s="47"/>
      <c r="BS162" s="47"/>
      <c r="BT162" s="47"/>
      <c r="BU162" s="47"/>
      <c r="BV162" s="47"/>
      <c r="BW162" s="47"/>
      <c r="BX162" s="47"/>
      <c r="BY162" s="47"/>
      <c r="BZ162" s="47"/>
      <c r="CA162" s="47"/>
      <c r="CB162" s="47"/>
      <c r="CC162" s="47"/>
      <c r="CD162" s="47"/>
      <c r="CE162" s="47"/>
      <c r="CF162" s="47"/>
      <c r="CG162" s="47"/>
      <c r="CH162" s="47"/>
      <c r="CI162" s="247"/>
      <c r="CJ162" s="231"/>
      <c r="CK162" s="47"/>
      <c r="CL162" s="47"/>
      <c r="CM162" s="47"/>
      <c r="CN162" s="47"/>
      <c r="CO162" s="47"/>
      <c r="CP162" s="47"/>
      <c r="CQ162" s="47"/>
      <c r="CR162" s="47"/>
      <c r="CS162" s="47"/>
      <c r="CT162" s="47"/>
      <c r="CU162" s="47"/>
      <c r="CV162" s="47"/>
      <c r="CW162" s="47"/>
      <c r="CX162" s="47"/>
      <c r="CY162" s="47"/>
      <c r="CZ162" s="47"/>
      <c r="DA162" s="47"/>
      <c r="DB162" s="47"/>
      <c r="DC162" s="47"/>
      <c r="DD162" s="47"/>
      <c r="DE162" s="47"/>
      <c r="DF162" s="47"/>
      <c r="DG162" s="47"/>
      <c r="DH162" s="47"/>
      <c r="DI162" s="47"/>
      <c r="DJ162" s="47"/>
      <c r="DK162" s="47"/>
      <c r="DL162" s="47"/>
      <c r="DM162" s="47"/>
      <c r="DN162" s="47"/>
      <c r="DO162" s="47"/>
      <c r="DP162" s="47"/>
      <c r="DQ162" s="47"/>
      <c r="DR162" s="47"/>
      <c r="DS162" s="47"/>
      <c r="DT162" s="47"/>
      <c r="DU162" s="47"/>
      <c r="DV162" s="47"/>
      <c r="DW162" s="42"/>
      <c r="DX162" s="47"/>
      <c r="DY162" s="47"/>
      <c r="DZ162" s="47"/>
      <c r="EA162" s="47"/>
      <c r="EB162" s="47"/>
      <c r="EC162" s="47"/>
      <c r="ED162" s="47"/>
      <c r="EE162" s="47"/>
      <c r="EF162" s="47"/>
      <c r="EG162" s="47"/>
      <c r="EH162" s="47"/>
      <c r="EI162" s="47"/>
      <c r="EJ162" s="47"/>
      <c r="EK162" s="47"/>
      <c r="EL162" s="47"/>
      <c r="EM162" s="47"/>
      <c r="EN162" s="47"/>
      <c r="EO162" s="47"/>
      <c r="EP162" s="47"/>
      <c r="EQ162" s="47"/>
      <c r="ER162" s="47"/>
      <c r="ES162" s="47"/>
      <c r="ET162" s="47"/>
      <c r="EU162" s="47"/>
      <c r="EV162" s="47"/>
      <c r="EW162" s="47"/>
      <c r="EX162" s="47"/>
    </row>
    <row r="163" spans="1:154" x14ac:dyDescent="0.25">
      <c r="A163">
        <v>156</v>
      </c>
      <c r="B163" s="44" t="s">
        <v>501</v>
      </c>
      <c r="C163" s="121" t="s">
        <v>655</v>
      </c>
      <c r="D163" s="82">
        <v>2005</v>
      </c>
      <c r="E163" s="47" t="s">
        <v>346</v>
      </c>
      <c r="F163" s="47" t="s">
        <v>584</v>
      </c>
      <c r="G163" s="44" t="s">
        <v>518</v>
      </c>
      <c r="H163" s="47" t="s">
        <v>21</v>
      </c>
      <c r="I163" s="79"/>
      <c r="J163" s="42">
        <v>98</v>
      </c>
      <c r="K163" s="40">
        <v>9</v>
      </c>
      <c r="L163" s="52">
        <v>42536</v>
      </c>
      <c r="M163" s="180">
        <v>1</v>
      </c>
      <c r="N163" s="160"/>
      <c r="O163" s="246">
        <v>1</v>
      </c>
      <c r="P163" s="46">
        <f>O163+1</f>
        <v>2</v>
      </c>
      <c r="Q163" s="46">
        <f>P163+1</f>
        <v>3</v>
      </c>
      <c r="R163" s="46">
        <v>31</v>
      </c>
      <c r="S163" s="46">
        <f>R163+1</f>
        <v>32</v>
      </c>
      <c r="T163" s="46">
        <f>S163+1</f>
        <v>33</v>
      </c>
      <c r="U163" s="46">
        <f>T163+1</f>
        <v>34</v>
      </c>
      <c r="V163" s="46">
        <f>U163+1</f>
        <v>35</v>
      </c>
      <c r="W163" s="46">
        <v>16</v>
      </c>
      <c r="X163" s="46">
        <f t="shared" ref="X163:AE163" si="56">W163+1</f>
        <v>17</v>
      </c>
      <c r="Y163" s="46">
        <f t="shared" si="56"/>
        <v>18</v>
      </c>
      <c r="Z163" s="46">
        <f t="shared" si="56"/>
        <v>19</v>
      </c>
      <c r="AA163" s="46">
        <f t="shared" si="56"/>
        <v>20</v>
      </c>
      <c r="AB163" s="46">
        <f t="shared" si="56"/>
        <v>21</v>
      </c>
      <c r="AC163" s="46">
        <f t="shared" si="56"/>
        <v>22</v>
      </c>
      <c r="AD163" s="46">
        <f t="shared" si="56"/>
        <v>23</v>
      </c>
      <c r="AE163" s="46">
        <f t="shared" si="56"/>
        <v>24</v>
      </c>
      <c r="AF163" s="46">
        <v>41</v>
      </c>
      <c r="AG163" s="46">
        <v>36</v>
      </c>
      <c r="AH163" s="46">
        <f>AG163+1</f>
        <v>37</v>
      </c>
      <c r="AI163" s="46">
        <f>AH163+1</f>
        <v>38</v>
      </c>
      <c r="AJ163" s="46">
        <f>AI163+1</f>
        <v>39</v>
      </c>
      <c r="AK163" s="46">
        <f>AJ163+1</f>
        <v>40</v>
      </c>
      <c r="AL163" s="46">
        <v>25</v>
      </c>
      <c r="AM163" s="46">
        <v>49</v>
      </c>
      <c r="AN163" s="46">
        <f t="shared" ref="AN163:AT163" si="57">AM163+1</f>
        <v>50</v>
      </c>
      <c r="AO163" s="46">
        <f t="shared" si="57"/>
        <v>51</v>
      </c>
      <c r="AP163" s="46">
        <f t="shared" si="57"/>
        <v>52</v>
      </c>
      <c r="AQ163" s="46">
        <f t="shared" si="57"/>
        <v>53</v>
      </c>
      <c r="AR163" s="46">
        <f t="shared" si="57"/>
        <v>54</v>
      </c>
      <c r="AS163" s="46">
        <f t="shared" si="57"/>
        <v>55</v>
      </c>
      <c r="AT163" s="46">
        <f t="shared" si="57"/>
        <v>56</v>
      </c>
      <c r="AU163" s="46">
        <v>42</v>
      </c>
      <c r="AV163" s="46">
        <f t="shared" ref="AV163:BA163" si="58">AU163+1</f>
        <v>43</v>
      </c>
      <c r="AW163" s="46">
        <f t="shared" si="58"/>
        <v>44</v>
      </c>
      <c r="AX163" s="46">
        <f t="shared" si="58"/>
        <v>45</v>
      </c>
      <c r="AY163" s="46">
        <f t="shared" si="58"/>
        <v>46</v>
      </c>
      <c r="AZ163" s="46">
        <f t="shared" si="58"/>
        <v>47</v>
      </c>
      <c r="BA163" s="46">
        <f t="shared" si="58"/>
        <v>48</v>
      </c>
      <c r="BB163" s="46">
        <v>57</v>
      </c>
      <c r="BC163" s="46">
        <f t="shared" ref="BC163:BP163" si="59">BB163+1</f>
        <v>58</v>
      </c>
      <c r="BD163" s="46">
        <f t="shared" si="59"/>
        <v>59</v>
      </c>
      <c r="BE163" s="46">
        <f t="shared" si="59"/>
        <v>60</v>
      </c>
      <c r="BF163" s="46">
        <f t="shared" si="59"/>
        <v>61</v>
      </c>
      <c r="BG163" s="46">
        <f t="shared" si="59"/>
        <v>62</v>
      </c>
      <c r="BH163" s="46">
        <f t="shared" si="59"/>
        <v>63</v>
      </c>
      <c r="BI163" s="46">
        <f t="shared" si="59"/>
        <v>64</v>
      </c>
      <c r="BJ163" s="46">
        <f t="shared" si="59"/>
        <v>65</v>
      </c>
      <c r="BK163" s="46">
        <f t="shared" si="59"/>
        <v>66</v>
      </c>
      <c r="BL163" s="46">
        <f t="shared" si="59"/>
        <v>67</v>
      </c>
      <c r="BM163" s="46">
        <f t="shared" si="59"/>
        <v>68</v>
      </c>
      <c r="BN163" s="46">
        <f t="shared" si="59"/>
        <v>69</v>
      </c>
      <c r="BO163" s="46">
        <f t="shared" si="59"/>
        <v>70</v>
      </c>
      <c r="BP163" s="46">
        <f t="shared" si="59"/>
        <v>71</v>
      </c>
      <c r="BQ163" s="46">
        <v>4</v>
      </c>
      <c r="BR163" s="46">
        <f>BQ163+1</f>
        <v>5</v>
      </c>
      <c r="BS163" s="46">
        <f>BR163+1</f>
        <v>6</v>
      </c>
      <c r="BT163" s="46">
        <f>BS163+1</f>
        <v>7</v>
      </c>
      <c r="BU163" s="46">
        <v>26</v>
      </c>
      <c r="BV163" s="46">
        <v>8</v>
      </c>
      <c r="BW163" s="46">
        <f>BV163+1</f>
        <v>9</v>
      </c>
      <c r="BX163" s="46">
        <v>27</v>
      </c>
      <c r="BY163" s="46">
        <v>12</v>
      </c>
      <c r="BZ163" s="46">
        <v>13</v>
      </c>
      <c r="CA163" s="46">
        <f>BZ163+1</f>
        <v>14</v>
      </c>
      <c r="CB163" s="46">
        <f>CA163+1</f>
        <v>15</v>
      </c>
      <c r="CC163" s="46">
        <v>28</v>
      </c>
      <c r="CD163" s="46">
        <f>CC163+1</f>
        <v>29</v>
      </c>
      <c r="CE163" s="46">
        <v>10</v>
      </c>
      <c r="CF163" s="46">
        <f>CE163+1</f>
        <v>11</v>
      </c>
      <c r="CG163" s="46">
        <v>30</v>
      </c>
      <c r="CH163" s="47"/>
      <c r="CI163" s="247"/>
      <c r="CJ163" s="229">
        <v>9</v>
      </c>
      <c r="CK163" s="46">
        <v>10</v>
      </c>
      <c r="CL163" s="46">
        <v>32</v>
      </c>
      <c r="CM163" s="46">
        <v>33</v>
      </c>
      <c r="CN163" s="46">
        <v>34</v>
      </c>
      <c r="CO163" s="46">
        <v>11</v>
      </c>
      <c r="CP163" s="46">
        <v>35</v>
      </c>
      <c r="CQ163" s="46">
        <v>12</v>
      </c>
      <c r="CR163" s="46">
        <v>36</v>
      </c>
      <c r="CS163" s="46">
        <v>13</v>
      </c>
      <c r="CT163" s="46">
        <v>37</v>
      </c>
      <c r="CU163" s="46">
        <v>38</v>
      </c>
      <c r="CV163" s="46">
        <v>14</v>
      </c>
      <c r="CW163" s="46">
        <v>15</v>
      </c>
      <c r="CX163" s="46">
        <v>16</v>
      </c>
      <c r="CY163" s="46">
        <v>17</v>
      </c>
      <c r="CZ163" s="58">
        <v>18</v>
      </c>
      <c r="DA163" s="46">
        <v>39</v>
      </c>
      <c r="DB163" s="46">
        <v>40</v>
      </c>
      <c r="DC163" s="46">
        <v>41</v>
      </c>
      <c r="DD163" s="46">
        <v>19</v>
      </c>
      <c r="DE163" s="46">
        <v>20</v>
      </c>
      <c r="DF163" s="46">
        <v>21</v>
      </c>
      <c r="DG163" s="46">
        <v>22</v>
      </c>
      <c r="DH163" s="46">
        <v>66</v>
      </c>
      <c r="DI163" s="46">
        <v>42</v>
      </c>
      <c r="DJ163" s="46">
        <v>43</v>
      </c>
      <c r="DK163" s="46">
        <v>1</v>
      </c>
      <c r="DL163" s="46">
        <v>2</v>
      </c>
      <c r="DM163" s="46">
        <v>3</v>
      </c>
      <c r="DN163" s="46">
        <v>4</v>
      </c>
      <c r="DO163" s="46">
        <v>5</v>
      </c>
      <c r="DP163" s="46">
        <v>6</v>
      </c>
      <c r="DQ163" s="46">
        <v>23</v>
      </c>
      <c r="DR163" s="46">
        <v>44</v>
      </c>
      <c r="DS163" s="46">
        <v>45</v>
      </c>
      <c r="DT163" s="46">
        <v>46</v>
      </c>
      <c r="DU163" s="46">
        <v>47</v>
      </c>
      <c r="DV163" s="46">
        <v>48</v>
      </c>
      <c r="DW163" s="196">
        <v>49</v>
      </c>
      <c r="DX163" s="46">
        <v>50</v>
      </c>
      <c r="DY163" s="46">
        <v>51</v>
      </c>
      <c r="DZ163" s="46">
        <v>52</v>
      </c>
      <c r="EA163" s="46">
        <v>53</v>
      </c>
      <c r="EB163" s="46">
        <v>24</v>
      </c>
      <c r="EC163" s="46">
        <v>7</v>
      </c>
      <c r="ED163" s="46">
        <v>25</v>
      </c>
      <c r="EE163" s="46">
        <v>65</v>
      </c>
      <c r="EF163" s="46">
        <v>26</v>
      </c>
      <c r="EG163" s="46">
        <v>67</v>
      </c>
      <c r="EH163" s="46">
        <v>27</v>
      </c>
      <c r="EI163" s="46">
        <v>28</v>
      </c>
      <c r="EJ163" s="46">
        <v>29</v>
      </c>
      <c r="EK163" s="46">
        <v>30</v>
      </c>
      <c r="EL163" s="46">
        <v>31</v>
      </c>
      <c r="EM163" s="46">
        <v>54</v>
      </c>
      <c r="EN163" s="46">
        <v>55</v>
      </c>
      <c r="EO163" s="46">
        <v>56</v>
      </c>
      <c r="EP163" s="46">
        <v>57</v>
      </c>
      <c r="EQ163" s="46">
        <v>58</v>
      </c>
      <c r="ER163" s="46">
        <v>59</v>
      </c>
      <c r="ES163" s="46">
        <v>60</v>
      </c>
      <c r="ET163" s="46">
        <v>61</v>
      </c>
      <c r="EU163" s="46">
        <v>8</v>
      </c>
      <c r="EV163" s="46">
        <v>62</v>
      </c>
      <c r="EW163" s="46">
        <v>63</v>
      </c>
      <c r="EX163" s="46">
        <v>64</v>
      </c>
    </row>
    <row r="164" spans="1:154" x14ac:dyDescent="0.25">
      <c r="A164">
        <v>157</v>
      </c>
      <c r="B164" s="98" t="s">
        <v>501</v>
      </c>
      <c r="C164" s="205" t="s">
        <v>656</v>
      </c>
      <c r="D164" s="98">
        <v>2005</v>
      </c>
      <c r="E164" s="98" t="s">
        <v>346</v>
      </c>
      <c r="F164" s="98" t="s">
        <v>584</v>
      </c>
      <c r="G164" s="98" t="s">
        <v>500</v>
      </c>
      <c r="H164" s="98" t="s">
        <v>21</v>
      </c>
      <c r="I164" s="206"/>
      <c r="J164" s="98">
        <v>98</v>
      </c>
      <c r="K164" s="98">
        <v>18</v>
      </c>
      <c r="L164" s="207">
        <v>42566</v>
      </c>
      <c r="M164" s="208">
        <v>1</v>
      </c>
      <c r="N164" s="226"/>
      <c r="O164" s="248">
        <v>2</v>
      </c>
      <c r="P164" s="106"/>
      <c r="Q164" s="106"/>
      <c r="R164" s="106">
        <v>4</v>
      </c>
      <c r="S164" s="106">
        <v>15</v>
      </c>
      <c r="T164" s="106">
        <v>3</v>
      </c>
      <c r="U164" s="106">
        <v>25</v>
      </c>
      <c r="V164" s="106"/>
      <c r="W164" s="106">
        <v>26</v>
      </c>
      <c r="X164" s="106">
        <v>10</v>
      </c>
      <c r="Y164" s="106">
        <v>27</v>
      </c>
      <c r="Z164" s="106"/>
      <c r="AA164" s="106"/>
      <c r="AB164" s="106"/>
      <c r="AC164" s="106">
        <v>1</v>
      </c>
      <c r="AD164" s="106">
        <v>16</v>
      </c>
      <c r="AE164" s="106"/>
      <c r="AF164" s="106">
        <v>28</v>
      </c>
      <c r="AG164" s="106">
        <v>13</v>
      </c>
      <c r="AH164" s="106"/>
      <c r="AI164" s="106"/>
      <c r="AJ164" s="106"/>
      <c r="AK164" s="106"/>
      <c r="AL164" s="106">
        <v>8</v>
      </c>
      <c r="AM164" s="106">
        <v>29</v>
      </c>
      <c r="AN164" s="106"/>
      <c r="AO164" s="106"/>
      <c r="AP164" s="106"/>
      <c r="AQ164" s="106"/>
      <c r="AR164" s="106">
        <v>14</v>
      </c>
      <c r="AS164" s="106"/>
      <c r="AT164" s="106">
        <v>30</v>
      </c>
      <c r="AU164" s="106">
        <v>17</v>
      </c>
      <c r="AV164" s="106"/>
      <c r="AW164" s="106"/>
      <c r="AX164" s="106"/>
      <c r="AY164" s="106"/>
      <c r="AZ164" s="106"/>
      <c r="BA164" s="106"/>
      <c r="BB164" s="106">
        <v>21</v>
      </c>
      <c r="BC164" s="106"/>
      <c r="BD164" s="106"/>
      <c r="BE164" s="106"/>
      <c r="BF164" s="106"/>
      <c r="BG164" s="106">
        <v>22</v>
      </c>
      <c r="BH164" s="106"/>
      <c r="BI164" s="106"/>
      <c r="BJ164" s="106"/>
      <c r="BK164" s="106">
        <v>23</v>
      </c>
      <c r="BL164" s="106">
        <v>32</v>
      </c>
      <c r="BM164" s="106"/>
      <c r="BN164" s="106"/>
      <c r="BO164" s="106">
        <v>24</v>
      </c>
      <c r="BP164" s="106"/>
      <c r="BQ164" s="106">
        <v>9</v>
      </c>
      <c r="BR164" s="106"/>
      <c r="BS164" s="106"/>
      <c r="BT164" s="106"/>
      <c r="BU164" s="106">
        <v>31</v>
      </c>
      <c r="BV164" s="106">
        <v>7</v>
      </c>
      <c r="BW164" s="106"/>
      <c r="BX164" s="106">
        <v>5</v>
      </c>
      <c r="BY164" s="106">
        <v>6</v>
      </c>
      <c r="BZ164" s="106">
        <v>19</v>
      </c>
      <c r="CA164" s="106"/>
      <c r="CB164" s="106">
        <v>18</v>
      </c>
      <c r="CC164" s="106">
        <v>20</v>
      </c>
      <c r="CD164" s="106">
        <v>33</v>
      </c>
      <c r="CE164" s="106">
        <v>11</v>
      </c>
      <c r="CF164" s="106">
        <v>12</v>
      </c>
      <c r="CG164" s="106">
        <v>34</v>
      </c>
      <c r="CH164" s="98"/>
      <c r="CI164" s="249"/>
      <c r="CJ164" s="230">
        <v>21</v>
      </c>
      <c r="CK164" s="106">
        <v>2</v>
      </c>
      <c r="CL164" s="106">
        <v>22</v>
      </c>
      <c r="CM164" s="106">
        <v>15</v>
      </c>
      <c r="CN164" s="106">
        <v>23</v>
      </c>
      <c r="CO164" s="106">
        <v>25</v>
      </c>
      <c r="CP164" s="106">
        <v>24</v>
      </c>
      <c r="CQ164" s="106">
        <v>10</v>
      </c>
      <c r="CR164" s="106">
        <v>1</v>
      </c>
      <c r="CS164" s="106">
        <v>14</v>
      </c>
      <c r="CT164" s="106">
        <v>26</v>
      </c>
      <c r="CU164" s="106">
        <v>27</v>
      </c>
      <c r="CV164" s="106">
        <v>6</v>
      </c>
      <c r="CW164" s="106">
        <v>7</v>
      </c>
      <c r="CX164" s="106">
        <v>11</v>
      </c>
      <c r="CY164" s="106">
        <v>5</v>
      </c>
      <c r="CZ164" s="106">
        <v>13</v>
      </c>
      <c r="DA164" s="106">
        <v>28</v>
      </c>
      <c r="DB164" s="106">
        <v>53</v>
      </c>
      <c r="DC164" s="106">
        <v>54</v>
      </c>
      <c r="DD164" s="106" t="s">
        <v>611</v>
      </c>
      <c r="DE164" s="106">
        <v>56</v>
      </c>
      <c r="DF164" s="106">
        <v>57</v>
      </c>
      <c r="DG164" s="106">
        <v>58</v>
      </c>
      <c r="DH164" s="106">
        <v>59</v>
      </c>
      <c r="DI164" s="106">
        <v>60</v>
      </c>
      <c r="DJ164" s="106">
        <v>29</v>
      </c>
      <c r="DK164" s="106">
        <v>8</v>
      </c>
      <c r="DL164" s="106">
        <v>3</v>
      </c>
      <c r="DM164" s="106">
        <v>16</v>
      </c>
      <c r="DN164" s="106"/>
      <c r="DO164" s="106">
        <v>4</v>
      </c>
      <c r="DP164" s="106">
        <v>30</v>
      </c>
      <c r="DQ164" s="106">
        <v>31</v>
      </c>
      <c r="DR164" s="106">
        <v>32</v>
      </c>
      <c r="DS164" s="106"/>
      <c r="DT164" s="106"/>
      <c r="DU164" s="106">
        <v>33</v>
      </c>
      <c r="DV164" s="106">
        <v>34</v>
      </c>
      <c r="DW164" s="106">
        <v>35</v>
      </c>
      <c r="DX164" s="106">
        <v>36</v>
      </c>
      <c r="DY164" s="106">
        <v>37</v>
      </c>
      <c r="DZ164" s="106"/>
      <c r="EA164" s="106">
        <v>38</v>
      </c>
      <c r="EB164" s="106">
        <v>17</v>
      </c>
      <c r="EC164" s="106">
        <v>9</v>
      </c>
      <c r="ED164" s="106">
        <v>39</v>
      </c>
      <c r="EE164" s="106">
        <v>40</v>
      </c>
      <c r="EF164" s="106">
        <v>18</v>
      </c>
      <c r="EG164" s="106">
        <v>41</v>
      </c>
      <c r="EH164" s="106">
        <v>42</v>
      </c>
      <c r="EI164" s="106"/>
      <c r="EJ164" s="106">
        <v>43</v>
      </c>
      <c r="EK164" s="106"/>
      <c r="EL164" s="106">
        <v>44</v>
      </c>
      <c r="EM164" s="106">
        <v>45</v>
      </c>
      <c r="EN164" s="106">
        <v>46</v>
      </c>
      <c r="EO164" s="106">
        <v>47</v>
      </c>
      <c r="EP164" s="106">
        <v>48</v>
      </c>
      <c r="EQ164" s="106">
        <v>49</v>
      </c>
      <c r="ER164" s="106">
        <v>50</v>
      </c>
      <c r="ES164" s="106">
        <v>51</v>
      </c>
      <c r="ET164" s="106">
        <v>20</v>
      </c>
      <c r="EU164" s="106">
        <v>52</v>
      </c>
      <c r="EV164" s="106"/>
      <c r="EW164" s="106">
        <v>19</v>
      </c>
      <c r="EX164" s="106">
        <v>12</v>
      </c>
    </row>
    <row r="165" spans="1:154" x14ac:dyDescent="0.25">
      <c r="A165">
        <v>158</v>
      </c>
      <c r="B165" s="44" t="s">
        <v>535</v>
      </c>
      <c r="C165" s="121" t="s">
        <v>655</v>
      </c>
      <c r="D165" s="40">
        <v>2003</v>
      </c>
      <c r="E165" s="40" t="s">
        <v>346</v>
      </c>
      <c r="F165" s="40" t="s">
        <v>589</v>
      </c>
      <c r="G165" s="40" t="s">
        <v>500</v>
      </c>
      <c r="H165" s="40"/>
      <c r="I165" s="41"/>
      <c r="J165" s="40"/>
      <c r="K165" s="40"/>
      <c r="L165" s="52">
        <v>42461</v>
      </c>
      <c r="M165" s="180"/>
      <c r="N165" s="160"/>
      <c r="O165" s="252"/>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47"/>
      <c r="BL165" s="47"/>
      <c r="BM165" s="47"/>
      <c r="BN165" s="47"/>
      <c r="BO165" s="47"/>
      <c r="BP165" s="47"/>
      <c r="BQ165" s="47"/>
      <c r="BR165" s="47"/>
      <c r="BS165" s="47"/>
      <c r="BT165" s="47"/>
      <c r="BU165" s="47"/>
      <c r="BV165" s="47"/>
      <c r="BW165" s="47"/>
      <c r="BX165" s="47"/>
      <c r="BY165" s="47"/>
      <c r="BZ165" s="47"/>
      <c r="CA165" s="47"/>
      <c r="CB165" s="47"/>
      <c r="CC165" s="47"/>
      <c r="CD165" s="47"/>
      <c r="CE165" s="47"/>
      <c r="CF165" s="47"/>
      <c r="CG165" s="47"/>
      <c r="CH165" s="44"/>
      <c r="CI165" s="247"/>
      <c r="CJ165" s="232"/>
      <c r="CK165" s="47"/>
      <c r="CL165" s="47"/>
      <c r="CM165" s="47"/>
      <c r="CN165" s="47"/>
      <c r="CO165" s="47"/>
      <c r="CP165" s="47"/>
      <c r="CQ165" s="47"/>
      <c r="CR165" s="47"/>
      <c r="CS165" s="47"/>
      <c r="CT165" s="47"/>
      <c r="CU165" s="47"/>
      <c r="CV165" s="47"/>
      <c r="CW165" s="47"/>
      <c r="CX165" s="47"/>
      <c r="CY165" s="47"/>
      <c r="CZ165" s="47"/>
      <c r="DA165" s="47"/>
      <c r="DB165" s="47"/>
      <c r="DC165" s="47"/>
      <c r="DD165" s="47"/>
      <c r="DE165" s="47"/>
      <c r="DF165" s="47"/>
      <c r="DG165" s="47"/>
      <c r="DH165" s="47"/>
      <c r="DI165" s="47"/>
      <c r="DJ165" s="47"/>
      <c r="DK165" s="47"/>
      <c r="DL165" s="47"/>
      <c r="DM165" s="47"/>
      <c r="DN165" s="47"/>
      <c r="DO165" s="47"/>
      <c r="DP165" s="47"/>
      <c r="DQ165" s="47"/>
      <c r="DR165" s="47"/>
      <c r="DS165" s="47"/>
      <c r="DT165" s="47"/>
      <c r="DU165" s="47"/>
      <c r="DV165" s="47"/>
      <c r="DW165" s="42"/>
      <c r="DX165" s="47"/>
      <c r="DY165" s="47"/>
      <c r="DZ165" s="47"/>
      <c r="EA165" s="47"/>
      <c r="EB165" s="47"/>
      <c r="EC165" s="47"/>
      <c r="ED165" s="47"/>
      <c r="EE165" s="47"/>
      <c r="EF165" s="47"/>
      <c r="EG165" s="47"/>
      <c r="EH165" s="47"/>
      <c r="EI165" s="47"/>
      <c r="EJ165" s="47"/>
      <c r="EK165" s="47"/>
      <c r="EL165" s="47"/>
      <c r="EM165" s="47"/>
      <c r="EN165" s="47"/>
      <c r="EO165" s="47"/>
      <c r="EP165" s="47"/>
      <c r="EQ165" s="47"/>
      <c r="ER165" s="47"/>
      <c r="ES165" s="47"/>
      <c r="ET165" s="47"/>
      <c r="EU165" s="47"/>
      <c r="EV165" s="47"/>
      <c r="EW165" s="47"/>
      <c r="EX165" s="47"/>
    </row>
    <row r="166" spans="1:154" ht="15.75" thickBot="1" x14ac:dyDescent="0.3">
      <c r="A166">
        <v>159</v>
      </c>
      <c r="B166" s="83" t="s">
        <v>498</v>
      </c>
      <c r="C166" s="121" t="s">
        <v>659</v>
      </c>
      <c r="D166" s="63">
        <v>2002</v>
      </c>
      <c r="E166" s="43" t="s">
        <v>346</v>
      </c>
      <c r="F166" s="43" t="s">
        <v>522</v>
      </c>
      <c r="G166" s="43" t="s">
        <v>500</v>
      </c>
      <c r="H166" s="43"/>
      <c r="I166" s="60"/>
      <c r="J166" s="43"/>
      <c r="K166" s="43"/>
      <c r="L166" s="43"/>
      <c r="M166" s="183"/>
      <c r="N166" s="162"/>
      <c r="O166" s="268"/>
      <c r="P166" s="269"/>
      <c r="Q166" s="269"/>
      <c r="R166" s="332"/>
      <c r="S166" s="269"/>
      <c r="T166" s="269"/>
      <c r="U166" s="269"/>
      <c r="V166" s="269"/>
      <c r="W166" s="269"/>
      <c r="X166" s="269"/>
      <c r="Y166" s="269"/>
      <c r="Z166" s="269"/>
      <c r="AA166" s="269"/>
      <c r="AB166" s="269"/>
      <c r="AC166" s="269"/>
      <c r="AD166" s="269"/>
      <c r="AE166" s="269"/>
      <c r="AF166" s="269"/>
      <c r="AG166" s="269"/>
      <c r="AH166" s="269"/>
      <c r="AI166" s="269"/>
      <c r="AJ166" s="269"/>
      <c r="AK166" s="269"/>
      <c r="AL166" s="269"/>
      <c r="AM166" s="269"/>
      <c r="AN166" s="269"/>
      <c r="AO166" s="269"/>
      <c r="AP166" s="269"/>
      <c r="AQ166" s="269"/>
      <c r="AR166" s="269"/>
      <c r="AS166" s="269"/>
      <c r="AT166" s="269"/>
      <c r="AU166" s="269"/>
      <c r="AV166" s="269"/>
      <c r="AW166" s="269"/>
      <c r="AX166" s="269"/>
      <c r="AY166" s="269"/>
      <c r="AZ166" s="269"/>
      <c r="BA166" s="269"/>
      <c r="BB166" s="269"/>
      <c r="BC166" s="269"/>
      <c r="BD166" s="269"/>
      <c r="BE166" s="269"/>
      <c r="BF166" s="269"/>
      <c r="BG166" s="269"/>
      <c r="BH166" s="269"/>
      <c r="BI166" s="269"/>
      <c r="BJ166" s="270"/>
      <c r="BK166" s="269"/>
      <c r="BL166" s="269"/>
      <c r="BM166" s="269"/>
      <c r="BN166" s="269"/>
      <c r="BO166" s="269"/>
      <c r="BP166" s="269"/>
      <c r="BQ166" s="269"/>
      <c r="BR166" s="269"/>
      <c r="BS166" s="269"/>
      <c r="BT166" s="269"/>
      <c r="BU166" s="269"/>
      <c r="BV166" s="269"/>
      <c r="BW166" s="269"/>
      <c r="BX166" s="269"/>
      <c r="BY166" s="269"/>
      <c r="BZ166" s="269"/>
      <c r="CA166" s="269"/>
      <c r="CB166" s="269"/>
      <c r="CC166" s="269"/>
      <c r="CD166" s="269"/>
      <c r="CE166" s="269"/>
      <c r="CF166" s="269"/>
      <c r="CG166" s="269"/>
      <c r="CH166" s="269"/>
      <c r="CI166" s="271"/>
      <c r="CJ166" s="322"/>
      <c r="CK166" s="99"/>
      <c r="CL166" s="99"/>
      <c r="CM166" s="99"/>
      <c r="CN166" s="99"/>
      <c r="CO166" s="99"/>
      <c r="CP166" s="99"/>
      <c r="CQ166" s="99"/>
      <c r="CR166" s="99"/>
      <c r="CS166" s="99"/>
      <c r="CT166" s="99"/>
      <c r="CU166" s="99"/>
      <c r="CV166" s="99"/>
      <c r="CW166" s="48"/>
      <c r="CX166" s="48"/>
      <c r="CY166" s="48"/>
      <c r="CZ166" s="48"/>
      <c r="DA166" s="48"/>
      <c r="DB166" s="48"/>
      <c r="DC166" s="48"/>
      <c r="DD166" s="48"/>
      <c r="DE166" s="48"/>
      <c r="DF166" s="48"/>
      <c r="DG166" s="48"/>
      <c r="DH166" s="48"/>
      <c r="DI166" s="48"/>
      <c r="DJ166" s="48"/>
      <c r="DK166" s="48"/>
      <c r="DL166" s="48"/>
      <c r="DM166" s="48"/>
      <c r="DN166" s="48"/>
      <c r="DO166" s="48"/>
      <c r="DP166" s="48"/>
      <c r="DQ166" s="48"/>
      <c r="DR166" s="48"/>
      <c r="DS166" s="48"/>
      <c r="DT166" s="48"/>
      <c r="DU166" s="48"/>
      <c r="DV166" s="48"/>
      <c r="DW166" s="198"/>
      <c r="DX166" s="48"/>
      <c r="DY166" s="48"/>
      <c r="DZ166" s="48"/>
      <c r="EA166" s="48"/>
      <c r="EB166" s="48"/>
      <c r="EC166" s="48"/>
      <c r="ED166" s="48"/>
      <c r="EE166" s="48"/>
      <c r="EF166" s="48"/>
      <c r="EG166" s="48"/>
      <c r="EH166" s="48"/>
      <c r="EI166" s="48"/>
      <c r="EJ166" s="48"/>
      <c r="EK166" s="48"/>
      <c r="EL166" s="48"/>
      <c r="EM166" s="48"/>
      <c r="EN166" s="48"/>
      <c r="EO166" s="48"/>
      <c r="EP166" s="48"/>
      <c r="EQ166" s="48"/>
      <c r="ER166" s="48"/>
      <c r="ES166" s="48"/>
      <c r="ET166" s="48"/>
      <c r="EU166" s="48"/>
      <c r="EV166" s="48"/>
      <c r="EW166" s="48"/>
      <c r="EX166" s="48"/>
    </row>
  </sheetData>
  <protectedRanges>
    <protectedRange sqref="CJ22:EE22 CJ17:EE17 CJ150:EE150 CJ95:EE95 CJ43:EE43 CJ28:EE28 CJ106:EE106 CJ126:EE126 CJ90:EE90 CJ70:EE70 CJ133:EE133 CJ84:EE84 CJ59:DY59 CJ112:EE112 CJ41:EE41 CJ11:EE11 CJ74:EE74 CJ65:EE65 CJ145:EE145" name="Range2"/>
    <protectedRange sqref="CJ39:EE39" name="Range2_2"/>
    <protectedRange sqref="CJ98:EE98" name="Range2_4"/>
    <protectedRange sqref="O155:CI155" name="Range2_1"/>
    <protectedRange sqref="CJ155:EE155" name="Range2_3"/>
    <protectedRange sqref="O89:CI89" name="Range2_1_1"/>
    <protectedRange sqref="CJ89:EE89" name="Range2_6"/>
    <protectedRange sqref="O48:CI48" name="Range2_1_3"/>
    <protectedRange sqref="CJ48:EE48" name="Range2_9"/>
    <protectedRange sqref="O99:CI99" name="Range2_1_2"/>
    <protectedRange sqref="CJ99:EE99" name="Range2_7"/>
    <protectedRange sqref="O46:CI46" name="Range2_1_4"/>
    <protectedRange sqref="CJ46:EE46" name="Range2_10"/>
    <protectedRange sqref="O136:CI136" name="Range2_1_10"/>
    <protectedRange sqref="CJ144:EE144" name="Range2_11"/>
    <protectedRange sqref="O40:CI40" name="Range2_1_5"/>
    <protectedRange sqref="CJ40:EE40" name="Range2_14"/>
    <protectedRange sqref="O135:CI135" name="Range2_1_6"/>
    <protectedRange sqref="CJ135:CZ135" name="Range2_15"/>
    <protectedRange sqref="CH131:CI131" name="Range2_1_7"/>
    <protectedRange sqref="CJ14:EE14" name="Range2_16"/>
    <protectedRange sqref="O14:CI14" name="Range2_1_9"/>
    <protectedRange sqref="O127:CI127" name="Range2_1_8"/>
    <protectedRange sqref="CJ127:EE127" name="Range2_17"/>
    <protectedRange sqref="CJ9:EE9" name="Range2_18"/>
    <protectedRange sqref="O157:CG157" name="Range2_1_14"/>
    <protectedRange sqref="CJ157:EE157" name="Range2_22"/>
    <protectedRange sqref="O105:CG105" name="Range2_1_13"/>
    <protectedRange sqref="CJ105:EE105" name="Range2_21"/>
    <protectedRange sqref="O49:CG49" name="Range2_1_16"/>
    <protectedRange sqref="CJ49:EE49" name="Range2_23"/>
    <protectedRange sqref="CJ142:EE142" name="Range2_13"/>
    <protectedRange sqref="CJ141:EE141" name="Range2_28"/>
    <protectedRange sqref="O119:CG119" name="Range2_1_17"/>
    <protectedRange sqref="CJ119:EE119" name="Range2_30"/>
    <protectedRange sqref="O66:CG66" name="Range2_1_15"/>
    <protectedRange sqref="O38:CG38" name="Range2_1_19"/>
    <protectedRange sqref="CJ38:EE38" name="Range2_26"/>
    <protectedRange sqref="O24:CG24" name="Range2_1_21"/>
    <protectedRange sqref="CJ24:EE24" name="Range2_29"/>
    <protectedRange sqref="CJ118:EE118" name="Range2_27"/>
    <protectedRange sqref="O45:CG45" name="Range2_1_20"/>
    <protectedRange sqref="CJ45:EE45" name="Range2_31"/>
    <protectedRange sqref="O56:CG56" name="Range2_1_22"/>
    <protectedRange sqref="O147:CG147" name="Range2_1_18"/>
    <protectedRange sqref="CJ147:EE147" name="Range2_34"/>
    <protectedRange sqref="O16:CG16" name="Range2_1_23"/>
    <protectedRange sqref="O100:CG100" name="Range2_1_27"/>
    <protectedRange sqref="CJ100:EE100" name="Range2_39"/>
    <protectedRange sqref="O69:CG69" name="Range2_1_28"/>
    <protectedRange sqref="O62:CG62" name="Range2_1_24"/>
    <protectedRange sqref="CJ62:EE62" name="Range2_40"/>
    <protectedRange sqref="O143:CG143" name="Range2_1_32"/>
    <protectedRange sqref="CJ143:EE143" name="Range2_42"/>
    <protectedRange sqref="O121:CG121" name="Range2_1_33"/>
    <protectedRange sqref="CJ121:EE121" name="Range2_43"/>
    <protectedRange sqref="CJ80:EE80" name="Range2_46"/>
    <protectedRange sqref="CJ152:EE152" name="Range2_48"/>
    <protectedRange sqref="O82:CG82" name="Range2_1_35"/>
    <protectedRange sqref="CJ82:EE82" name="Range2_47"/>
    <protectedRange sqref="CJ81:EE81" name="Range2_49"/>
    <protectedRange sqref="O51:CG51" name="Range2_1_36"/>
    <protectedRange sqref="CJ51:EE51" name="Range2_51"/>
    <protectedRange sqref="O57:CG57" name="Range2_1_37"/>
    <protectedRange sqref="CJ57:EE57" name="Range2_52"/>
    <protectedRange sqref="CJ34:EE34" name="Range2_53"/>
    <protectedRange sqref="O151:AS151 AU151:CG151" name="Range2_1_31"/>
    <protectedRange sqref="CJ151:EE151" name="Range2_55"/>
    <protectedRange sqref="CJ52:EE52" name="Range2_57"/>
    <protectedRange sqref="O64:CG64" name="Range2_1_39"/>
    <protectedRange sqref="CJ64:EE64" name="Range2_56"/>
    <protectedRange sqref="O93:CG93" name="Range2_1_41"/>
    <protectedRange sqref="O146:CG146" name="Range2_1_40"/>
    <protectedRange sqref="CJ146:EE146" name="Range2_60"/>
    <protectedRange sqref="CJ60:EE60" name="Range2_61"/>
    <protectedRange sqref="O108:CG108" name="Range2_1_43"/>
    <protectedRange sqref="CJ108:EE108" name="Range2_62"/>
    <protectedRange sqref="CJ55:EE55" name="Range2_63"/>
    <protectedRange sqref="CJ137:EE137" name="Range2_65"/>
    <protectedRange sqref="CJ83:EE83" name="Range2_66"/>
    <protectedRange sqref="O20:CG20" name="Range2_1_42"/>
    <protectedRange sqref="O153:CG153" name="Range2_1_46"/>
    <protectedRange sqref="O36:CG36" name="Range2_1_45"/>
    <protectedRange sqref="CJ36:EE36" name="Range2_70"/>
    <protectedRange sqref="CJ31:EE31" name="Range2_71"/>
    <protectedRange sqref="CJ19:EE19" name="Range2_76"/>
    <protectedRange sqref="O7:CG7" name="Range2_1_52"/>
    <protectedRange sqref="CJ7:EE7" name="Range2_73"/>
    <protectedRange sqref="O97:CG97" name="Range2_1_53"/>
    <protectedRange sqref="CJ97:EE97" name="Range2_75"/>
    <protectedRange sqref="CJ104:EE104" name="Range2_78"/>
    <protectedRange sqref="O73:CG73" name="Range2_1_55"/>
    <protectedRange sqref="O75:CG75" name="Range2_1_56"/>
    <protectedRange sqref="CJ75:EE75" name="Range2_79"/>
    <protectedRange sqref="CJ77:EE77" name="Range2_81"/>
    <protectedRange sqref="O129:CG129" name="Range2_1_58"/>
    <protectedRange sqref="CJ129:EE129" name="Range2_80"/>
    <protectedRange sqref="O21:CG21" name="Range2_1_61"/>
    <protectedRange sqref="O102:CG102" name="Range2_1_64"/>
    <protectedRange sqref="CJ102:EE102" name="Range2_90"/>
    <protectedRange sqref="O27:CG27" name="Range2_1_65"/>
    <protectedRange sqref="CJ27:EE27" name="Range2_91"/>
    <protectedRange sqref="CJ61:EE61" name="Range2_93"/>
    <protectedRange sqref="CJ163:EE163" name="Range2_94"/>
    <protectedRange sqref="CJ25:EE25" name="Range2_96"/>
    <protectedRange sqref="O58:CG58" name="Range2_1_68"/>
    <protectedRange sqref="CJ58:EE58" name="Range2_97"/>
    <protectedRange sqref="CJ148:EE148" name="Range2_98"/>
    <protectedRange sqref="CJ140:EE140" name="Range2_99"/>
    <protectedRange sqref="O17:CG17" name="Range2_1_67"/>
    <protectedRange sqref="O95:CG95" name="Range2_1_69"/>
    <protectedRange sqref="O28:CG28" name="Range2_1_70"/>
    <protectedRange sqref="O106:CG106" name="Range2_1_71"/>
    <protectedRange sqref="O126:CG126" name="Range2_1_73"/>
    <protectedRange sqref="O90:CG90" name="Range2_1_49"/>
    <protectedRange sqref="O84:CG84" name="Range2_1_74"/>
    <protectedRange sqref="O59:CG59" name="Range2_1_76"/>
    <protectedRange sqref="O74:CG74" name="Range2_1_78"/>
    <protectedRange sqref="CJ93:EE93" name="Range2_87"/>
    <protectedRange sqref="CJ94:EE94" name="Range2_64"/>
    <protectedRange sqref="CJ111:EE111" name="Range2_58"/>
    <protectedRange sqref="O131:CG131" name="Range2_1_75"/>
    <protectedRange sqref="O76:CG76" name="Range2_1_77"/>
    <protectedRange sqref="CJ76:EE76" name="Range2_95"/>
    <protectedRange sqref="CJ33:EE33" name="Range2_54"/>
    <protectedRange sqref="CJ116:EE116" name="Range2_92"/>
    <protectedRange sqref="CJ8:EE8" name="Range2_36"/>
    <protectedRange sqref="O122:CG122" name="Range2_1_79"/>
  </protectedRanges>
  <mergeCells count="138">
    <mergeCell ref="O4:O5"/>
    <mergeCell ref="P4:P5"/>
    <mergeCell ref="Q4:Q5"/>
    <mergeCell ref="R4:R5"/>
    <mergeCell ref="S4:S5"/>
    <mergeCell ref="T4:T5"/>
    <mergeCell ref="AA4:AA5"/>
    <mergeCell ref="AB4:AB5"/>
    <mergeCell ref="AC4:AC5"/>
    <mergeCell ref="AD4:AD5"/>
    <mergeCell ref="AE4:AE5"/>
    <mergeCell ref="AF4:AF5"/>
    <mergeCell ref="U4:U5"/>
    <mergeCell ref="V4:V5"/>
    <mergeCell ref="W4:W5"/>
    <mergeCell ref="X4:X5"/>
    <mergeCell ref="Y4:Y5"/>
    <mergeCell ref="Z4:Z5"/>
    <mergeCell ref="AM4:AM5"/>
    <mergeCell ref="AN4:AN5"/>
    <mergeCell ref="AO4:AO5"/>
    <mergeCell ref="AP4:AP5"/>
    <mergeCell ref="AQ4:AQ5"/>
    <mergeCell ref="AR4:AR5"/>
    <mergeCell ref="AG4:AG5"/>
    <mergeCell ref="AH4:AH5"/>
    <mergeCell ref="AI4:AI5"/>
    <mergeCell ref="AJ4:AJ5"/>
    <mergeCell ref="AK4:AK5"/>
    <mergeCell ref="AL4:AL5"/>
    <mergeCell ref="AY4:AY5"/>
    <mergeCell ref="AZ4:AZ5"/>
    <mergeCell ref="BA4:BA5"/>
    <mergeCell ref="BB4:BB5"/>
    <mergeCell ref="BC4:BC5"/>
    <mergeCell ref="BD4:BD5"/>
    <mergeCell ref="AS4:AS5"/>
    <mergeCell ref="AT4:AT5"/>
    <mergeCell ref="AU4:AU5"/>
    <mergeCell ref="AV4:AV5"/>
    <mergeCell ref="AW4:AW5"/>
    <mergeCell ref="AX4:AX5"/>
    <mergeCell ref="BK4:BK5"/>
    <mergeCell ref="BL4:BL5"/>
    <mergeCell ref="BM4:BM5"/>
    <mergeCell ref="BN4:BN5"/>
    <mergeCell ref="BO4:BO5"/>
    <mergeCell ref="BP4:BP5"/>
    <mergeCell ref="BE4:BE5"/>
    <mergeCell ref="BF4:BF5"/>
    <mergeCell ref="BG4:BG5"/>
    <mergeCell ref="BH4:BH5"/>
    <mergeCell ref="BI4:BI5"/>
    <mergeCell ref="BJ4:BJ5"/>
    <mergeCell ref="BW4:BW5"/>
    <mergeCell ref="BX4:BX5"/>
    <mergeCell ref="BY4:BY5"/>
    <mergeCell ref="BZ4:BZ5"/>
    <mergeCell ref="CA4:CA5"/>
    <mergeCell ref="CB4:CB5"/>
    <mergeCell ref="BQ4:BQ5"/>
    <mergeCell ref="BR4:BR5"/>
    <mergeCell ref="BS4:BS5"/>
    <mergeCell ref="BT4:BT5"/>
    <mergeCell ref="BU4:BU5"/>
    <mergeCell ref="BV4:BV5"/>
    <mergeCell ref="CK4:CK5"/>
    <mergeCell ref="CL4:CL5"/>
    <mergeCell ref="CM4:CM5"/>
    <mergeCell ref="CN4:CN5"/>
    <mergeCell ref="CO4:CO5"/>
    <mergeCell ref="CP4:CP5"/>
    <mergeCell ref="CC4:CC5"/>
    <mergeCell ref="CD4:CD5"/>
    <mergeCell ref="CE4:CE5"/>
    <mergeCell ref="CF4:CF5"/>
    <mergeCell ref="CG4:CG5"/>
    <mergeCell ref="CJ4:CJ5"/>
    <mergeCell ref="CW4:CW5"/>
    <mergeCell ref="CX4:CX5"/>
    <mergeCell ref="CY4:CY5"/>
    <mergeCell ref="CZ4:CZ5"/>
    <mergeCell ref="DA4:DA5"/>
    <mergeCell ref="DB4:DB5"/>
    <mergeCell ref="CQ4:CQ5"/>
    <mergeCell ref="CR4:CR5"/>
    <mergeCell ref="CS4:CS5"/>
    <mergeCell ref="CT4:CT5"/>
    <mergeCell ref="CU4:CU5"/>
    <mergeCell ref="CV4:CV5"/>
    <mergeCell ref="DI4:DI5"/>
    <mergeCell ref="DJ4:DJ5"/>
    <mergeCell ref="DK4:DK5"/>
    <mergeCell ref="DL4:DL5"/>
    <mergeCell ref="DM4:DM5"/>
    <mergeCell ref="DN4:DN5"/>
    <mergeCell ref="DC4:DC5"/>
    <mergeCell ref="DD4:DD5"/>
    <mergeCell ref="DE4:DE5"/>
    <mergeCell ref="DF4:DF5"/>
    <mergeCell ref="DG4:DG5"/>
    <mergeCell ref="DH4:DH5"/>
    <mergeCell ref="DU4:DU5"/>
    <mergeCell ref="DV4:DV5"/>
    <mergeCell ref="DW4:DW5"/>
    <mergeCell ref="DX4:DX5"/>
    <mergeCell ref="DY4:DY5"/>
    <mergeCell ref="DZ4:DZ5"/>
    <mergeCell ref="DO4:DO5"/>
    <mergeCell ref="DP4:DP5"/>
    <mergeCell ref="DQ4:DQ5"/>
    <mergeCell ref="DR4:DR5"/>
    <mergeCell ref="DS4:DS5"/>
    <mergeCell ref="DT4:DT5"/>
    <mergeCell ref="EG4:EG5"/>
    <mergeCell ref="EH4:EH5"/>
    <mergeCell ref="EI4:EI5"/>
    <mergeCell ref="EJ4:EJ5"/>
    <mergeCell ref="EK4:EK5"/>
    <mergeCell ref="EL4:EL5"/>
    <mergeCell ref="EA4:EA5"/>
    <mergeCell ref="EB4:EB5"/>
    <mergeCell ref="EC4:EC5"/>
    <mergeCell ref="ED4:ED5"/>
    <mergeCell ref="EE4:EE5"/>
    <mergeCell ref="EF4:EF5"/>
    <mergeCell ref="ES4:ES5"/>
    <mergeCell ref="ET4:ET5"/>
    <mergeCell ref="EU4:EU5"/>
    <mergeCell ref="EV4:EV5"/>
    <mergeCell ref="EW4:EW5"/>
    <mergeCell ref="EX4:EX5"/>
    <mergeCell ref="EM4:EM5"/>
    <mergeCell ref="EN4:EN5"/>
    <mergeCell ref="EO4:EO5"/>
    <mergeCell ref="EP4:EP5"/>
    <mergeCell ref="EQ4:EQ5"/>
    <mergeCell ref="ER4:ER5"/>
  </mergeCells>
  <pageMargins left="0.7" right="0.7" top="0.75" bottom="0.75" header="0.3" footer="0.3"/>
  <pageSetup orientation="portrait" verticalDpi="599"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524"/>
  <sheetViews>
    <sheetView topLeftCell="A486" workbookViewId="0">
      <selection sqref="A1:A1048576"/>
    </sheetView>
  </sheetViews>
  <sheetFormatPr defaultRowHeight="15" x14ac:dyDescent="0.25"/>
  <sheetData>
    <row r="1" spans="1:4" x14ac:dyDescent="0.25">
      <c r="A1" s="124" t="s">
        <v>662</v>
      </c>
      <c r="B1" s="122" t="s">
        <v>663</v>
      </c>
      <c r="C1" s="122" t="s">
        <v>664</v>
      </c>
      <c r="D1" s="122" t="s">
        <v>665</v>
      </c>
    </row>
    <row r="2" spans="1:4" x14ac:dyDescent="0.25">
      <c r="A2" s="125" t="s">
        <v>23</v>
      </c>
      <c r="B2" s="123" t="s">
        <v>666</v>
      </c>
      <c r="C2" s="123" t="s">
        <v>655</v>
      </c>
      <c r="D2" s="123" t="s">
        <v>667</v>
      </c>
    </row>
    <row r="3" spans="1:4" x14ac:dyDescent="0.25">
      <c r="A3" s="125" t="s">
        <v>668</v>
      </c>
      <c r="B3" s="123" t="s">
        <v>669</v>
      </c>
      <c r="C3" s="123" t="s">
        <v>655</v>
      </c>
      <c r="D3" s="123" t="s">
        <v>670</v>
      </c>
    </row>
    <row r="4" spans="1:4" x14ac:dyDescent="0.25">
      <c r="A4" s="125" t="s">
        <v>212</v>
      </c>
      <c r="B4" s="123" t="s">
        <v>671</v>
      </c>
      <c r="C4" s="123" t="s">
        <v>655</v>
      </c>
      <c r="D4" s="123" t="s">
        <v>672</v>
      </c>
    </row>
    <row r="5" spans="1:4" x14ac:dyDescent="0.25">
      <c r="A5" s="125" t="s">
        <v>673</v>
      </c>
      <c r="B5" s="123" t="s">
        <v>674</v>
      </c>
      <c r="C5" s="123" t="s">
        <v>655</v>
      </c>
      <c r="D5" s="123" t="s">
        <v>675</v>
      </c>
    </row>
    <row r="6" spans="1:4" x14ac:dyDescent="0.25">
      <c r="A6" s="125" t="s">
        <v>181</v>
      </c>
      <c r="B6" s="123" t="s">
        <v>676</v>
      </c>
      <c r="C6" s="123" t="s">
        <v>655</v>
      </c>
      <c r="D6" s="123" t="s">
        <v>677</v>
      </c>
    </row>
    <row r="7" spans="1:4" x14ac:dyDescent="0.25">
      <c r="A7" s="125" t="s">
        <v>678</v>
      </c>
      <c r="B7" s="123" t="s">
        <v>679</v>
      </c>
      <c r="C7" s="123" t="s">
        <v>655</v>
      </c>
      <c r="D7" s="123" t="s">
        <v>680</v>
      </c>
    </row>
    <row r="8" spans="1:4" x14ac:dyDescent="0.25">
      <c r="A8" s="125" t="s">
        <v>681</v>
      </c>
      <c r="B8" s="123" t="s">
        <v>682</v>
      </c>
      <c r="C8" s="123" t="s">
        <v>655</v>
      </c>
      <c r="D8" s="123" t="s">
        <v>683</v>
      </c>
    </row>
    <row r="9" spans="1:4" x14ac:dyDescent="0.25">
      <c r="A9" s="125" t="s">
        <v>157</v>
      </c>
      <c r="B9" s="123" t="s">
        <v>684</v>
      </c>
      <c r="C9" s="123" t="s">
        <v>655</v>
      </c>
      <c r="D9" s="123" t="s">
        <v>685</v>
      </c>
    </row>
    <row r="10" spans="1:4" x14ac:dyDescent="0.25">
      <c r="A10" s="125" t="s">
        <v>248</v>
      </c>
      <c r="B10" s="123" t="s">
        <v>686</v>
      </c>
      <c r="C10" s="123" t="s">
        <v>655</v>
      </c>
      <c r="D10" s="123" t="s">
        <v>687</v>
      </c>
    </row>
    <row r="11" spans="1:4" x14ac:dyDescent="0.25">
      <c r="A11" s="125" t="s">
        <v>52</v>
      </c>
      <c r="B11" s="123" t="s">
        <v>688</v>
      </c>
      <c r="C11" s="123" t="s">
        <v>655</v>
      </c>
      <c r="D11" s="123" t="s">
        <v>689</v>
      </c>
    </row>
    <row r="12" spans="1:4" x14ac:dyDescent="0.25">
      <c r="A12" s="125" t="s">
        <v>690</v>
      </c>
      <c r="B12" s="123" t="s">
        <v>691</v>
      </c>
      <c r="C12" s="123" t="s">
        <v>655</v>
      </c>
      <c r="D12" s="123" t="s">
        <v>692</v>
      </c>
    </row>
    <row r="13" spans="1:4" x14ac:dyDescent="0.25">
      <c r="A13" s="125" t="s">
        <v>693</v>
      </c>
      <c r="B13" s="123" t="s">
        <v>694</v>
      </c>
      <c r="C13" s="123" t="s">
        <v>655</v>
      </c>
      <c r="D13" s="123" t="s">
        <v>695</v>
      </c>
    </row>
    <row r="14" spans="1:4" x14ac:dyDescent="0.25">
      <c r="A14" s="125" t="s">
        <v>696</v>
      </c>
      <c r="B14" s="123" t="s">
        <v>697</v>
      </c>
      <c r="C14" s="123" t="s">
        <v>655</v>
      </c>
      <c r="D14" s="123" t="s">
        <v>698</v>
      </c>
    </row>
    <row r="15" spans="1:4" x14ac:dyDescent="0.25">
      <c r="A15" s="125" t="s">
        <v>699</v>
      </c>
      <c r="B15" s="123" t="s">
        <v>700</v>
      </c>
      <c r="C15" s="123" t="s">
        <v>655</v>
      </c>
      <c r="D15" s="123" t="s">
        <v>701</v>
      </c>
    </row>
    <row r="16" spans="1:4" x14ac:dyDescent="0.25">
      <c r="A16" s="125" t="s">
        <v>702</v>
      </c>
      <c r="B16" s="123" t="s">
        <v>703</v>
      </c>
      <c r="C16" s="123" t="s">
        <v>655</v>
      </c>
      <c r="D16" s="123" t="s">
        <v>704</v>
      </c>
    </row>
    <row r="17" spans="1:4" x14ac:dyDescent="0.25">
      <c r="A17" s="125" t="s">
        <v>705</v>
      </c>
      <c r="B17" s="123" t="s">
        <v>706</v>
      </c>
      <c r="C17" s="123" t="s">
        <v>655</v>
      </c>
      <c r="D17" s="123" t="s">
        <v>707</v>
      </c>
    </row>
    <row r="18" spans="1:4" x14ac:dyDescent="0.25">
      <c r="A18" s="125" t="s">
        <v>78</v>
      </c>
      <c r="B18" s="123" t="s">
        <v>708</v>
      </c>
      <c r="C18" s="123" t="s">
        <v>655</v>
      </c>
      <c r="D18" s="123" t="s">
        <v>709</v>
      </c>
    </row>
    <row r="19" spans="1:4" x14ac:dyDescent="0.25">
      <c r="A19" s="125" t="s">
        <v>710</v>
      </c>
      <c r="B19" s="123" t="s">
        <v>711</v>
      </c>
      <c r="C19" s="123" t="s">
        <v>655</v>
      </c>
      <c r="D19" s="123" t="s">
        <v>712</v>
      </c>
    </row>
    <row r="20" spans="1:4" x14ac:dyDescent="0.25">
      <c r="A20" s="125" t="s">
        <v>713</v>
      </c>
      <c r="B20" s="123" t="s">
        <v>714</v>
      </c>
      <c r="C20" s="123" t="s">
        <v>655</v>
      </c>
      <c r="D20" s="123" t="s">
        <v>715</v>
      </c>
    </row>
    <row r="21" spans="1:4" x14ac:dyDescent="0.25">
      <c r="A21" s="125" t="s">
        <v>41</v>
      </c>
      <c r="B21" s="123" t="s">
        <v>716</v>
      </c>
      <c r="C21" s="123" t="s">
        <v>655</v>
      </c>
      <c r="D21" s="123" t="s">
        <v>717</v>
      </c>
    </row>
    <row r="22" spans="1:4" x14ac:dyDescent="0.25">
      <c r="A22" s="125" t="s">
        <v>718</v>
      </c>
      <c r="B22" s="123" t="s">
        <v>719</v>
      </c>
      <c r="C22" s="123" t="s">
        <v>655</v>
      </c>
      <c r="D22" s="123" t="s">
        <v>720</v>
      </c>
    </row>
    <row r="23" spans="1:4" x14ac:dyDescent="0.25">
      <c r="A23" s="125" t="s">
        <v>721</v>
      </c>
      <c r="B23" s="123" t="s">
        <v>722</v>
      </c>
      <c r="C23" s="123" t="s">
        <v>655</v>
      </c>
      <c r="D23" s="123" t="s">
        <v>723</v>
      </c>
    </row>
    <row r="24" spans="1:4" x14ac:dyDescent="0.25">
      <c r="A24" s="125" t="s">
        <v>724</v>
      </c>
      <c r="B24" s="123" t="s">
        <v>725</v>
      </c>
      <c r="C24" s="123" t="s">
        <v>655</v>
      </c>
      <c r="D24" s="123" t="s">
        <v>726</v>
      </c>
    </row>
    <row r="25" spans="1:4" x14ac:dyDescent="0.25">
      <c r="A25" s="125" t="s">
        <v>727</v>
      </c>
      <c r="B25" s="123" t="s">
        <v>728</v>
      </c>
      <c r="C25" s="123" t="s">
        <v>655</v>
      </c>
      <c r="D25" s="123" t="s">
        <v>729</v>
      </c>
    </row>
    <row r="26" spans="1:4" x14ac:dyDescent="0.25">
      <c r="A26" s="125" t="s">
        <v>121</v>
      </c>
      <c r="B26" s="123" t="s">
        <v>730</v>
      </c>
      <c r="C26" s="123" t="s">
        <v>655</v>
      </c>
      <c r="D26" s="123" t="s">
        <v>731</v>
      </c>
    </row>
    <row r="27" spans="1:4" x14ac:dyDescent="0.25">
      <c r="A27" s="125" t="s">
        <v>732</v>
      </c>
      <c r="B27" s="123" t="s">
        <v>733</v>
      </c>
      <c r="C27" s="123" t="s">
        <v>655</v>
      </c>
      <c r="D27" s="123" t="s">
        <v>734</v>
      </c>
    </row>
    <row r="28" spans="1:4" x14ac:dyDescent="0.25">
      <c r="A28" s="125" t="s">
        <v>165</v>
      </c>
      <c r="B28" s="123" t="s">
        <v>735</v>
      </c>
      <c r="C28" s="123" t="s">
        <v>655</v>
      </c>
      <c r="D28" s="123" t="s">
        <v>736</v>
      </c>
    </row>
    <row r="29" spans="1:4" x14ac:dyDescent="0.25">
      <c r="A29" s="125" t="s">
        <v>737</v>
      </c>
      <c r="B29" s="123" t="s">
        <v>738</v>
      </c>
      <c r="C29" s="123" t="s">
        <v>655</v>
      </c>
      <c r="D29" s="123" t="s">
        <v>739</v>
      </c>
    </row>
    <row r="30" spans="1:4" x14ac:dyDescent="0.25">
      <c r="A30" s="125" t="s">
        <v>740</v>
      </c>
      <c r="B30" s="123" t="s">
        <v>741</v>
      </c>
      <c r="C30" s="123" t="s">
        <v>655</v>
      </c>
      <c r="D30" s="123" t="s">
        <v>742</v>
      </c>
    </row>
    <row r="31" spans="1:4" x14ac:dyDescent="0.25">
      <c r="A31" s="125" t="s">
        <v>743</v>
      </c>
      <c r="B31" s="123" t="s">
        <v>744</v>
      </c>
      <c r="C31" s="123" t="s">
        <v>655</v>
      </c>
      <c r="D31" s="123" t="s">
        <v>745</v>
      </c>
    </row>
    <row r="32" spans="1:4" x14ac:dyDescent="0.25">
      <c r="A32" s="125" t="s">
        <v>746</v>
      </c>
      <c r="B32" s="123" t="s">
        <v>747</v>
      </c>
      <c r="C32" s="123" t="s">
        <v>655</v>
      </c>
      <c r="D32" s="123" t="s">
        <v>748</v>
      </c>
    </row>
    <row r="33" spans="1:4" x14ac:dyDescent="0.25">
      <c r="A33" s="125" t="s">
        <v>749</v>
      </c>
      <c r="B33" s="123" t="s">
        <v>750</v>
      </c>
      <c r="C33" s="123" t="s">
        <v>655</v>
      </c>
      <c r="D33" s="123" t="s">
        <v>751</v>
      </c>
    </row>
    <row r="34" spans="1:4" x14ac:dyDescent="0.25">
      <c r="A34" s="125" t="s">
        <v>752</v>
      </c>
      <c r="B34" s="123" t="s">
        <v>753</v>
      </c>
      <c r="C34" s="123" t="s">
        <v>655</v>
      </c>
      <c r="D34" s="123" t="s">
        <v>754</v>
      </c>
    </row>
    <row r="35" spans="1:4" x14ac:dyDescent="0.25">
      <c r="A35" s="125" t="s">
        <v>755</v>
      </c>
      <c r="B35" s="123" t="s">
        <v>756</v>
      </c>
      <c r="C35" s="123" t="s">
        <v>655</v>
      </c>
      <c r="D35" s="123" t="s">
        <v>757</v>
      </c>
    </row>
    <row r="36" spans="1:4" x14ac:dyDescent="0.25">
      <c r="A36" s="125" t="s">
        <v>758</v>
      </c>
      <c r="B36" s="123" t="s">
        <v>759</v>
      </c>
      <c r="C36" s="123" t="s">
        <v>655</v>
      </c>
      <c r="D36" s="123" t="s">
        <v>760</v>
      </c>
    </row>
    <row r="37" spans="1:4" x14ac:dyDescent="0.25">
      <c r="A37" s="125" t="s">
        <v>135</v>
      </c>
      <c r="B37" s="123" t="s">
        <v>761</v>
      </c>
      <c r="C37" s="123" t="s">
        <v>655</v>
      </c>
      <c r="D37" s="123" t="s">
        <v>762</v>
      </c>
    </row>
    <row r="38" spans="1:4" x14ac:dyDescent="0.25">
      <c r="A38" s="125" t="s">
        <v>763</v>
      </c>
      <c r="B38" s="123" t="s">
        <v>764</v>
      </c>
      <c r="C38" s="123" t="s">
        <v>655</v>
      </c>
      <c r="D38" s="123" t="s">
        <v>765</v>
      </c>
    </row>
    <row r="39" spans="1:4" x14ac:dyDescent="0.25">
      <c r="A39" s="125" t="s">
        <v>139</v>
      </c>
      <c r="B39" s="123" t="s">
        <v>766</v>
      </c>
      <c r="C39" s="123" t="s">
        <v>655</v>
      </c>
      <c r="D39" s="123" t="s">
        <v>766</v>
      </c>
    </row>
    <row r="40" spans="1:4" x14ac:dyDescent="0.25">
      <c r="A40" s="125" t="s">
        <v>82</v>
      </c>
      <c r="B40" s="123" t="s">
        <v>767</v>
      </c>
      <c r="C40" s="123" t="s">
        <v>655</v>
      </c>
      <c r="D40" s="123" t="s">
        <v>768</v>
      </c>
    </row>
    <row r="41" spans="1:4" x14ac:dyDescent="0.25">
      <c r="A41" s="125" t="s">
        <v>83</v>
      </c>
      <c r="B41" s="123" t="s">
        <v>769</v>
      </c>
      <c r="C41" s="123" t="s">
        <v>655</v>
      </c>
      <c r="D41" s="123" t="s">
        <v>769</v>
      </c>
    </row>
    <row r="42" spans="1:4" x14ac:dyDescent="0.25">
      <c r="A42" s="125" t="s">
        <v>770</v>
      </c>
      <c r="B42" s="123" t="s">
        <v>771</v>
      </c>
      <c r="C42" s="123" t="s">
        <v>655</v>
      </c>
      <c r="D42" s="123" t="s">
        <v>772</v>
      </c>
    </row>
    <row r="43" spans="1:4" x14ac:dyDescent="0.25">
      <c r="A43" s="125" t="s">
        <v>773</v>
      </c>
      <c r="B43" s="123" t="s">
        <v>774</v>
      </c>
      <c r="C43" s="123" t="s">
        <v>655</v>
      </c>
      <c r="D43" s="123" t="s">
        <v>775</v>
      </c>
    </row>
    <row r="44" spans="1:4" x14ac:dyDescent="0.25">
      <c r="A44" s="125" t="s">
        <v>776</v>
      </c>
      <c r="B44" s="123" t="s">
        <v>777</v>
      </c>
      <c r="C44" s="123" t="s">
        <v>655</v>
      </c>
      <c r="D44" s="123" t="s">
        <v>777</v>
      </c>
    </row>
    <row r="45" spans="1:4" x14ac:dyDescent="0.25">
      <c r="A45" s="125" t="s">
        <v>162</v>
      </c>
      <c r="B45" s="123" t="s">
        <v>778</v>
      </c>
      <c r="C45" s="123" t="s">
        <v>655</v>
      </c>
      <c r="D45" s="123" t="s">
        <v>779</v>
      </c>
    </row>
    <row r="46" spans="1:4" x14ac:dyDescent="0.25">
      <c r="A46" s="125" t="s">
        <v>780</v>
      </c>
      <c r="B46" s="123" t="s">
        <v>781</v>
      </c>
      <c r="C46" s="123" t="s">
        <v>655</v>
      </c>
      <c r="D46" s="123" t="s">
        <v>782</v>
      </c>
    </row>
    <row r="47" spans="1:4" x14ac:dyDescent="0.25">
      <c r="A47" s="125" t="s">
        <v>783</v>
      </c>
      <c r="B47" s="123" t="s">
        <v>784</v>
      </c>
      <c r="C47" s="123" t="s">
        <v>655</v>
      </c>
      <c r="D47" s="123" t="s">
        <v>785</v>
      </c>
    </row>
    <row r="48" spans="1:4" x14ac:dyDescent="0.25">
      <c r="A48" s="125" t="s">
        <v>786</v>
      </c>
      <c r="B48" s="123" t="s">
        <v>787</v>
      </c>
      <c r="C48" s="123" t="s">
        <v>655</v>
      </c>
      <c r="D48" s="123" t="s">
        <v>788</v>
      </c>
    </row>
    <row r="49" spans="1:4" x14ac:dyDescent="0.25">
      <c r="A49" s="125" t="s">
        <v>789</v>
      </c>
      <c r="B49" s="123" t="s">
        <v>790</v>
      </c>
      <c r="C49" s="123" t="s">
        <v>655</v>
      </c>
      <c r="D49" s="123" t="s">
        <v>791</v>
      </c>
    </row>
    <row r="50" spans="1:4" x14ac:dyDescent="0.25">
      <c r="A50" s="125" t="s">
        <v>15</v>
      </c>
      <c r="B50" s="123" t="s">
        <v>792</v>
      </c>
      <c r="C50" s="123" t="s">
        <v>655</v>
      </c>
      <c r="D50" s="123" t="s">
        <v>793</v>
      </c>
    </row>
    <row r="51" spans="1:4" x14ac:dyDescent="0.25">
      <c r="A51" s="125" t="s">
        <v>794</v>
      </c>
      <c r="B51" s="123" t="s">
        <v>795</v>
      </c>
      <c r="C51" s="123" t="s">
        <v>655</v>
      </c>
      <c r="D51" s="123" t="s">
        <v>796</v>
      </c>
    </row>
    <row r="52" spans="1:4" x14ac:dyDescent="0.25">
      <c r="A52" s="125" t="s">
        <v>797</v>
      </c>
      <c r="B52" s="123" t="s">
        <v>798</v>
      </c>
      <c r="C52" s="123" t="s">
        <v>655</v>
      </c>
      <c r="D52" s="123" t="s">
        <v>799</v>
      </c>
    </row>
    <row r="53" spans="1:4" x14ac:dyDescent="0.25">
      <c r="A53" s="125" t="s">
        <v>800</v>
      </c>
      <c r="B53" s="123" t="s">
        <v>801</v>
      </c>
      <c r="C53" s="123" t="s">
        <v>655</v>
      </c>
      <c r="D53" s="123" t="s">
        <v>802</v>
      </c>
    </row>
    <row r="54" spans="1:4" x14ac:dyDescent="0.25">
      <c r="A54" s="125" t="s">
        <v>113</v>
      </c>
      <c r="B54" s="123" t="s">
        <v>803</v>
      </c>
      <c r="C54" s="123" t="s">
        <v>655</v>
      </c>
      <c r="D54" s="123" t="s">
        <v>804</v>
      </c>
    </row>
    <row r="55" spans="1:4" x14ac:dyDescent="0.25">
      <c r="A55" s="125" t="s">
        <v>219</v>
      </c>
      <c r="B55" s="123" t="s">
        <v>805</v>
      </c>
      <c r="C55" s="123" t="s">
        <v>655</v>
      </c>
      <c r="D55" s="123" t="s">
        <v>806</v>
      </c>
    </row>
    <row r="56" spans="1:4" x14ac:dyDescent="0.25">
      <c r="A56" s="125" t="s">
        <v>227</v>
      </c>
      <c r="B56" s="123" t="s">
        <v>807</v>
      </c>
      <c r="C56" s="123" t="s">
        <v>655</v>
      </c>
      <c r="D56" s="123" t="s">
        <v>808</v>
      </c>
    </row>
    <row r="57" spans="1:4" x14ac:dyDescent="0.25">
      <c r="A57" s="125" t="s">
        <v>159</v>
      </c>
      <c r="B57" s="123" t="s">
        <v>809</v>
      </c>
      <c r="C57" s="123" t="s">
        <v>655</v>
      </c>
      <c r="D57" s="123" t="s">
        <v>810</v>
      </c>
    </row>
    <row r="58" spans="1:4" x14ac:dyDescent="0.25">
      <c r="A58" s="125" t="s">
        <v>811</v>
      </c>
      <c r="B58" s="123" t="s">
        <v>812</v>
      </c>
      <c r="C58" s="123" t="s">
        <v>655</v>
      </c>
      <c r="D58" s="123" t="s">
        <v>813</v>
      </c>
    </row>
    <row r="59" spans="1:4" x14ac:dyDescent="0.25">
      <c r="A59" s="125" t="s">
        <v>103</v>
      </c>
      <c r="B59" s="123" t="s">
        <v>814</v>
      </c>
      <c r="C59" s="123" t="s">
        <v>655</v>
      </c>
      <c r="D59" s="123" t="s">
        <v>815</v>
      </c>
    </row>
    <row r="60" spans="1:4" x14ac:dyDescent="0.25">
      <c r="A60" s="125" t="s">
        <v>218</v>
      </c>
      <c r="B60" s="123" t="s">
        <v>816</v>
      </c>
      <c r="C60" s="123" t="s">
        <v>655</v>
      </c>
      <c r="D60" s="123" t="s">
        <v>817</v>
      </c>
    </row>
    <row r="61" spans="1:4" x14ac:dyDescent="0.25">
      <c r="A61" s="125" t="s">
        <v>818</v>
      </c>
      <c r="B61" s="123" t="s">
        <v>819</v>
      </c>
      <c r="C61" s="123" t="s">
        <v>655</v>
      </c>
      <c r="D61" s="123" t="s">
        <v>820</v>
      </c>
    </row>
    <row r="62" spans="1:4" x14ac:dyDescent="0.25">
      <c r="A62" s="125" t="s">
        <v>821</v>
      </c>
      <c r="B62" s="123" t="s">
        <v>822</v>
      </c>
      <c r="C62" s="123" t="s">
        <v>655</v>
      </c>
      <c r="D62" s="123" t="s">
        <v>823</v>
      </c>
    </row>
    <row r="63" spans="1:4" x14ac:dyDescent="0.25">
      <c r="A63" s="125" t="s">
        <v>80</v>
      </c>
      <c r="B63" s="123" t="s">
        <v>824</v>
      </c>
      <c r="C63" s="123" t="s">
        <v>655</v>
      </c>
      <c r="D63" s="123" t="s">
        <v>825</v>
      </c>
    </row>
    <row r="64" spans="1:4" x14ac:dyDescent="0.25">
      <c r="A64" s="125" t="s">
        <v>206</v>
      </c>
      <c r="B64" s="123" t="s">
        <v>826</v>
      </c>
      <c r="C64" s="123" t="s">
        <v>655</v>
      </c>
      <c r="D64" s="123" t="s">
        <v>827</v>
      </c>
    </row>
    <row r="65" spans="1:4" x14ac:dyDescent="0.25">
      <c r="A65" s="125" t="s">
        <v>828</v>
      </c>
      <c r="B65" s="123" t="s">
        <v>829</v>
      </c>
      <c r="C65" s="123" t="s">
        <v>655</v>
      </c>
      <c r="D65" s="123" t="s">
        <v>830</v>
      </c>
    </row>
    <row r="66" spans="1:4" x14ac:dyDescent="0.25">
      <c r="A66" s="125" t="s">
        <v>831</v>
      </c>
      <c r="B66" s="123" t="s">
        <v>832</v>
      </c>
      <c r="C66" s="123" t="s">
        <v>655</v>
      </c>
      <c r="D66" s="123" t="s">
        <v>833</v>
      </c>
    </row>
    <row r="67" spans="1:4" x14ac:dyDescent="0.25">
      <c r="A67" s="125" t="s">
        <v>834</v>
      </c>
      <c r="B67" s="123" t="s">
        <v>835</v>
      </c>
      <c r="C67" s="123" t="s">
        <v>655</v>
      </c>
      <c r="D67" s="123" t="s">
        <v>836</v>
      </c>
    </row>
    <row r="68" spans="1:4" x14ac:dyDescent="0.25">
      <c r="A68" s="125" t="s">
        <v>24</v>
      </c>
      <c r="B68" s="123" t="s">
        <v>837</v>
      </c>
      <c r="C68" s="123" t="s">
        <v>655</v>
      </c>
      <c r="D68" s="123" t="s">
        <v>838</v>
      </c>
    </row>
    <row r="69" spans="1:4" x14ac:dyDescent="0.25">
      <c r="A69" s="125" t="s">
        <v>839</v>
      </c>
      <c r="B69" s="123" t="s">
        <v>840</v>
      </c>
      <c r="C69" s="123" t="s">
        <v>655</v>
      </c>
      <c r="D69" s="123" t="s">
        <v>841</v>
      </c>
    </row>
    <row r="70" spans="1:4" x14ac:dyDescent="0.25">
      <c r="A70" s="125" t="s">
        <v>842</v>
      </c>
      <c r="B70" s="123" t="s">
        <v>843</v>
      </c>
      <c r="C70" s="123" t="s">
        <v>655</v>
      </c>
      <c r="D70" s="123" t="s">
        <v>844</v>
      </c>
    </row>
    <row r="71" spans="1:4" x14ac:dyDescent="0.25">
      <c r="A71" s="125" t="s">
        <v>845</v>
      </c>
      <c r="B71" s="123" t="s">
        <v>846</v>
      </c>
      <c r="C71" s="123" t="s">
        <v>655</v>
      </c>
      <c r="D71" s="123" t="s">
        <v>847</v>
      </c>
    </row>
    <row r="72" spans="1:4" x14ac:dyDescent="0.25">
      <c r="A72" s="125" t="s">
        <v>848</v>
      </c>
      <c r="B72" s="123" t="s">
        <v>849</v>
      </c>
      <c r="C72" s="123" t="s">
        <v>655</v>
      </c>
      <c r="D72" s="123" t="s">
        <v>850</v>
      </c>
    </row>
    <row r="73" spans="1:4" x14ac:dyDescent="0.25">
      <c r="A73" s="125" t="s">
        <v>851</v>
      </c>
      <c r="B73" s="123" t="s">
        <v>852</v>
      </c>
      <c r="C73" s="123" t="s">
        <v>655</v>
      </c>
      <c r="D73" s="123" t="s">
        <v>853</v>
      </c>
    </row>
    <row r="74" spans="1:4" x14ac:dyDescent="0.25">
      <c r="A74" s="125" t="s">
        <v>256</v>
      </c>
      <c r="B74" s="123" t="s">
        <v>854</v>
      </c>
      <c r="C74" s="123" t="s">
        <v>655</v>
      </c>
      <c r="D74" s="123" t="s">
        <v>855</v>
      </c>
    </row>
    <row r="75" spans="1:4" x14ac:dyDescent="0.25">
      <c r="A75" s="125" t="s">
        <v>856</v>
      </c>
      <c r="B75" s="123" t="s">
        <v>857</v>
      </c>
      <c r="C75" s="123" t="s">
        <v>655</v>
      </c>
      <c r="D75" s="123" t="s">
        <v>858</v>
      </c>
    </row>
    <row r="76" spans="1:4" x14ac:dyDescent="0.25">
      <c r="A76" s="125" t="s">
        <v>859</v>
      </c>
      <c r="B76" s="123" t="s">
        <v>860</v>
      </c>
      <c r="C76" s="123" t="s">
        <v>655</v>
      </c>
      <c r="D76" s="123" t="s">
        <v>861</v>
      </c>
    </row>
    <row r="77" spans="1:4" x14ac:dyDescent="0.25">
      <c r="A77" s="125" t="s">
        <v>862</v>
      </c>
      <c r="B77" s="123" t="s">
        <v>863</v>
      </c>
      <c r="C77" s="123" t="s">
        <v>655</v>
      </c>
      <c r="D77" s="123" t="s">
        <v>864</v>
      </c>
    </row>
    <row r="78" spans="1:4" x14ac:dyDescent="0.25">
      <c r="A78" s="125" t="s">
        <v>865</v>
      </c>
      <c r="B78" s="123" t="s">
        <v>866</v>
      </c>
      <c r="C78" s="123" t="s">
        <v>655</v>
      </c>
      <c r="D78" s="123" t="s">
        <v>867</v>
      </c>
    </row>
    <row r="79" spans="1:4" x14ac:dyDescent="0.25">
      <c r="A79" s="125" t="s">
        <v>868</v>
      </c>
      <c r="B79" s="123" t="s">
        <v>869</v>
      </c>
      <c r="C79" s="123" t="s">
        <v>655</v>
      </c>
      <c r="D79" s="123" t="s">
        <v>870</v>
      </c>
    </row>
    <row r="80" spans="1:4" x14ac:dyDescent="0.25">
      <c r="A80" s="125" t="s">
        <v>871</v>
      </c>
      <c r="B80" s="123" t="s">
        <v>872</v>
      </c>
      <c r="C80" s="123" t="s">
        <v>655</v>
      </c>
      <c r="D80" s="123" t="s">
        <v>873</v>
      </c>
    </row>
    <row r="81" spans="1:4" x14ac:dyDescent="0.25">
      <c r="A81" s="125" t="s">
        <v>874</v>
      </c>
      <c r="B81" s="123" t="s">
        <v>875</v>
      </c>
      <c r="C81" s="123" t="s">
        <v>655</v>
      </c>
      <c r="D81" s="123" t="s">
        <v>876</v>
      </c>
    </row>
    <row r="82" spans="1:4" x14ac:dyDescent="0.25">
      <c r="A82" s="125" t="s">
        <v>239</v>
      </c>
      <c r="B82" s="123" t="s">
        <v>877</v>
      </c>
      <c r="C82" s="123" t="s">
        <v>655</v>
      </c>
      <c r="D82" s="123" t="s">
        <v>878</v>
      </c>
    </row>
    <row r="83" spans="1:4" x14ac:dyDescent="0.25">
      <c r="A83" s="125" t="s">
        <v>255</v>
      </c>
      <c r="B83" s="123" t="s">
        <v>879</v>
      </c>
      <c r="C83" s="123" t="s">
        <v>655</v>
      </c>
      <c r="D83" s="123" t="s">
        <v>880</v>
      </c>
    </row>
    <row r="84" spans="1:4" x14ac:dyDescent="0.25">
      <c r="A84" s="125" t="s">
        <v>881</v>
      </c>
      <c r="B84" s="123" t="s">
        <v>882</v>
      </c>
      <c r="C84" s="123" t="s">
        <v>655</v>
      </c>
      <c r="D84" s="123" t="s">
        <v>883</v>
      </c>
    </row>
    <row r="85" spans="1:4" x14ac:dyDescent="0.25">
      <c r="A85" s="125" t="s">
        <v>236</v>
      </c>
      <c r="B85" s="123" t="s">
        <v>884</v>
      </c>
      <c r="C85" s="123" t="s">
        <v>655</v>
      </c>
      <c r="D85" s="123" t="s">
        <v>885</v>
      </c>
    </row>
    <row r="86" spans="1:4" x14ac:dyDescent="0.25">
      <c r="A86" s="125" t="s">
        <v>228</v>
      </c>
      <c r="B86" s="123" t="s">
        <v>886</v>
      </c>
      <c r="C86" s="123" t="s">
        <v>655</v>
      </c>
      <c r="D86" s="123" t="s">
        <v>887</v>
      </c>
    </row>
    <row r="87" spans="1:4" x14ac:dyDescent="0.25">
      <c r="A87" s="125" t="s">
        <v>888</v>
      </c>
      <c r="B87" s="123" t="s">
        <v>889</v>
      </c>
      <c r="C87" s="123" t="s">
        <v>655</v>
      </c>
      <c r="D87" s="123" t="s">
        <v>890</v>
      </c>
    </row>
    <row r="88" spans="1:4" x14ac:dyDescent="0.25">
      <c r="A88" s="125" t="s">
        <v>891</v>
      </c>
      <c r="B88" s="123" t="s">
        <v>892</v>
      </c>
      <c r="C88" s="123" t="s">
        <v>655</v>
      </c>
      <c r="D88" s="123" t="s">
        <v>893</v>
      </c>
    </row>
    <row r="89" spans="1:4" x14ac:dyDescent="0.25">
      <c r="A89" s="125" t="s">
        <v>894</v>
      </c>
      <c r="B89" s="123" t="s">
        <v>895</v>
      </c>
      <c r="C89" s="123" t="s">
        <v>655</v>
      </c>
      <c r="D89" s="123" t="s">
        <v>896</v>
      </c>
    </row>
    <row r="90" spans="1:4" x14ac:dyDescent="0.25">
      <c r="A90" s="125" t="s">
        <v>74</v>
      </c>
      <c r="B90" s="123" t="s">
        <v>897</v>
      </c>
      <c r="C90" s="123" t="s">
        <v>655</v>
      </c>
      <c r="D90" s="123" t="s">
        <v>898</v>
      </c>
    </row>
    <row r="91" spans="1:4" x14ac:dyDescent="0.25">
      <c r="A91" s="125" t="s">
        <v>899</v>
      </c>
      <c r="B91" s="123" t="s">
        <v>900</v>
      </c>
      <c r="C91" s="123" t="s">
        <v>655</v>
      </c>
      <c r="D91" s="123" t="s">
        <v>901</v>
      </c>
    </row>
    <row r="92" spans="1:4" x14ac:dyDescent="0.25">
      <c r="A92" s="125" t="s">
        <v>902</v>
      </c>
      <c r="B92" s="123" t="s">
        <v>903</v>
      </c>
      <c r="C92" s="123" t="s">
        <v>655</v>
      </c>
      <c r="D92" s="123" t="s">
        <v>904</v>
      </c>
    </row>
    <row r="93" spans="1:4" x14ac:dyDescent="0.25">
      <c r="A93" s="125" t="s">
        <v>905</v>
      </c>
      <c r="B93" s="123" t="s">
        <v>906</v>
      </c>
      <c r="C93" s="123" t="s">
        <v>655</v>
      </c>
      <c r="D93" s="123" t="s">
        <v>907</v>
      </c>
    </row>
    <row r="94" spans="1:4" x14ac:dyDescent="0.25">
      <c r="A94" s="125" t="s">
        <v>908</v>
      </c>
      <c r="B94" s="123" t="s">
        <v>909</v>
      </c>
      <c r="C94" s="123" t="s">
        <v>655</v>
      </c>
      <c r="D94" s="123" t="s">
        <v>910</v>
      </c>
    </row>
    <row r="95" spans="1:4" x14ac:dyDescent="0.25">
      <c r="A95" s="125" t="s">
        <v>911</v>
      </c>
      <c r="B95" s="123" t="s">
        <v>912</v>
      </c>
      <c r="C95" s="123" t="s">
        <v>655</v>
      </c>
      <c r="D95" s="123" t="s">
        <v>913</v>
      </c>
    </row>
    <row r="96" spans="1:4" x14ac:dyDescent="0.25">
      <c r="A96" s="125" t="s">
        <v>914</v>
      </c>
      <c r="B96" s="123" t="s">
        <v>915</v>
      </c>
      <c r="C96" s="123" t="s">
        <v>655</v>
      </c>
      <c r="D96" s="123" t="s">
        <v>916</v>
      </c>
    </row>
    <row r="97" spans="1:4" x14ac:dyDescent="0.25">
      <c r="A97" s="125" t="s">
        <v>917</v>
      </c>
      <c r="B97" s="123" t="s">
        <v>918</v>
      </c>
      <c r="C97" s="123" t="s">
        <v>655</v>
      </c>
      <c r="D97" s="123" t="s">
        <v>919</v>
      </c>
    </row>
    <row r="98" spans="1:4" x14ac:dyDescent="0.25">
      <c r="A98" s="125" t="s">
        <v>920</v>
      </c>
      <c r="B98" s="123" t="s">
        <v>921</v>
      </c>
      <c r="C98" s="123" t="s">
        <v>655</v>
      </c>
      <c r="D98" s="123" t="s">
        <v>922</v>
      </c>
    </row>
    <row r="99" spans="1:4" x14ac:dyDescent="0.25">
      <c r="A99" s="125" t="s">
        <v>923</v>
      </c>
      <c r="B99" s="123" t="s">
        <v>924</v>
      </c>
      <c r="C99" s="123" t="s">
        <v>655</v>
      </c>
      <c r="D99" s="123" t="s">
        <v>925</v>
      </c>
    </row>
    <row r="100" spans="1:4" x14ac:dyDescent="0.25">
      <c r="A100" s="125" t="s">
        <v>926</v>
      </c>
      <c r="B100" s="123" t="s">
        <v>927</v>
      </c>
      <c r="C100" s="123" t="s">
        <v>655</v>
      </c>
      <c r="D100" s="123" t="s">
        <v>928</v>
      </c>
    </row>
    <row r="101" spans="1:4" x14ac:dyDescent="0.25">
      <c r="A101" s="125" t="s">
        <v>929</v>
      </c>
      <c r="B101" s="123" t="s">
        <v>930</v>
      </c>
      <c r="C101" s="123" t="s">
        <v>655</v>
      </c>
      <c r="D101" s="123" t="s">
        <v>931</v>
      </c>
    </row>
    <row r="102" spans="1:4" x14ac:dyDescent="0.25">
      <c r="A102" s="125" t="s">
        <v>932</v>
      </c>
      <c r="B102" s="123" t="s">
        <v>933</v>
      </c>
      <c r="C102" s="123" t="s">
        <v>655</v>
      </c>
      <c r="D102" s="123" t="s">
        <v>934</v>
      </c>
    </row>
    <row r="103" spans="1:4" x14ac:dyDescent="0.25">
      <c r="A103" s="125" t="s">
        <v>192</v>
      </c>
      <c r="B103" s="123" t="s">
        <v>935</v>
      </c>
      <c r="C103" s="123" t="s">
        <v>655</v>
      </c>
      <c r="D103" s="123" t="s">
        <v>936</v>
      </c>
    </row>
    <row r="104" spans="1:4" x14ac:dyDescent="0.25">
      <c r="A104" s="125" t="s">
        <v>196</v>
      </c>
      <c r="B104" s="123" t="s">
        <v>937</v>
      </c>
      <c r="C104" s="123" t="s">
        <v>655</v>
      </c>
      <c r="D104" s="123" t="s">
        <v>938</v>
      </c>
    </row>
    <row r="105" spans="1:4" x14ac:dyDescent="0.25">
      <c r="A105" s="125" t="s">
        <v>939</v>
      </c>
      <c r="B105" s="123" t="s">
        <v>940</v>
      </c>
      <c r="C105" s="123" t="s">
        <v>655</v>
      </c>
      <c r="D105" s="123" t="s">
        <v>941</v>
      </c>
    </row>
    <row r="106" spans="1:4" x14ac:dyDescent="0.25">
      <c r="A106" s="125" t="s">
        <v>942</v>
      </c>
      <c r="B106" s="123" t="s">
        <v>943</v>
      </c>
      <c r="C106" s="123" t="s">
        <v>655</v>
      </c>
      <c r="D106" s="123" t="s">
        <v>944</v>
      </c>
    </row>
    <row r="107" spans="1:4" x14ac:dyDescent="0.25">
      <c r="A107" s="125" t="s">
        <v>945</v>
      </c>
      <c r="B107" s="123" t="s">
        <v>946</v>
      </c>
      <c r="C107" s="123" t="s">
        <v>655</v>
      </c>
      <c r="D107" s="123" t="s">
        <v>947</v>
      </c>
    </row>
    <row r="108" spans="1:4" x14ac:dyDescent="0.25">
      <c r="A108" s="125" t="s">
        <v>948</v>
      </c>
      <c r="B108" s="123" t="s">
        <v>949</v>
      </c>
      <c r="C108" s="123" t="s">
        <v>655</v>
      </c>
      <c r="D108" s="123" t="s">
        <v>950</v>
      </c>
    </row>
    <row r="109" spans="1:4" x14ac:dyDescent="0.25">
      <c r="A109" s="125" t="s">
        <v>951</v>
      </c>
      <c r="B109" s="123" t="s">
        <v>952</v>
      </c>
      <c r="C109" s="123" t="s">
        <v>655</v>
      </c>
      <c r="D109" s="123" t="s">
        <v>953</v>
      </c>
    </row>
    <row r="110" spans="1:4" x14ac:dyDescent="0.25">
      <c r="A110" s="125" t="s">
        <v>954</v>
      </c>
      <c r="B110" s="123" t="s">
        <v>955</v>
      </c>
      <c r="C110" s="123" t="s">
        <v>655</v>
      </c>
      <c r="D110" s="123" t="s">
        <v>956</v>
      </c>
    </row>
    <row r="111" spans="1:4" x14ac:dyDescent="0.25">
      <c r="A111" s="125" t="s">
        <v>957</v>
      </c>
      <c r="B111" s="123" t="s">
        <v>958</v>
      </c>
      <c r="C111" s="123" t="s">
        <v>655</v>
      </c>
      <c r="D111" s="123" t="s">
        <v>959</v>
      </c>
    </row>
    <row r="112" spans="1:4" x14ac:dyDescent="0.25">
      <c r="A112" s="125" t="s">
        <v>960</v>
      </c>
      <c r="B112" s="123" t="s">
        <v>961</v>
      </c>
      <c r="C112" s="123" t="s">
        <v>655</v>
      </c>
      <c r="D112" s="123" t="s">
        <v>962</v>
      </c>
    </row>
    <row r="113" spans="1:4" x14ac:dyDescent="0.25">
      <c r="A113" s="125" t="s">
        <v>963</v>
      </c>
      <c r="B113" s="123" t="s">
        <v>964</v>
      </c>
      <c r="C113" s="123" t="s">
        <v>655</v>
      </c>
      <c r="D113" s="123" t="s">
        <v>965</v>
      </c>
    </row>
    <row r="114" spans="1:4" x14ac:dyDescent="0.25">
      <c r="A114" s="125" t="s">
        <v>966</v>
      </c>
      <c r="B114" s="123" t="s">
        <v>967</v>
      </c>
      <c r="C114" s="123" t="s">
        <v>655</v>
      </c>
      <c r="D114" s="123" t="s">
        <v>968</v>
      </c>
    </row>
    <row r="115" spans="1:4" x14ac:dyDescent="0.25">
      <c r="A115" s="125" t="s">
        <v>969</v>
      </c>
      <c r="B115" s="123" t="s">
        <v>970</v>
      </c>
      <c r="C115" s="123" t="s">
        <v>655</v>
      </c>
      <c r="D115" s="123" t="s">
        <v>971</v>
      </c>
    </row>
    <row r="116" spans="1:4" x14ac:dyDescent="0.25">
      <c r="A116" s="125" t="s">
        <v>972</v>
      </c>
      <c r="B116" s="123" t="s">
        <v>973</v>
      </c>
      <c r="C116" s="123" t="s">
        <v>655</v>
      </c>
      <c r="D116" s="123" t="s">
        <v>974</v>
      </c>
    </row>
    <row r="117" spans="1:4" x14ac:dyDescent="0.25">
      <c r="A117" s="125" t="s">
        <v>975</v>
      </c>
      <c r="B117" s="123" t="s">
        <v>976</v>
      </c>
      <c r="C117" s="123" t="s">
        <v>655</v>
      </c>
      <c r="D117" s="123" t="s">
        <v>977</v>
      </c>
    </row>
    <row r="118" spans="1:4" x14ac:dyDescent="0.25">
      <c r="A118" s="125" t="s">
        <v>978</v>
      </c>
      <c r="B118" s="123" t="s">
        <v>979</v>
      </c>
      <c r="C118" s="123" t="s">
        <v>655</v>
      </c>
      <c r="D118" s="123" t="s">
        <v>980</v>
      </c>
    </row>
    <row r="119" spans="1:4" x14ac:dyDescent="0.25">
      <c r="A119" s="125" t="s">
        <v>981</v>
      </c>
      <c r="B119" s="123" t="s">
        <v>982</v>
      </c>
      <c r="C119" s="123" t="s">
        <v>655</v>
      </c>
      <c r="D119" s="123" t="s">
        <v>983</v>
      </c>
    </row>
    <row r="120" spans="1:4" x14ac:dyDescent="0.25">
      <c r="A120" s="125" t="s">
        <v>984</v>
      </c>
      <c r="B120" s="123" t="s">
        <v>985</v>
      </c>
      <c r="C120" s="123" t="s">
        <v>655</v>
      </c>
      <c r="D120" s="123" t="s">
        <v>986</v>
      </c>
    </row>
    <row r="121" spans="1:4" x14ac:dyDescent="0.25">
      <c r="A121" s="125" t="s">
        <v>987</v>
      </c>
      <c r="B121" s="123" t="s">
        <v>988</v>
      </c>
      <c r="C121" s="123" t="s">
        <v>655</v>
      </c>
      <c r="D121" s="123" t="s">
        <v>989</v>
      </c>
    </row>
    <row r="122" spans="1:4" x14ac:dyDescent="0.25">
      <c r="A122" s="125" t="s">
        <v>990</v>
      </c>
      <c r="B122" s="123" t="s">
        <v>991</v>
      </c>
      <c r="C122" s="123" t="s">
        <v>655</v>
      </c>
      <c r="D122" s="123" t="s">
        <v>992</v>
      </c>
    </row>
    <row r="123" spans="1:4" x14ac:dyDescent="0.25">
      <c r="A123" s="125" t="s">
        <v>993</v>
      </c>
      <c r="B123" s="123" t="s">
        <v>994</v>
      </c>
      <c r="C123" s="123" t="s">
        <v>655</v>
      </c>
      <c r="D123" s="123" t="s">
        <v>995</v>
      </c>
    </row>
    <row r="124" spans="1:4" x14ac:dyDescent="0.25">
      <c r="A124" s="125" t="s">
        <v>996</v>
      </c>
      <c r="B124" s="123" t="s">
        <v>997</v>
      </c>
      <c r="C124" s="123" t="s">
        <v>655</v>
      </c>
      <c r="D124" s="123" t="s">
        <v>998</v>
      </c>
    </row>
    <row r="125" spans="1:4" x14ac:dyDescent="0.25">
      <c r="A125" s="125" t="s">
        <v>999</v>
      </c>
      <c r="B125" s="123" t="s">
        <v>1000</v>
      </c>
      <c r="C125" s="123" t="s">
        <v>655</v>
      </c>
      <c r="D125" s="123" t="s">
        <v>1001</v>
      </c>
    </row>
    <row r="126" spans="1:4" x14ac:dyDescent="0.25">
      <c r="A126" s="125" t="s">
        <v>1002</v>
      </c>
      <c r="B126" s="123" t="s">
        <v>1003</v>
      </c>
      <c r="C126" s="123" t="s">
        <v>655</v>
      </c>
      <c r="D126" s="123" t="s">
        <v>1004</v>
      </c>
    </row>
    <row r="127" spans="1:4" x14ac:dyDescent="0.25">
      <c r="A127" s="125" t="s">
        <v>1005</v>
      </c>
      <c r="B127" s="123" t="s">
        <v>1006</v>
      </c>
      <c r="C127" s="123" t="s">
        <v>655</v>
      </c>
      <c r="D127" s="123" t="s">
        <v>1007</v>
      </c>
    </row>
    <row r="128" spans="1:4" x14ac:dyDescent="0.25">
      <c r="A128" s="125" t="s">
        <v>1008</v>
      </c>
      <c r="B128" s="123" t="s">
        <v>1009</v>
      </c>
      <c r="C128" s="123" t="s">
        <v>655</v>
      </c>
      <c r="D128" s="123" t="s">
        <v>1010</v>
      </c>
    </row>
    <row r="129" spans="1:4" x14ac:dyDescent="0.25">
      <c r="A129" s="125" t="s">
        <v>1011</v>
      </c>
      <c r="B129" s="123" t="s">
        <v>1012</v>
      </c>
      <c r="C129" s="123" t="s">
        <v>655</v>
      </c>
      <c r="D129" s="123" t="s">
        <v>1013</v>
      </c>
    </row>
    <row r="130" spans="1:4" x14ac:dyDescent="0.25">
      <c r="A130" s="125" t="s">
        <v>1014</v>
      </c>
      <c r="B130" s="123" t="s">
        <v>1015</v>
      </c>
      <c r="C130" s="123" t="s">
        <v>655</v>
      </c>
      <c r="D130" s="123" t="s">
        <v>1016</v>
      </c>
    </row>
    <row r="131" spans="1:4" x14ac:dyDescent="0.25">
      <c r="A131" s="125" t="s">
        <v>1017</v>
      </c>
      <c r="B131" s="123" t="s">
        <v>1018</v>
      </c>
      <c r="C131" s="123" t="s">
        <v>655</v>
      </c>
      <c r="D131" s="123" t="s">
        <v>1019</v>
      </c>
    </row>
    <row r="132" spans="1:4" x14ac:dyDescent="0.25">
      <c r="A132" s="125" t="s">
        <v>1020</v>
      </c>
      <c r="B132" s="123" t="s">
        <v>1021</v>
      </c>
      <c r="C132" s="123" t="s">
        <v>655</v>
      </c>
      <c r="D132" s="123" t="s">
        <v>1022</v>
      </c>
    </row>
    <row r="133" spans="1:4" x14ac:dyDescent="0.25">
      <c r="A133" s="125" t="s">
        <v>1023</v>
      </c>
      <c r="B133" s="123" t="s">
        <v>1024</v>
      </c>
      <c r="C133" s="123" t="s">
        <v>655</v>
      </c>
      <c r="D133" s="123" t="s">
        <v>1025</v>
      </c>
    </row>
    <row r="134" spans="1:4" x14ac:dyDescent="0.25">
      <c r="A134" s="125" t="s">
        <v>1026</v>
      </c>
      <c r="B134" s="123" t="s">
        <v>1027</v>
      </c>
      <c r="C134" s="123" t="s">
        <v>655</v>
      </c>
      <c r="D134" s="123" t="s">
        <v>1028</v>
      </c>
    </row>
    <row r="135" spans="1:4" x14ac:dyDescent="0.25">
      <c r="A135" s="125" t="s">
        <v>1029</v>
      </c>
      <c r="B135" s="123" t="s">
        <v>1030</v>
      </c>
      <c r="C135" s="123" t="s">
        <v>655</v>
      </c>
      <c r="D135" s="123" t="s">
        <v>1031</v>
      </c>
    </row>
    <row r="136" spans="1:4" x14ac:dyDescent="0.25">
      <c r="A136" s="125" t="s">
        <v>1032</v>
      </c>
      <c r="B136" s="123" t="s">
        <v>1033</v>
      </c>
      <c r="C136" s="123" t="s">
        <v>655</v>
      </c>
      <c r="D136" s="123" t="s">
        <v>1034</v>
      </c>
    </row>
    <row r="137" spans="1:4" x14ac:dyDescent="0.25">
      <c r="A137" s="125" t="s">
        <v>1035</v>
      </c>
      <c r="B137" s="123" t="s">
        <v>1036</v>
      </c>
      <c r="C137" s="123" t="s">
        <v>655</v>
      </c>
      <c r="D137" s="123" t="s">
        <v>1037</v>
      </c>
    </row>
    <row r="138" spans="1:4" x14ac:dyDescent="0.25">
      <c r="A138" s="125" t="s">
        <v>1038</v>
      </c>
      <c r="B138" s="123" t="s">
        <v>1039</v>
      </c>
      <c r="C138" s="123" t="s">
        <v>655</v>
      </c>
      <c r="D138" s="123" t="s">
        <v>1040</v>
      </c>
    </row>
    <row r="139" spans="1:4" x14ac:dyDescent="0.25">
      <c r="A139" s="125" t="s">
        <v>1041</v>
      </c>
      <c r="B139" s="123" t="s">
        <v>1042</v>
      </c>
      <c r="C139" s="123" t="s">
        <v>655</v>
      </c>
      <c r="D139" s="123" t="s">
        <v>1043</v>
      </c>
    </row>
    <row r="140" spans="1:4" x14ac:dyDescent="0.25">
      <c r="A140" s="125" t="s">
        <v>1044</v>
      </c>
      <c r="B140" s="123" t="s">
        <v>1045</v>
      </c>
      <c r="C140" s="123" t="s">
        <v>655</v>
      </c>
      <c r="D140" s="123" t="s">
        <v>1046</v>
      </c>
    </row>
    <row r="141" spans="1:4" x14ac:dyDescent="0.25">
      <c r="A141" s="125" t="s">
        <v>1047</v>
      </c>
      <c r="B141" s="123" t="s">
        <v>1048</v>
      </c>
      <c r="C141" s="123" t="s">
        <v>655</v>
      </c>
      <c r="D141" s="123" t="s">
        <v>1049</v>
      </c>
    </row>
    <row r="142" spans="1:4" x14ac:dyDescent="0.25">
      <c r="A142" s="125" t="s">
        <v>1050</v>
      </c>
      <c r="B142" s="123" t="s">
        <v>1051</v>
      </c>
      <c r="C142" s="123" t="s">
        <v>655</v>
      </c>
      <c r="D142" s="123" t="s">
        <v>1052</v>
      </c>
    </row>
    <row r="143" spans="1:4" x14ac:dyDescent="0.25">
      <c r="A143" s="125" t="s">
        <v>1053</v>
      </c>
      <c r="B143" s="123" t="s">
        <v>1054</v>
      </c>
      <c r="C143" s="123" t="s">
        <v>655</v>
      </c>
      <c r="D143" s="123" t="s">
        <v>1055</v>
      </c>
    </row>
    <row r="144" spans="1:4" x14ac:dyDescent="0.25">
      <c r="A144" s="125" t="s">
        <v>1056</v>
      </c>
      <c r="B144" s="123" t="s">
        <v>1057</v>
      </c>
      <c r="C144" s="123" t="s">
        <v>655</v>
      </c>
      <c r="D144" s="123" t="s">
        <v>1058</v>
      </c>
    </row>
    <row r="145" spans="1:4" x14ac:dyDescent="0.25">
      <c r="A145" s="125" t="s">
        <v>1059</v>
      </c>
      <c r="B145" s="123" t="s">
        <v>1060</v>
      </c>
      <c r="C145" s="123" t="s">
        <v>655</v>
      </c>
      <c r="D145" s="123" t="s">
        <v>1061</v>
      </c>
    </row>
    <row r="146" spans="1:4" x14ac:dyDescent="0.25">
      <c r="A146" s="125" t="s">
        <v>1062</v>
      </c>
      <c r="B146" s="123" t="s">
        <v>1063</v>
      </c>
      <c r="C146" s="123" t="s">
        <v>655</v>
      </c>
      <c r="D146" s="123" t="s">
        <v>1064</v>
      </c>
    </row>
    <row r="147" spans="1:4" x14ac:dyDescent="0.25">
      <c r="A147" s="125" t="s">
        <v>1065</v>
      </c>
      <c r="B147" s="123" t="s">
        <v>1066</v>
      </c>
      <c r="C147" s="123" t="s">
        <v>655</v>
      </c>
      <c r="D147" s="123" t="s">
        <v>1067</v>
      </c>
    </row>
    <row r="148" spans="1:4" x14ac:dyDescent="0.25">
      <c r="A148" s="125" t="s">
        <v>1068</v>
      </c>
      <c r="B148" s="123" t="s">
        <v>1069</v>
      </c>
      <c r="C148" s="123" t="s">
        <v>655</v>
      </c>
      <c r="D148" s="123" t="s">
        <v>1070</v>
      </c>
    </row>
    <row r="149" spans="1:4" x14ac:dyDescent="0.25">
      <c r="A149" s="125" t="s">
        <v>1071</v>
      </c>
      <c r="B149" s="123" t="s">
        <v>1072</v>
      </c>
      <c r="C149" s="123" t="s">
        <v>655</v>
      </c>
      <c r="D149" s="123" t="s">
        <v>1073</v>
      </c>
    </row>
    <row r="150" spans="1:4" x14ac:dyDescent="0.25">
      <c r="A150" s="125" t="s">
        <v>116</v>
      </c>
      <c r="B150" s="123" t="s">
        <v>1074</v>
      </c>
      <c r="C150" s="123" t="s">
        <v>655</v>
      </c>
      <c r="D150" s="123" t="s">
        <v>1075</v>
      </c>
    </row>
    <row r="151" spans="1:4" x14ac:dyDescent="0.25">
      <c r="A151" s="125" t="s">
        <v>1076</v>
      </c>
      <c r="B151" s="123" t="s">
        <v>1077</v>
      </c>
      <c r="C151" s="123" t="s">
        <v>655</v>
      </c>
      <c r="D151" s="123" t="s">
        <v>1078</v>
      </c>
    </row>
    <row r="152" spans="1:4" x14ac:dyDescent="0.25">
      <c r="A152" s="125" t="s">
        <v>1079</v>
      </c>
      <c r="B152" s="123" t="s">
        <v>1080</v>
      </c>
      <c r="C152" s="123" t="s">
        <v>655</v>
      </c>
      <c r="D152" s="123" t="s">
        <v>1081</v>
      </c>
    </row>
    <row r="153" spans="1:4" x14ac:dyDescent="0.25">
      <c r="A153" s="125" t="s">
        <v>1082</v>
      </c>
      <c r="B153" s="123" t="s">
        <v>1083</v>
      </c>
      <c r="C153" s="123" t="s">
        <v>655</v>
      </c>
      <c r="D153" s="123" t="s">
        <v>1084</v>
      </c>
    </row>
    <row r="154" spans="1:4" x14ac:dyDescent="0.25">
      <c r="A154" s="125" t="s">
        <v>1085</v>
      </c>
      <c r="B154" s="123" t="s">
        <v>1086</v>
      </c>
      <c r="C154" s="123" t="s">
        <v>655</v>
      </c>
      <c r="D154" s="123" t="s">
        <v>1087</v>
      </c>
    </row>
    <row r="155" spans="1:4" x14ac:dyDescent="0.25">
      <c r="A155" s="125" t="s">
        <v>1088</v>
      </c>
      <c r="B155" s="123" t="s">
        <v>1089</v>
      </c>
      <c r="C155" s="123" t="s">
        <v>655</v>
      </c>
      <c r="D155" s="123" t="s">
        <v>1090</v>
      </c>
    </row>
    <row r="156" spans="1:4" x14ac:dyDescent="0.25">
      <c r="A156" s="125" t="s">
        <v>1091</v>
      </c>
      <c r="B156" s="123" t="s">
        <v>1092</v>
      </c>
      <c r="C156" s="123" t="s">
        <v>655</v>
      </c>
      <c r="D156" s="123" t="s">
        <v>1093</v>
      </c>
    </row>
    <row r="157" spans="1:4" x14ac:dyDescent="0.25">
      <c r="A157" s="125" t="s">
        <v>1094</v>
      </c>
      <c r="B157" s="123" t="s">
        <v>1095</v>
      </c>
      <c r="C157" s="123" t="s">
        <v>655</v>
      </c>
      <c r="D157" s="123" t="s">
        <v>1096</v>
      </c>
    </row>
    <row r="158" spans="1:4" x14ac:dyDescent="0.25">
      <c r="A158" s="125" t="s">
        <v>1097</v>
      </c>
      <c r="B158" s="123" t="s">
        <v>1098</v>
      </c>
      <c r="C158" s="123" t="s">
        <v>655</v>
      </c>
      <c r="D158" s="123" t="s">
        <v>1099</v>
      </c>
    </row>
    <row r="159" spans="1:4" x14ac:dyDescent="0.25">
      <c r="A159" s="125" t="s">
        <v>1100</v>
      </c>
      <c r="B159" s="123" t="s">
        <v>1101</v>
      </c>
      <c r="C159" s="123" t="s">
        <v>655</v>
      </c>
      <c r="D159" s="123" t="s">
        <v>1102</v>
      </c>
    </row>
    <row r="160" spans="1:4" x14ac:dyDescent="0.25">
      <c r="A160" s="125" t="s">
        <v>1103</v>
      </c>
      <c r="B160" s="123" t="s">
        <v>1104</v>
      </c>
      <c r="C160" s="123" t="s">
        <v>655</v>
      </c>
      <c r="D160" s="123" t="s">
        <v>1105</v>
      </c>
    </row>
    <row r="161" spans="1:4" x14ac:dyDescent="0.25">
      <c r="A161" s="125" t="s">
        <v>1106</v>
      </c>
      <c r="B161" s="123" t="s">
        <v>1107</v>
      </c>
      <c r="C161" s="123" t="s">
        <v>655</v>
      </c>
      <c r="D161" s="123" t="s">
        <v>1108</v>
      </c>
    </row>
    <row r="162" spans="1:4" x14ac:dyDescent="0.25">
      <c r="A162" s="125" t="s">
        <v>1109</v>
      </c>
      <c r="B162" s="123" t="s">
        <v>1110</v>
      </c>
      <c r="C162" s="123" t="s">
        <v>655</v>
      </c>
      <c r="D162" s="123" t="s">
        <v>1111</v>
      </c>
    </row>
    <row r="163" spans="1:4" x14ac:dyDescent="0.25">
      <c r="A163" s="125" t="s">
        <v>1112</v>
      </c>
      <c r="B163" s="123" t="s">
        <v>1113</v>
      </c>
      <c r="C163" s="123" t="s">
        <v>655</v>
      </c>
      <c r="D163" s="123" t="s">
        <v>1114</v>
      </c>
    </row>
    <row r="164" spans="1:4" x14ac:dyDescent="0.25">
      <c r="A164" s="125" t="s">
        <v>1115</v>
      </c>
      <c r="B164" s="123" t="s">
        <v>1116</v>
      </c>
      <c r="C164" s="123" t="s">
        <v>655</v>
      </c>
      <c r="D164" s="123" t="s">
        <v>1117</v>
      </c>
    </row>
    <row r="165" spans="1:4" x14ac:dyDescent="0.25">
      <c r="A165" s="125" t="s">
        <v>1118</v>
      </c>
      <c r="B165" s="123" t="s">
        <v>1119</v>
      </c>
      <c r="C165" s="123" t="s">
        <v>655</v>
      </c>
      <c r="D165" s="123" t="s">
        <v>1120</v>
      </c>
    </row>
    <row r="166" spans="1:4" x14ac:dyDescent="0.25">
      <c r="A166" s="125" t="s">
        <v>1121</v>
      </c>
      <c r="B166" s="123" t="s">
        <v>1122</v>
      </c>
      <c r="C166" s="123" t="s">
        <v>655</v>
      </c>
      <c r="D166" s="123" t="s">
        <v>1123</v>
      </c>
    </row>
    <row r="167" spans="1:4" x14ac:dyDescent="0.25">
      <c r="A167" s="125" t="s">
        <v>1124</v>
      </c>
      <c r="B167" s="123" t="s">
        <v>1125</v>
      </c>
      <c r="C167" s="123" t="s">
        <v>655</v>
      </c>
      <c r="D167" s="123" t="s">
        <v>1126</v>
      </c>
    </row>
    <row r="168" spans="1:4" x14ac:dyDescent="0.25">
      <c r="A168" s="125" t="s">
        <v>1127</v>
      </c>
      <c r="B168" s="123" t="s">
        <v>1128</v>
      </c>
      <c r="C168" s="123" t="s">
        <v>655</v>
      </c>
      <c r="D168" s="123" t="s">
        <v>1129</v>
      </c>
    </row>
    <row r="169" spans="1:4" x14ac:dyDescent="0.25">
      <c r="A169" s="125" t="s">
        <v>1130</v>
      </c>
      <c r="B169" s="123" t="s">
        <v>1131</v>
      </c>
      <c r="C169" s="123" t="s">
        <v>655</v>
      </c>
      <c r="D169" s="123" t="s">
        <v>1132</v>
      </c>
    </row>
    <row r="170" spans="1:4" x14ac:dyDescent="0.25">
      <c r="A170" s="125" t="s">
        <v>1133</v>
      </c>
      <c r="B170" s="123" t="s">
        <v>1134</v>
      </c>
      <c r="C170" s="123" t="s">
        <v>655</v>
      </c>
      <c r="D170" s="123" t="s">
        <v>1135</v>
      </c>
    </row>
    <row r="171" spans="1:4" x14ac:dyDescent="0.25">
      <c r="A171" s="125" t="s">
        <v>1136</v>
      </c>
      <c r="B171" s="123" t="s">
        <v>1137</v>
      </c>
      <c r="C171" s="123" t="s">
        <v>655</v>
      </c>
      <c r="D171" s="123" t="s">
        <v>1138</v>
      </c>
    </row>
    <row r="172" spans="1:4" x14ac:dyDescent="0.25">
      <c r="A172" s="125" t="s">
        <v>1139</v>
      </c>
      <c r="B172" s="123" t="s">
        <v>1140</v>
      </c>
      <c r="C172" s="123" t="s">
        <v>655</v>
      </c>
      <c r="D172" s="123" t="s">
        <v>1141</v>
      </c>
    </row>
    <row r="173" spans="1:4" x14ac:dyDescent="0.25">
      <c r="A173" s="125" t="s">
        <v>1142</v>
      </c>
      <c r="B173" s="123" t="s">
        <v>1143</v>
      </c>
      <c r="C173" s="123" t="s">
        <v>655</v>
      </c>
      <c r="D173" s="123" t="s">
        <v>1144</v>
      </c>
    </row>
    <row r="174" spans="1:4" x14ac:dyDescent="0.25">
      <c r="A174" s="125" t="s">
        <v>1145</v>
      </c>
      <c r="B174" s="123" t="s">
        <v>1146</v>
      </c>
      <c r="C174" s="123" t="s">
        <v>655</v>
      </c>
      <c r="D174" s="123" t="s">
        <v>1147</v>
      </c>
    </row>
    <row r="175" spans="1:4" x14ac:dyDescent="0.25">
      <c r="A175" s="125" t="s">
        <v>1148</v>
      </c>
      <c r="B175" s="123" t="s">
        <v>1149</v>
      </c>
      <c r="C175" s="123" t="s">
        <v>655</v>
      </c>
      <c r="D175" s="123" t="s">
        <v>1150</v>
      </c>
    </row>
    <row r="176" spans="1:4" x14ac:dyDescent="0.25">
      <c r="A176" s="125" t="s">
        <v>1151</v>
      </c>
      <c r="B176" s="123" t="s">
        <v>1152</v>
      </c>
      <c r="C176" s="123" t="s">
        <v>655</v>
      </c>
      <c r="D176" s="123" t="s">
        <v>1153</v>
      </c>
    </row>
    <row r="177" spans="1:4" x14ac:dyDescent="0.25">
      <c r="A177" s="125" t="s">
        <v>1154</v>
      </c>
      <c r="B177" s="123" t="s">
        <v>1155</v>
      </c>
      <c r="C177" s="123" t="s">
        <v>655</v>
      </c>
      <c r="D177" s="123" t="s">
        <v>1156</v>
      </c>
    </row>
    <row r="178" spans="1:4" x14ac:dyDescent="0.25">
      <c r="A178" s="125" t="s">
        <v>1157</v>
      </c>
      <c r="B178" s="123" t="s">
        <v>1158</v>
      </c>
      <c r="C178" s="123" t="s">
        <v>655</v>
      </c>
      <c r="D178" s="123" t="s">
        <v>1159</v>
      </c>
    </row>
    <row r="179" spans="1:4" x14ac:dyDescent="0.25">
      <c r="A179" s="125" t="s">
        <v>1160</v>
      </c>
      <c r="B179" s="123" t="s">
        <v>1161</v>
      </c>
      <c r="C179" s="123" t="s">
        <v>655</v>
      </c>
      <c r="D179" s="123" t="s">
        <v>1162</v>
      </c>
    </row>
    <row r="180" spans="1:4" x14ac:dyDescent="0.25">
      <c r="A180" s="125" t="s">
        <v>1163</v>
      </c>
      <c r="B180" s="123" t="s">
        <v>1164</v>
      </c>
      <c r="C180" s="123" t="s">
        <v>655</v>
      </c>
      <c r="D180" s="123" t="s">
        <v>1165</v>
      </c>
    </row>
    <row r="181" spans="1:4" x14ac:dyDescent="0.25">
      <c r="A181" s="125" t="s">
        <v>1166</v>
      </c>
      <c r="B181" s="123" t="s">
        <v>1167</v>
      </c>
      <c r="C181" s="123" t="s">
        <v>655</v>
      </c>
      <c r="D181" s="123" t="s">
        <v>1168</v>
      </c>
    </row>
    <row r="182" spans="1:4" x14ac:dyDescent="0.25">
      <c r="A182" s="125" t="s">
        <v>1169</v>
      </c>
      <c r="B182" s="123" t="s">
        <v>1170</v>
      </c>
      <c r="C182" s="123" t="s">
        <v>655</v>
      </c>
      <c r="D182" s="123" t="s">
        <v>1171</v>
      </c>
    </row>
    <row r="183" spans="1:4" x14ac:dyDescent="0.25">
      <c r="A183" s="125" t="s">
        <v>1172</v>
      </c>
      <c r="B183" s="123" t="s">
        <v>1173</v>
      </c>
      <c r="C183" s="123" t="s">
        <v>655</v>
      </c>
      <c r="D183" s="123" t="s">
        <v>1174</v>
      </c>
    </row>
    <row r="184" spans="1:4" x14ac:dyDescent="0.25">
      <c r="A184" s="125" t="s">
        <v>1175</v>
      </c>
      <c r="B184" s="123" t="s">
        <v>1176</v>
      </c>
      <c r="C184" s="123" t="s">
        <v>655</v>
      </c>
      <c r="D184" s="123" t="s">
        <v>1177</v>
      </c>
    </row>
    <row r="185" spans="1:4" x14ac:dyDescent="0.25">
      <c r="A185" s="125" t="s">
        <v>1178</v>
      </c>
      <c r="B185" s="123" t="s">
        <v>1179</v>
      </c>
      <c r="C185" s="123" t="s">
        <v>655</v>
      </c>
      <c r="D185" s="123" t="s">
        <v>1180</v>
      </c>
    </row>
    <row r="186" spans="1:4" x14ac:dyDescent="0.25">
      <c r="A186" s="125" t="s">
        <v>1181</v>
      </c>
      <c r="B186" s="123" t="s">
        <v>1182</v>
      </c>
      <c r="C186" s="123" t="s">
        <v>655</v>
      </c>
      <c r="D186" s="123" t="s">
        <v>1183</v>
      </c>
    </row>
    <row r="187" spans="1:4" x14ac:dyDescent="0.25">
      <c r="A187" s="125" t="s">
        <v>1184</v>
      </c>
      <c r="B187" s="123" t="s">
        <v>1185</v>
      </c>
      <c r="C187" s="123" t="s">
        <v>655</v>
      </c>
      <c r="D187" s="123" t="s">
        <v>1186</v>
      </c>
    </row>
    <row r="188" spans="1:4" x14ac:dyDescent="0.25">
      <c r="A188" s="125" t="s">
        <v>1187</v>
      </c>
      <c r="B188" s="123" t="s">
        <v>1188</v>
      </c>
      <c r="C188" s="123" t="s">
        <v>655</v>
      </c>
      <c r="D188" s="123" t="s">
        <v>1189</v>
      </c>
    </row>
    <row r="189" spans="1:4" x14ac:dyDescent="0.25">
      <c r="A189" s="125" t="s">
        <v>1190</v>
      </c>
      <c r="B189" s="123" t="s">
        <v>1191</v>
      </c>
      <c r="C189" s="123" t="s">
        <v>655</v>
      </c>
      <c r="D189" s="123" t="s">
        <v>1192</v>
      </c>
    </row>
    <row r="190" spans="1:4" x14ac:dyDescent="0.25">
      <c r="A190" s="125" t="s">
        <v>217</v>
      </c>
      <c r="B190" s="123" t="s">
        <v>1193</v>
      </c>
      <c r="C190" s="123" t="s">
        <v>655</v>
      </c>
      <c r="D190" s="123" t="s">
        <v>1194</v>
      </c>
    </row>
    <row r="191" spans="1:4" x14ac:dyDescent="0.25">
      <c r="A191" s="125" t="s">
        <v>1195</v>
      </c>
      <c r="B191" s="123" t="s">
        <v>1196</v>
      </c>
      <c r="C191" s="123" t="s">
        <v>655</v>
      </c>
      <c r="D191" s="123" t="s">
        <v>1197</v>
      </c>
    </row>
    <row r="192" spans="1:4" x14ac:dyDescent="0.25">
      <c r="A192" s="125" t="s">
        <v>161</v>
      </c>
      <c r="B192" s="123" t="s">
        <v>1198</v>
      </c>
      <c r="C192" s="123" t="s">
        <v>655</v>
      </c>
      <c r="D192" s="123" t="s">
        <v>1199</v>
      </c>
    </row>
    <row r="193" spans="1:4" x14ac:dyDescent="0.25">
      <c r="A193" s="125" t="s">
        <v>46</v>
      </c>
      <c r="B193" s="123" t="s">
        <v>1200</v>
      </c>
      <c r="C193" s="123" t="s">
        <v>655</v>
      </c>
      <c r="D193" s="123" t="s">
        <v>1201</v>
      </c>
    </row>
    <row r="194" spans="1:4" x14ac:dyDescent="0.25">
      <c r="A194" s="125" t="s">
        <v>1202</v>
      </c>
      <c r="B194" s="123" t="s">
        <v>1203</v>
      </c>
      <c r="C194" s="123" t="s">
        <v>655</v>
      </c>
      <c r="D194" s="123" t="s">
        <v>1204</v>
      </c>
    </row>
    <row r="195" spans="1:4" x14ac:dyDescent="0.25">
      <c r="A195" s="125" t="s">
        <v>1205</v>
      </c>
      <c r="B195" s="123" t="s">
        <v>1206</v>
      </c>
      <c r="C195" s="123" t="s">
        <v>655</v>
      </c>
      <c r="D195" s="123" t="s">
        <v>1207</v>
      </c>
    </row>
    <row r="196" spans="1:4" x14ac:dyDescent="0.25">
      <c r="A196" s="125" t="s">
        <v>1208</v>
      </c>
      <c r="B196" s="123" t="s">
        <v>1209</v>
      </c>
      <c r="C196" s="123" t="s">
        <v>655</v>
      </c>
      <c r="D196" s="123" t="s">
        <v>1210</v>
      </c>
    </row>
    <row r="197" spans="1:4" x14ac:dyDescent="0.25">
      <c r="A197" s="125" t="s">
        <v>1211</v>
      </c>
      <c r="B197" s="123" t="s">
        <v>1212</v>
      </c>
      <c r="C197" s="123" t="s">
        <v>655</v>
      </c>
      <c r="D197" s="123" t="s">
        <v>1213</v>
      </c>
    </row>
    <row r="198" spans="1:4" x14ac:dyDescent="0.25">
      <c r="A198" s="125" t="s">
        <v>1214</v>
      </c>
      <c r="B198" s="123" t="s">
        <v>1215</v>
      </c>
      <c r="C198" s="123" t="s">
        <v>655</v>
      </c>
      <c r="D198" s="123" t="s">
        <v>1216</v>
      </c>
    </row>
    <row r="199" spans="1:4" x14ac:dyDescent="0.25">
      <c r="A199" s="125" t="s">
        <v>1217</v>
      </c>
      <c r="B199" s="123" t="s">
        <v>1218</v>
      </c>
      <c r="C199" s="123" t="s">
        <v>655</v>
      </c>
      <c r="D199" s="123" t="s">
        <v>1219</v>
      </c>
    </row>
    <row r="200" spans="1:4" x14ac:dyDescent="0.25">
      <c r="A200" s="125" t="s">
        <v>1220</v>
      </c>
      <c r="B200" s="123" t="s">
        <v>1221</v>
      </c>
      <c r="C200" s="123" t="s">
        <v>655</v>
      </c>
      <c r="D200" s="123" t="s">
        <v>1222</v>
      </c>
    </row>
    <row r="201" spans="1:4" x14ac:dyDescent="0.25">
      <c r="A201" s="125" t="s">
        <v>1223</v>
      </c>
      <c r="B201" s="123" t="s">
        <v>1224</v>
      </c>
      <c r="C201" s="123" t="s">
        <v>655</v>
      </c>
      <c r="D201" s="123" t="s">
        <v>1225</v>
      </c>
    </row>
    <row r="202" spans="1:4" x14ac:dyDescent="0.25">
      <c r="A202" s="125" t="s">
        <v>1226</v>
      </c>
      <c r="B202" s="123" t="s">
        <v>1227</v>
      </c>
      <c r="C202" s="123" t="s">
        <v>655</v>
      </c>
      <c r="D202" s="123" t="s">
        <v>1228</v>
      </c>
    </row>
    <row r="203" spans="1:4" x14ac:dyDescent="0.25">
      <c r="A203" s="125" t="s">
        <v>1229</v>
      </c>
      <c r="B203" s="123" t="s">
        <v>1230</v>
      </c>
      <c r="C203" s="123" t="s">
        <v>655</v>
      </c>
      <c r="D203" s="123" t="s">
        <v>1231</v>
      </c>
    </row>
    <row r="204" spans="1:4" x14ac:dyDescent="0.25">
      <c r="A204" s="125" t="s">
        <v>1232</v>
      </c>
      <c r="B204" s="123" t="s">
        <v>1233</v>
      </c>
      <c r="C204" s="123" t="s">
        <v>655</v>
      </c>
      <c r="D204" s="123" t="s">
        <v>1234</v>
      </c>
    </row>
    <row r="205" spans="1:4" x14ac:dyDescent="0.25">
      <c r="A205" s="125" t="s">
        <v>1235</v>
      </c>
      <c r="B205" s="123" t="s">
        <v>1236</v>
      </c>
      <c r="C205" s="123" t="s">
        <v>655</v>
      </c>
      <c r="D205" s="123" t="s">
        <v>1237</v>
      </c>
    </row>
    <row r="206" spans="1:4" x14ac:dyDescent="0.25">
      <c r="A206" s="125" t="s">
        <v>1238</v>
      </c>
      <c r="B206" s="123" t="s">
        <v>1239</v>
      </c>
      <c r="C206" s="123" t="s">
        <v>655</v>
      </c>
      <c r="D206" s="123" t="s">
        <v>1240</v>
      </c>
    </row>
    <row r="207" spans="1:4" x14ac:dyDescent="0.25">
      <c r="A207" s="125" t="s">
        <v>1241</v>
      </c>
      <c r="B207" s="123" t="s">
        <v>1242</v>
      </c>
      <c r="C207" s="123" t="s">
        <v>655</v>
      </c>
      <c r="D207" s="123" t="s">
        <v>1243</v>
      </c>
    </row>
    <row r="208" spans="1:4" x14ac:dyDescent="0.25">
      <c r="A208" s="125" t="s">
        <v>1244</v>
      </c>
      <c r="B208" s="123" t="s">
        <v>1245</v>
      </c>
      <c r="C208" s="123" t="s">
        <v>655</v>
      </c>
      <c r="D208" s="123" t="s">
        <v>1246</v>
      </c>
    </row>
    <row r="209" spans="1:4" x14ac:dyDescent="0.25">
      <c r="A209" s="125" t="s">
        <v>242</v>
      </c>
      <c r="B209" s="123" t="s">
        <v>1247</v>
      </c>
      <c r="C209" s="123" t="s">
        <v>655</v>
      </c>
      <c r="D209" s="123" t="s">
        <v>1248</v>
      </c>
    </row>
    <row r="210" spans="1:4" x14ac:dyDescent="0.25">
      <c r="A210" s="125" t="s">
        <v>142</v>
      </c>
      <c r="B210" s="123" t="s">
        <v>336</v>
      </c>
      <c r="C210" s="123" t="s">
        <v>655</v>
      </c>
      <c r="D210" s="123" t="s">
        <v>1249</v>
      </c>
    </row>
    <row r="211" spans="1:4" x14ac:dyDescent="0.25">
      <c r="A211" s="125" t="s">
        <v>1250</v>
      </c>
      <c r="B211" s="123" t="s">
        <v>1251</v>
      </c>
      <c r="C211" s="123" t="s">
        <v>655</v>
      </c>
      <c r="D211" s="123" t="s">
        <v>1252</v>
      </c>
    </row>
    <row r="212" spans="1:4" x14ac:dyDescent="0.25">
      <c r="A212" s="125" t="s">
        <v>1253</v>
      </c>
      <c r="B212" s="123" t="s">
        <v>1254</v>
      </c>
      <c r="C212" s="123" t="s">
        <v>655</v>
      </c>
      <c r="D212" s="123" t="s">
        <v>1255</v>
      </c>
    </row>
    <row r="213" spans="1:4" x14ac:dyDescent="0.25">
      <c r="A213" s="125" t="s">
        <v>1256</v>
      </c>
      <c r="B213" s="123" t="s">
        <v>1257</v>
      </c>
      <c r="C213" s="123" t="s">
        <v>655</v>
      </c>
      <c r="D213" s="123" t="s">
        <v>1258</v>
      </c>
    </row>
    <row r="214" spans="1:4" x14ac:dyDescent="0.25">
      <c r="A214" s="125" t="s">
        <v>1259</v>
      </c>
      <c r="B214" s="123" t="s">
        <v>1260</v>
      </c>
      <c r="C214" s="123" t="s">
        <v>655</v>
      </c>
      <c r="D214" s="123" t="s">
        <v>1261</v>
      </c>
    </row>
    <row r="215" spans="1:4" x14ac:dyDescent="0.25">
      <c r="A215" s="125" t="s">
        <v>1262</v>
      </c>
      <c r="B215" s="123" t="s">
        <v>1263</v>
      </c>
      <c r="C215" s="123" t="s">
        <v>655</v>
      </c>
      <c r="D215" s="123" t="s">
        <v>1264</v>
      </c>
    </row>
    <row r="216" spans="1:4" x14ac:dyDescent="0.25">
      <c r="A216" s="125" t="s">
        <v>180</v>
      </c>
      <c r="B216" s="123" t="s">
        <v>1265</v>
      </c>
      <c r="C216" s="123" t="s">
        <v>655</v>
      </c>
      <c r="D216" s="123" t="s">
        <v>1266</v>
      </c>
    </row>
    <row r="217" spans="1:4" x14ac:dyDescent="0.25">
      <c r="A217" s="125" t="s">
        <v>1267</v>
      </c>
      <c r="B217" s="123" t="s">
        <v>1268</v>
      </c>
      <c r="C217" s="123" t="s">
        <v>655</v>
      </c>
      <c r="D217" s="123" t="s">
        <v>1269</v>
      </c>
    </row>
    <row r="218" spans="1:4" x14ac:dyDescent="0.25">
      <c r="A218" s="125" t="s">
        <v>1270</v>
      </c>
      <c r="B218" s="123" t="s">
        <v>1271</v>
      </c>
      <c r="C218" s="123" t="s">
        <v>655</v>
      </c>
      <c r="D218" s="123" t="s">
        <v>1272</v>
      </c>
    </row>
    <row r="219" spans="1:4" x14ac:dyDescent="0.25">
      <c r="A219" s="125" t="s">
        <v>178</v>
      </c>
      <c r="B219" s="123" t="s">
        <v>1273</v>
      </c>
      <c r="C219" s="123" t="s">
        <v>655</v>
      </c>
      <c r="D219" s="123" t="s">
        <v>1274</v>
      </c>
    </row>
    <row r="220" spans="1:4" x14ac:dyDescent="0.25">
      <c r="A220" s="125" t="s">
        <v>1275</v>
      </c>
      <c r="B220" s="123" t="s">
        <v>1276</v>
      </c>
      <c r="C220" s="123" t="s">
        <v>655</v>
      </c>
      <c r="D220" s="123" t="s">
        <v>1277</v>
      </c>
    </row>
    <row r="221" spans="1:4" x14ac:dyDescent="0.25">
      <c r="A221" s="125" t="s">
        <v>1278</v>
      </c>
      <c r="B221" s="123" t="s">
        <v>1279</v>
      </c>
      <c r="C221" s="123" t="s">
        <v>655</v>
      </c>
      <c r="D221" s="123" t="s">
        <v>1280</v>
      </c>
    </row>
    <row r="222" spans="1:4" x14ac:dyDescent="0.25">
      <c r="A222" s="125" t="s">
        <v>1281</v>
      </c>
      <c r="B222" s="123" t="s">
        <v>1282</v>
      </c>
      <c r="C222" s="123" t="s">
        <v>655</v>
      </c>
      <c r="D222" s="123" t="s">
        <v>1283</v>
      </c>
    </row>
    <row r="223" spans="1:4" x14ac:dyDescent="0.25">
      <c r="A223" s="125" t="s">
        <v>1284</v>
      </c>
      <c r="B223" s="123" t="s">
        <v>1285</v>
      </c>
      <c r="C223" s="123" t="s">
        <v>655</v>
      </c>
      <c r="D223" s="123" t="s">
        <v>1286</v>
      </c>
    </row>
    <row r="224" spans="1:4" x14ac:dyDescent="0.25">
      <c r="A224" s="125" t="s">
        <v>1287</v>
      </c>
      <c r="B224" s="123" t="s">
        <v>1288</v>
      </c>
      <c r="C224" s="123" t="s">
        <v>655</v>
      </c>
      <c r="D224" s="123" t="s">
        <v>1289</v>
      </c>
    </row>
    <row r="225" spans="1:4" x14ac:dyDescent="0.25">
      <c r="A225" s="125" t="s">
        <v>1290</v>
      </c>
      <c r="B225" s="123" t="s">
        <v>1291</v>
      </c>
      <c r="C225" s="123" t="s">
        <v>655</v>
      </c>
      <c r="D225" s="123" t="s">
        <v>1292</v>
      </c>
    </row>
    <row r="226" spans="1:4" x14ac:dyDescent="0.25">
      <c r="A226" s="125" t="s">
        <v>1293</v>
      </c>
      <c r="B226" s="123" t="s">
        <v>1294</v>
      </c>
      <c r="C226" s="123" t="s">
        <v>655</v>
      </c>
      <c r="D226" s="123" t="s">
        <v>1295</v>
      </c>
    </row>
    <row r="227" spans="1:4" x14ac:dyDescent="0.25">
      <c r="A227" s="125" t="s">
        <v>215</v>
      </c>
      <c r="B227" s="123" t="s">
        <v>1296</v>
      </c>
      <c r="C227" s="123" t="s">
        <v>655</v>
      </c>
      <c r="D227" s="123" t="s">
        <v>1297</v>
      </c>
    </row>
    <row r="228" spans="1:4" x14ac:dyDescent="0.25">
      <c r="A228" s="125" t="s">
        <v>31</v>
      </c>
      <c r="B228" s="123" t="s">
        <v>1298</v>
      </c>
      <c r="C228" s="123" t="s">
        <v>655</v>
      </c>
      <c r="D228" s="123" t="s">
        <v>1299</v>
      </c>
    </row>
    <row r="229" spans="1:4" x14ac:dyDescent="0.25">
      <c r="A229" s="125" t="s">
        <v>1300</v>
      </c>
      <c r="B229" s="123" t="s">
        <v>1301</v>
      </c>
      <c r="C229" s="123" t="s">
        <v>655</v>
      </c>
      <c r="D229" s="123" t="s">
        <v>1302</v>
      </c>
    </row>
    <row r="230" spans="1:4" x14ac:dyDescent="0.25">
      <c r="A230" s="125" t="s">
        <v>1303</v>
      </c>
      <c r="B230" s="123" t="s">
        <v>1304</v>
      </c>
      <c r="C230" s="123" t="s">
        <v>655</v>
      </c>
      <c r="D230" s="123" t="s">
        <v>1305</v>
      </c>
    </row>
    <row r="231" spans="1:4" x14ac:dyDescent="0.25">
      <c r="A231" s="125" t="s">
        <v>1306</v>
      </c>
      <c r="B231" s="123" t="s">
        <v>1307</v>
      </c>
      <c r="C231" s="123" t="s">
        <v>655</v>
      </c>
      <c r="D231" s="123" t="s">
        <v>1308</v>
      </c>
    </row>
    <row r="232" spans="1:4" x14ac:dyDescent="0.25">
      <c r="A232" s="125" t="s">
        <v>1309</v>
      </c>
      <c r="B232" s="123" t="s">
        <v>1310</v>
      </c>
      <c r="C232" s="123" t="s">
        <v>655</v>
      </c>
      <c r="D232" s="123" t="s">
        <v>1311</v>
      </c>
    </row>
    <row r="233" spans="1:4" x14ac:dyDescent="0.25">
      <c r="A233" s="125" t="s">
        <v>1312</v>
      </c>
      <c r="B233" s="123" t="s">
        <v>1313</v>
      </c>
      <c r="C233" s="123" t="s">
        <v>655</v>
      </c>
      <c r="D233" s="123" t="s">
        <v>1314</v>
      </c>
    </row>
    <row r="234" spans="1:4" x14ac:dyDescent="0.25">
      <c r="A234" s="125" t="s">
        <v>1315</v>
      </c>
      <c r="B234" s="123" t="s">
        <v>1316</v>
      </c>
      <c r="C234" s="123" t="s">
        <v>655</v>
      </c>
      <c r="D234" s="123" t="s">
        <v>1316</v>
      </c>
    </row>
    <row r="235" spans="1:4" x14ac:dyDescent="0.25">
      <c r="A235" s="125" t="s">
        <v>1317</v>
      </c>
      <c r="B235" s="123" t="s">
        <v>1318</v>
      </c>
      <c r="C235" s="123" t="s">
        <v>655</v>
      </c>
      <c r="D235" s="123" t="s">
        <v>1319</v>
      </c>
    </row>
    <row r="236" spans="1:4" x14ac:dyDescent="0.25">
      <c r="A236" s="125" t="s">
        <v>1320</v>
      </c>
      <c r="B236" s="123" t="s">
        <v>1321</v>
      </c>
      <c r="C236" s="123" t="s">
        <v>655</v>
      </c>
      <c r="D236" s="123" t="s">
        <v>1322</v>
      </c>
    </row>
    <row r="237" spans="1:4" x14ac:dyDescent="0.25">
      <c r="A237" s="125" t="s">
        <v>1323</v>
      </c>
      <c r="B237" s="123" t="s">
        <v>1324</v>
      </c>
      <c r="C237" s="123" t="s">
        <v>655</v>
      </c>
      <c r="D237" s="123" t="s">
        <v>1325</v>
      </c>
    </row>
    <row r="238" spans="1:4" x14ac:dyDescent="0.25">
      <c r="A238" s="125" t="s">
        <v>123</v>
      </c>
      <c r="B238" s="123" t="s">
        <v>1326</v>
      </c>
      <c r="C238" s="123" t="s">
        <v>655</v>
      </c>
      <c r="D238" s="123" t="s">
        <v>1327</v>
      </c>
    </row>
    <row r="239" spans="1:4" x14ac:dyDescent="0.25">
      <c r="A239" s="125" t="s">
        <v>49</v>
      </c>
      <c r="B239" s="123" t="s">
        <v>1328</v>
      </c>
      <c r="C239" s="123" t="s">
        <v>655</v>
      </c>
      <c r="D239" s="123" t="s">
        <v>1329</v>
      </c>
    </row>
    <row r="240" spans="1:4" x14ac:dyDescent="0.25">
      <c r="A240" s="125" t="s">
        <v>1330</v>
      </c>
      <c r="B240" s="123" t="s">
        <v>1331</v>
      </c>
      <c r="C240" s="123" t="s">
        <v>655</v>
      </c>
      <c r="D240" s="123" t="s">
        <v>1332</v>
      </c>
    </row>
    <row r="241" spans="1:4" x14ac:dyDescent="0.25">
      <c r="A241" s="125" t="s">
        <v>1333</v>
      </c>
      <c r="B241" s="123" t="s">
        <v>1334</v>
      </c>
      <c r="C241" s="123" t="s">
        <v>655</v>
      </c>
      <c r="D241" s="123" t="s">
        <v>1335</v>
      </c>
    </row>
    <row r="242" spans="1:4" x14ac:dyDescent="0.25">
      <c r="A242" s="125" t="s">
        <v>199</v>
      </c>
      <c r="B242" s="123" t="s">
        <v>1336</v>
      </c>
      <c r="C242" s="123" t="s">
        <v>655</v>
      </c>
      <c r="D242" s="123" t="s">
        <v>1337</v>
      </c>
    </row>
    <row r="243" spans="1:4" x14ac:dyDescent="0.25">
      <c r="A243" s="125" t="s">
        <v>1338</v>
      </c>
      <c r="B243" s="123" t="s">
        <v>1339</v>
      </c>
      <c r="C243" s="123" t="s">
        <v>655</v>
      </c>
      <c r="D243" s="123" t="s">
        <v>1340</v>
      </c>
    </row>
    <row r="244" spans="1:4" x14ac:dyDescent="0.25">
      <c r="A244" s="125" t="s">
        <v>1341</v>
      </c>
      <c r="B244" s="123" t="s">
        <v>1342</v>
      </c>
      <c r="C244" s="123" t="s">
        <v>655</v>
      </c>
      <c r="D244" s="123" t="s">
        <v>1343</v>
      </c>
    </row>
    <row r="245" spans="1:4" x14ac:dyDescent="0.25">
      <c r="A245" s="125" t="s">
        <v>1344</v>
      </c>
      <c r="B245" s="123" t="s">
        <v>1345</v>
      </c>
      <c r="C245" s="123" t="s">
        <v>655</v>
      </c>
      <c r="D245" s="123" t="s">
        <v>1346</v>
      </c>
    </row>
    <row r="246" spans="1:4" x14ac:dyDescent="0.25">
      <c r="A246" s="125" t="s">
        <v>1347</v>
      </c>
      <c r="B246" s="123" t="s">
        <v>1348</v>
      </c>
      <c r="C246" s="123" t="s">
        <v>655</v>
      </c>
      <c r="D246" s="123" t="s">
        <v>1349</v>
      </c>
    </row>
    <row r="247" spans="1:4" x14ac:dyDescent="0.25">
      <c r="A247" s="125" t="s">
        <v>1350</v>
      </c>
      <c r="B247" s="123" t="s">
        <v>1351</v>
      </c>
      <c r="C247" s="123" t="s">
        <v>655</v>
      </c>
      <c r="D247" s="123" t="s">
        <v>1352</v>
      </c>
    </row>
    <row r="248" spans="1:4" x14ac:dyDescent="0.25">
      <c r="A248" s="125" t="s">
        <v>1353</v>
      </c>
      <c r="B248" s="123" t="s">
        <v>1354</v>
      </c>
      <c r="C248" s="123" t="s">
        <v>655</v>
      </c>
      <c r="D248" s="123" t="s">
        <v>1355</v>
      </c>
    </row>
    <row r="249" spans="1:4" x14ac:dyDescent="0.25">
      <c r="A249" s="125" t="s">
        <v>1356</v>
      </c>
      <c r="B249" s="123" t="s">
        <v>1357</v>
      </c>
      <c r="C249" s="123" t="s">
        <v>655</v>
      </c>
      <c r="D249" s="123" t="s">
        <v>1358</v>
      </c>
    </row>
    <row r="250" spans="1:4" x14ac:dyDescent="0.25">
      <c r="A250" s="125" t="s">
        <v>1359</v>
      </c>
      <c r="B250" s="123" t="s">
        <v>1360</v>
      </c>
      <c r="C250" s="123" t="s">
        <v>655</v>
      </c>
      <c r="D250" s="123" t="s">
        <v>1361</v>
      </c>
    </row>
    <row r="251" spans="1:4" x14ac:dyDescent="0.25">
      <c r="A251" s="125" t="s">
        <v>201</v>
      </c>
      <c r="B251" s="123" t="s">
        <v>1362</v>
      </c>
      <c r="C251" s="123" t="s">
        <v>655</v>
      </c>
      <c r="D251" s="123" t="s">
        <v>1363</v>
      </c>
    </row>
    <row r="252" spans="1:4" x14ac:dyDescent="0.25">
      <c r="A252" s="125" t="s">
        <v>1364</v>
      </c>
      <c r="B252" s="123" t="s">
        <v>1365</v>
      </c>
      <c r="C252" s="123" t="s">
        <v>655</v>
      </c>
      <c r="D252" s="123" t="s">
        <v>1366</v>
      </c>
    </row>
    <row r="253" spans="1:4" x14ac:dyDescent="0.25">
      <c r="A253" s="125" t="s">
        <v>1367</v>
      </c>
      <c r="B253" s="123" t="s">
        <v>1368</v>
      </c>
      <c r="C253" s="123" t="s">
        <v>655</v>
      </c>
      <c r="D253" s="123" t="s">
        <v>1369</v>
      </c>
    </row>
    <row r="254" spans="1:4" x14ac:dyDescent="0.25">
      <c r="A254" s="125" t="s">
        <v>1370</v>
      </c>
      <c r="B254" s="123" t="s">
        <v>1371</v>
      </c>
      <c r="C254" s="123" t="s">
        <v>655</v>
      </c>
      <c r="D254" s="123" t="s">
        <v>1372</v>
      </c>
    </row>
    <row r="255" spans="1:4" x14ac:dyDescent="0.25">
      <c r="A255" s="125" t="s">
        <v>1373</v>
      </c>
      <c r="B255" s="123" t="s">
        <v>1374</v>
      </c>
      <c r="C255" s="123" t="s">
        <v>655</v>
      </c>
      <c r="D255" s="123" t="s">
        <v>1375</v>
      </c>
    </row>
    <row r="256" spans="1:4" x14ac:dyDescent="0.25">
      <c r="A256" s="125" t="s">
        <v>1376</v>
      </c>
      <c r="B256" s="123" t="s">
        <v>1377</v>
      </c>
      <c r="C256" s="123" t="s">
        <v>655</v>
      </c>
      <c r="D256" s="123" t="s">
        <v>1378</v>
      </c>
    </row>
    <row r="257" spans="1:4" x14ac:dyDescent="0.25">
      <c r="A257" s="125" t="s">
        <v>1379</v>
      </c>
      <c r="B257" s="123" t="s">
        <v>1380</v>
      </c>
      <c r="C257" s="123" t="s">
        <v>655</v>
      </c>
      <c r="D257" s="123" t="s">
        <v>1381</v>
      </c>
    </row>
    <row r="258" spans="1:4" x14ac:dyDescent="0.25">
      <c r="A258" s="125" t="s">
        <v>1382</v>
      </c>
      <c r="B258" s="123" t="s">
        <v>1383</v>
      </c>
      <c r="C258" s="123" t="s">
        <v>655</v>
      </c>
      <c r="D258" s="123" t="s">
        <v>1384</v>
      </c>
    </row>
    <row r="259" spans="1:4" x14ac:dyDescent="0.25">
      <c r="A259" s="125" t="s">
        <v>1385</v>
      </c>
      <c r="B259" s="123" t="s">
        <v>1386</v>
      </c>
      <c r="C259" s="123" t="s">
        <v>655</v>
      </c>
      <c r="D259" s="123" t="s">
        <v>1387</v>
      </c>
    </row>
    <row r="260" spans="1:4" x14ac:dyDescent="0.25">
      <c r="A260" s="125" t="s">
        <v>170</v>
      </c>
      <c r="B260" s="123" t="s">
        <v>1388</v>
      </c>
      <c r="C260" s="123" t="s">
        <v>655</v>
      </c>
      <c r="D260" s="123" t="s">
        <v>1389</v>
      </c>
    </row>
    <row r="261" spans="1:4" x14ac:dyDescent="0.25">
      <c r="A261" s="125" t="s">
        <v>1390</v>
      </c>
      <c r="B261" s="123" t="s">
        <v>1391</v>
      </c>
      <c r="C261" s="123" t="s">
        <v>655</v>
      </c>
      <c r="D261" s="123" t="s">
        <v>1392</v>
      </c>
    </row>
    <row r="262" spans="1:4" x14ac:dyDescent="0.25">
      <c r="A262" s="125" t="s">
        <v>1393</v>
      </c>
      <c r="B262" s="123" t="s">
        <v>1394</v>
      </c>
      <c r="C262" s="123" t="s">
        <v>655</v>
      </c>
      <c r="D262" s="123" t="s">
        <v>1395</v>
      </c>
    </row>
    <row r="263" spans="1:4" x14ac:dyDescent="0.25">
      <c r="A263" s="125" t="s">
        <v>1396</v>
      </c>
      <c r="B263" s="123" t="s">
        <v>1397</v>
      </c>
      <c r="C263" s="123" t="s">
        <v>655</v>
      </c>
      <c r="D263" s="123" t="s">
        <v>1398</v>
      </c>
    </row>
    <row r="264" spans="1:4" x14ac:dyDescent="0.25">
      <c r="A264" s="125" t="s">
        <v>1399</v>
      </c>
      <c r="B264" s="123" t="s">
        <v>1400</v>
      </c>
      <c r="C264" s="123" t="s">
        <v>655</v>
      </c>
      <c r="D264" s="123" t="s">
        <v>1401</v>
      </c>
    </row>
    <row r="265" spans="1:4" x14ac:dyDescent="0.25">
      <c r="A265" s="125" t="s">
        <v>1402</v>
      </c>
      <c r="B265" s="123" t="s">
        <v>1403</v>
      </c>
      <c r="C265" s="123" t="s">
        <v>655</v>
      </c>
      <c r="D265" s="123" t="s">
        <v>1404</v>
      </c>
    </row>
    <row r="266" spans="1:4" x14ac:dyDescent="0.25">
      <c r="A266" s="125" t="s">
        <v>97</v>
      </c>
      <c r="B266" s="123" t="s">
        <v>1405</v>
      </c>
      <c r="C266" s="123" t="s">
        <v>655</v>
      </c>
      <c r="D266" s="123" t="s">
        <v>1406</v>
      </c>
    </row>
    <row r="267" spans="1:4" x14ac:dyDescent="0.25">
      <c r="A267" s="125" t="s">
        <v>96</v>
      </c>
      <c r="B267" s="123" t="s">
        <v>1407</v>
      </c>
      <c r="C267" s="123" t="s">
        <v>655</v>
      </c>
      <c r="D267" s="123" t="s">
        <v>1408</v>
      </c>
    </row>
    <row r="268" spans="1:4" x14ac:dyDescent="0.25">
      <c r="A268" s="125" t="s">
        <v>1409</v>
      </c>
      <c r="B268" s="123" t="s">
        <v>1410</v>
      </c>
      <c r="C268" s="123" t="s">
        <v>655</v>
      </c>
      <c r="D268" s="123" t="s">
        <v>1411</v>
      </c>
    </row>
    <row r="269" spans="1:4" x14ac:dyDescent="0.25">
      <c r="A269" s="125" t="s">
        <v>1412</v>
      </c>
      <c r="B269" s="123" t="s">
        <v>1413</v>
      </c>
      <c r="C269" s="123" t="s">
        <v>655</v>
      </c>
      <c r="D269" s="123" t="s">
        <v>1414</v>
      </c>
    </row>
    <row r="270" spans="1:4" x14ac:dyDescent="0.25">
      <c r="A270" s="125" t="s">
        <v>246</v>
      </c>
      <c r="B270" s="123" t="s">
        <v>1415</v>
      </c>
      <c r="C270" s="123" t="s">
        <v>655</v>
      </c>
      <c r="D270" s="123" t="s">
        <v>1416</v>
      </c>
    </row>
    <row r="271" spans="1:4" x14ac:dyDescent="0.25">
      <c r="A271" s="125" t="s">
        <v>1417</v>
      </c>
      <c r="B271" s="123" t="s">
        <v>1418</v>
      </c>
      <c r="C271" s="123" t="s">
        <v>655</v>
      </c>
      <c r="D271" s="123" t="s">
        <v>1419</v>
      </c>
    </row>
    <row r="272" spans="1:4" x14ac:dyDescent="0.25">
      <c r="A272" s="125" t="s">
        <v>1420</v>
      </c>
      <c r="B272" s="123" t="s">
        <v>1421</v>
      </c>
      <c r="C272" s="123" t="s">
        <v>655</v>
      </c>
      <c r="D272" s="123" t="s">
        <v>1422</v>
      </c>
    </row>
    <row r="273" spans="1:4" x14ac:dyDescent="0.25">
      <c r="A273" s="125" t="s">
        <v>1423</v>
      </c>
      <c r="B273" s="123" t="s">
        <v>1424</v>
      </c>
      <c r="C273" s="123" t="s">
        <v>655</v>
      </c>
      <c r="D273" s="123" t="s">
        <v>1425</v>
      </c>
    </row>
    <row r="274" spans="1:4" x14ac:dyDescent="0.25">
      <c r="A274" s="125" t="s">
        <v>1426</v>
      </c>
      <c r="B274" s="123" t="s">
        <v>1427</v>
      </c>
      <c r="C274" s="123" t="s">
        <v>655</v>
      </c>
      <c r="D274" s="123" t="s">
        <v>1428</v>
      </c>
    </row>
    <row r="275" spans="1:4" x14ac:dyDescent="0.25">
      <c r="A275" s="125" t="s">
        <v>234</v>
      </c>
      <c r="B275" s="123" t="s">
        <v>1429</v>
      </c>
      <c r="C275" s="123" t="s">
        <v>655</v>
      </c>
      <c r="D275" s="123" t="s">
        <v>1430</v>
      </c>
    </row>
    <row r="276" spans="1:4" x14ac:dyDescent="0.25">
      <c r="A276" s="125" t="s">
        <v>1431</v>
      </c>
      <c r="B276" s="123" t="s">
        <v>1432</v>
      </c>
      <c r="C276" s="123" t="s">
        <v>655</v>
      </c>
      <c r="D276" s="123" t="s">
        <v>1433</v>
      </c>
    </row>
    <row r="277" spans="1:4" x14ac:dyDescent="0.25">
      <c r="A277" s="125" t="s">
        <v>1434</v>
      </c>
      <c r="B277" s="123" t="s">
        <v>1435</v>
      </c>
      <c r="C277" s="123" t="s">
        <v>655</v>
      </c>
      <c r="D277" s="123" t="s">
        <v>1436</v>
      </c>
    </row>
    <row r="278" spans="1:4" x14ac:dyDescent="0.25">
      <c r="A278" s="125" t="s">
        <v>1437</v>
      </c>
      <c r="B278" s="123" t="s">
        <v>1438</v>
      </c>
      <c r="C278" s="123" t="s">
        <v>655</v>
      </c>
      <c r="D278" s="123" t="s">
        <v>1439</v>
      </c>
    </row>
    <row r="279" spans="1:4" x14ac:dyDescent="0.25">
      <c r="A279" s="125" t="s">
        <v>1440</v>
      </c>
      <c r="B279" s="123" t="s">
        <v>1441</v>
      </c>
      <c r="C279" s="123" t="s">
        <v>655</v>
      </c>
      <c r="D279" s="123" t="s">
        <v>1442</v>
      </c>
    </row>
    <row r="280" spans="1:4" x14ac:dyDescent="0.25">
      <c r="A280" s="125" t="s">
        <v>191</v>
      </c>
      <c r="B280" s="123" t="s">
        <v>338</v>
      </c>
      <c r="C280" s="123" t="s">
        <v>655</v>
      </c>
      <c r="D280" s="123" t="s">
        <v>1443</v>
      </c>
    </row>
    <row r="281" spans="1:4" x14ac:dyDescent="0.25">
      <c r="A281" s="125" t="s">
        <v>36</v>
      </c>
      <c r="B281" s="123" t="s">
        <v>1444</v>
      </c>
      <c r="C281" s="123" t="s">
        <v>655</v>
      </c>
      <c r="D281" s="123" t="s">
        <v>1445</v>
      </c>
    </row>
    <row r="282" spans="1:4" x14ac:dyDescent="0.25">
      <c r="A282" s="125" t="s">
        <v>112</v>
      </c>
      <c r="B282" s="123" t="s">
        <v>1446</v>
      </c>
      <c r="C282" s="123" t="s">
        <v>655</v>
      </c>
      <c r="D282" s="123" t="s">
        <v>1447</v>
      </c>
    </row>
    <row r="283" spans="1:4" x14ac:dyDescent="0.25">
      <c r="A283" s="125" t="s">
        <v>44</v>
      </c>
      <c r="B283" s="123" t="s">
        <v>1448</v>
      </c>
      <c r="C283" s="123" t="s">
        <v>655</v>
      </c>
      <c r="D283" s="123" t="s">
        <v>1449</v>
      </c>
    </row>
    <row r="284" spans="1:4" x14ac:dyDescent="0.25">
      <c r="A284" s="125" t="s">
        <v>93</v>
      </c>
      <c r="B284" s="123" t="s">
        <v>1450</v>
      </c>
      <c r="C284" s="123" t="s">
        <v>655</v>
      </c>
      <c r="D284" s="123" t="s">
        <v>154</v>
      </c>
    </row>
    <row r="285" spans="1:4" x14ac:dyDescent="0.25">
      <c r="A285" s="125" t="s">
        <v>1451</v>
      </c>
      <c r="B285" s="123" t="s">
        <v>1452</v>
      </c>
      <c r="C285" s="123" t="s">
        <v>655</v>
      </c>
      <c r="D285" s="123" t="s">
        <v>1453</v>
      </c>
    </row>
    <row r="286" spans="1:4" x14ac:dyDescent="0.25">
      <c r="A286" s="125" t="s">
        <v>1454</v>
      </c>
      <c r="B286" s="123" t="s">
        <v>1455</v>
      </c>
      <c r="C286" s="123" t="s">
        <v>655</v>
      </c>
      <c r="D286" s="123" t="s">
        <v>1456</v>
      </c>
    </row>
    <row r="287" spans="1:4" x14ac:dyDescent="0.25">
      <c r="A287" s="125" t="s">
        <v>1457</v>
      </c>
      <c r="B287" s="123" t="s">
        <v>1458</v>
      </c>
      <c r="C287" s="123" t="s">
        <v>655</v>
      </c>
      <c r="D287" s="123" t="s">
        <v>1459</v>
      </c>
    </row>
    <row r="288" spans="1:4" x14ac:dyDescent="0.25">
      <c r="A288" s="125" t="s">
        <v>1460</v>
      </c>
      <c r="B288" s="123" t="s">
        <v>1461</v>
      </c>
      <c r="C288" s="123" t="s">
        <v>655</v>
      </c>
      <c r="D288" s="123" t="s">
        <v>1462</v>
      </c>
    </row>
    <row r="289" spans="1:4" x14ac:dyDescent="0.25">
      <c r="A289" s="125" t="s">
        <v>1463</v>
      </c>
      <c r="B289" s="123" t="s">
        <v>1464</v>
      </c>
      <c r="C289" s="123" t="s">
        <v>655</v>
      </c>
      <c r="D289" s="123" t="s">
        <v>1465</v>
      </c>
    </row>
    <row r="290" spans="1:4" x14ac:dyDescent="0.25">
      <c r="A290" s="125" t="s">
        <v>1466</v>
      </c>
      <c r="B290" s="123" t="s">
        <v>1467</v>
      </c>
      <c r="C290" s="123" t="s">
        <v>655</v>
      </c>
      <c r="D290" s="123" t="s">
        <v>1468</v>
      </c>
    </row>
    <row r="291" spans="1:4" x14ac:dyDescent="0.25">
      <c r="A291" s="125" t="s">
        <v>1469</v>
      </c>
      <c r="B291" s="123" t="s">
        <v>1470</v>
      </c>
      <c r="C291" s="123" t="s">
        <v>655</v>
      </c>
      <c r="D291" s="123" t="s">
        <v>1471</v>
      </c>
    </row>
    <row r="292" spans="1:4" x14ac:dyDescent="0.25">
      <c r="A292" s="125" t="s">
        <v>1472</v>
      </c>
      <c r="B292" s="123" t="s">
        <v>1473</v>
      </c>
      <c r="C292" s="123" t="s">
        <v>655</v>
      </c>
      <c r="D292" s="123" t="s">
        <v>1474</v>
      </c>
    </row>
    <row r="293" spans="1:4" x14ac:dyDescent="0.25">
      <c r="A293" s="125" t="s">
        <v>1475</v>
      </c>
      <c r="B293" s="123" t="s">
        <v>1476</v>
      </c>
      <c r="C293" s="123" t="s">
        <v>655</v>
      </c>
      <c r="D293" s="123" t="s">
        <v>1477</v>
      </c>
    </row>
    <row r="294" spans="1:4" x14ac:dyDescent="0.25">
      <c r="A294" s="125" t="s">
        <v>1478</v>
      </c>
      <c r="B294" s="123" t="s">
        <v>1479</v>
      </c>
      <c r="C294" s="123" t="s">
        <v>655</v>
      </c>
      <c r="D294" s="123" t="s">
        <v>1480</v>
      </c>
    </row>
    <row r="295" spans="1:4" x14ac:dyDescent="0.25">
      <c r="A295" s="125" t="s">
        <v>1481</v>
      </c>
      <c r="B295" s="123" t="s">
        <v>1482</v>
      </c>
      <c r="C295" s="123" t="s">
        <v>655</v>
      </c>
      <c r="D295" s="123" t="s">
        <v>1483</v>
      </c>
    </row>
    <row r="296" spans="1:4" x14ac:dyDescent="0.25">
      <c r="A296" s="125" t="s">
        <v>136</v>
      </c>
      <c r="B296" s="123" t="s">
        <v>1484</v>
      </c>
      <c r="C296" s="123" t="s">
        <v>655</v>
      </c>
      <c r="D296" s="123" t="s">
        <v>1485</v>
      </c>
    </row>
    <row r="297" spans="1:4" x14ac:dyDescent="0.25">
      <c r="A297" s="125" t="s">
        <v>57</v>
      </c>
      <c r="B297" s="123" t="s">
        <v>1486</v>
      </c>
      <c r="C297" s="123" t="s">
        <v>655</v>
      </c>
      <c r="D297" s="123" t="s">
        <v>1487</v>
      </c>
    </row>
    <row r="298" spans="1:4" x14ac:dyDescent="0.25">
      <c r="A298" s="125" t="s">
        <v>225</v>
      </c>
      <c r="B298" s="123" t="s">
        <v>1488</v>
      </c>
      <c r="C298" s="123" t="s">
        <v>655</v>
      </c>
      <c r="D298" s="123" t="s">
        <v>1489</v>
      </c>
    </row>
    <row r="299" spans="1:4" x14ac:dyDescent="0.25">
      <c r="A299" s="125" t="s">
        <v>1490</v>
      </c>
      <c r="B299" s="123" t="s">
        <v>1491</v>
      </c>
      <c r="C299" s="123" t="s">
        <v>655</v>
      </c>
      <c r="D299" s="123" t="s">
        <v>1492</v>
      </c>
    </row>
    <row r="300" spans="1:4" x14ac:dyDescent="0.25">
      <c r="A300" s="125" t="s">
        <v>209</v>
      </c>
      <c r="B300" s="123" t="s">
        <v>1493</v>
      </c>
      <c r="C300" s="123" t="s">
        <v>655</v>
      </c>
      <c r="D300" s="123" t="s">
        <v>1494</v>
      </c>
    </row>
    <row r="301" spans="1:4" x14ac:dyDescent="0.25">
      <c r="A301" s="125" t="s">
        <v>1495</v>
      </c>
      <c r="B301" s="123" t="s">
        <v>1496</v>
      </c>
      <c r="C301" s="123" t="s">
        <v>655</v>
      </c>
      <c r="D301" s="123" t="s">
        <v>1497</v>
      </c>
    </row>
    <row r="302" spans="1:4" x14ac:dyDescent="0.25">
      <c r="A302" s="125" t="s">
        <v>107</v>
      </c>
      <c r="B302" s="123" t="s">
        <v>1498</v>
      </c>
      <c r="C302" s="123" t="s">
        <v>655</v>
      </c>
      <c r="D302" s="123" t="s">
        <v>1499</v>
      </c>
    </row>
    <row r="303" spans="1:4" x14ac:dyDescent="0.25">
      <c r="A303" s="125" t="s">
        <v>110</v>
      </c>
      <c r="B303" s="123" t="s">
        <v>1500</v>
      </c>
      <c r="C303" s="123" t="s">
        <v>655</v>
      </c>
      <c r="D303" s="123" t="s">
        <v>1501</v>
      </c>
    </row>
    <row r="304" spans="1:4" x14ac:dyDescent="0.25">
      <c r="A304" s="125" t="s">
        <v>1502</v>
      </c>
      <c r="B304" s="123" t="s">
        <v>1503</v>
      </c>
      <c r="C304" s="123" t="s">
        <v>655</v>
      </c>
      <c r="D304" s="123" t="s">
        <v>1504</v>
      </c>
    </row>
    <row r="305" spans="1:4" x14ac:dyDescent="0.25">
      <c r="A305" s="125" t="s">
        <v>194</v>
      </c>
      <c r="B305" s="123" t="s">
        <v>1505</v>
      </c>
      <c r="C305" s="123" t="s">
        <v>655</v>
      </c>
      <c r="D305" s="123" t="s">
        <v>1506</v>
      </c>
    </row>
    <row r="306" spans="1:4" x14ac:dyDescent="0.25">
      <c r="A306" s="125" t="s">
        <v>1507</v>
      </c>
      <c r="B306" s="123" t="s">
        <v>1508</v>
      </c>
      <c r="C306" s="123" t="s">
        <v>655</v>
      </c>
      <c r="D306" s="123" t="s">
        <v>1509</v>
      </c>
    </row>
    <row r="307" spans="1:4" x14ac:dyDescent="0.25">
      <c r="A307" s="125" t="s">
        <v>1510</v>
      </c>
      <c r="B307" s="123" t="s">
        <v>1511</v>
      </c>
      <c r="C307" s="123" t="s">
        <v>655</v>
      </c>
      <c r="D307" s="123" t="s">
        <v>1512</v>
      </c>
    </row>
    <row r="308" spans="1:4" x14ac:dyDescent="0.25">
      <c r="A308" s="125" t="s">
        <v>1513</v>
      </c>
      <c r="B308" s="123" t="s">
        <v>1514</v>
      </c>
      <c r="C308" s="123" t="s">
        <v>655</v>
      </c>
      <c r="D308" s="123" t="s">
        <v>1515</v>
      </c>
    </row>
    <row r="309" spans="1:4" x14ac:dyDescent="0.25">
      <c r="A309" s="125" t="s">
        <v>1516</v>
      </c>
      <c r="B309" s="123" t="s">
        <v>1517</v>
      </c>
      <c r="C309" s="123" t="s">
        <v>655</v>
      </c>
      <c r="D309" s="123" t="s">
        <v>1518</v>
      </c>
    </row>
    <row r="310" spans="1:4" x14ac:dyDescent="0.25">
      <c r="A310" s="125" t="s">
        <v>1519</v>
      </c>
      <c r="B310" s="123" t="s">
        <v>1520</v>
      </c>
      <c r="C310" s="123" t="s">
        <v>655</v>
      </c>
      <c r="D310" s="123" t="s">
        <v>1521</v>
      </c>
    </row>
    <row r="311" spans="1:4" x14ac:dyDescent="0.25">
      <c r="A311" s="125" t="s">
        <v>1522</v>
      </c>
      <c r="B311" s="123" t="s">
        <v>1523</v>
      </c>
      <c r="C311" s="123" t="s">
        <v>655</v>
      </c>
      <c r="D311" s="123" t="s">
        <v>1524</v>
      </c>
    </row>
    <row r="312" spans="1:4" x14ac:dyDescent="0.25">
      <c r="A312" s="125" t="s">
        <v>1525</v>
      </c>
      <c r="B312" s="123" t="s">
        <v>1526</v>
      </c>
      <c r="C312" s="123" t="s">
        <v>655</v>
      </c>
      <c r="D312" s="123" t="s">
        <v>1527</v>
      </c>
    </row>
    <row r="313" spans="1:4" x14ac:dyDescent="0.25">
      <c r="A313" s="125" t="s">
        <v>1528</v>
      </c>
      <c r="B313" s="123" t="s">
        <v>1529</v>
      </c>
      <c r="C313" s="123" t="s">
        <v>655</v>
      </c>
      <c r="D313" s="123" t="s">
        <v>1530</v>
      </c>
    </row>
    <row r="314" spans="1:4" x14ac:dyDescent="0.25">
      <c r="A314" s="125" t="s">
        <v>1531</v>
      </c>
      <c r="B314" s="123" t="s">
        <v>1532</v>
      </c>
      <c r="C314" s="123" t="s">
        <v>655</v>
      </c>
      <c r="D314" s="123" t="s">
        <v>1533</v>
      </c>
    </row>
    <row r="315" spans="1:4" x14ac:dyDescent="0.25">
      <c r="A315" s="125" t="s">
        <v>1534</v>
      </c>
      <c r="B315" s="123" t="s">
        <v>1535</v>
      </c>
      <c r="C315" s="123" t="s">
        <v>655</v>
      </c>
      <c r="D315" s="123" t="s">
        <v>1536</v>
      </c>
    </row>
    <row r="316" spans="1:4" x14ac:dyDescent="0.25">
      <c r="A316" s="125" t="s">
        <v>1537</v>
      </c>
      <c r="B316" s="123" t="s">
        <v>1538</v>
      </c>
      <c r="C316" s="123" t="s">
        <v>655</v>
      </c>
      <c r="D316" s="123" t="s">
        <v>1539</v>
      </c>
    </row>
    <row r="317" spans="1:4" x14ac:dyDescent="0.25">
      <c r="A317" s="125" t="s">
        <v>1540</v>
      </c>
      <c r="B317" s="123" t="s">
        <v>1541</v>
      </c>
      <c r="C317" s="123" t="s">
        <v>655</v>
      </c>
      <c r="D317" s="123" t="s">
        <v>1542</v>
      </c>
    </row>
    <row r="318" spans="1:4" x14ac:dyDescent="0.25">
      <c r="A318" s="125" t="s">
        <v>1543</v>
      </c>
      <c r="B318" s="123" t="s">
        <v>1544</v>
      </c>
      <c r="C318" s="123" t="s">
        <v>655</v>
      </c>
      <c r="D318" s="123" t="s">
        <v>1545</v>
      </c>
    </row>
    <row r="319" spans="1:4" x14ac:dyDescent="0.25">
      <c r="A319" s="125" t="s">
        <v>1546</v>
      </c>
      <c r="B319" s="123" t="s">
        <v>1547</v>
      </c>
      <c r="C319" s="123" t="s">
        <v>655</v>
      </c>
      <c r="D319" s="123" t="s">
        <v>1548</v>
      </c>
    </row>
    <row r="320" spans="1:4" x14ac:dyDescent="0.25">
      <c r="A320" s="125" t="s">
        <v>1549</v>
      </c>
      <c r="B320" s="123" t="s">
        <v>1550</v>
      </c>
      <c r="C320" s="123" t="s">
        <v>655</v>
      </c>
      <c r="D320" s="123" t="s">
        <v>1551</v>
      </c>
    </row>
    <row r="321" spans="1:4" x14ac:dyDescent="0.25">
      <c r="A321" s="125" t="s">
        <v>1552</v>
      </c>
      <c r="B321" s="123" t="s">
        <v>1553</v>
      </c>
      <c r="C321" s="123" t="s">
        <v>655</v>
      </c>
      <c r="D321" s="123" t="s">
        <v>1554</v>
      </c>
    </row>
    <row r="322" spans="1:4" x14ac:dyDescent="0.25">
      <c r="A322" s="125" t="s">
        <v>1555</v>
      </c>
      <c r="B322" s="123" t="s">
        <v>1556</v>
      </c>
      <c r="C322" s="123" t="s">
        <v>655</v>
      </c>
      <c r="D322" s="123" t="s">
        <v>1557</v>
      </c>
    </row>
    <row r="323" spans="1:4" x14ac:dyDescent="0.25">
      <c r="A323" s="125" t="s">
        <v>1558</v>
      </c>
      <c r="B323" s="123" t="s">
        <v>1559</v>
      </c>
      <c r="C323" s="123" t="s">
        <v>655</v>
      </c>
      <c r="D323" s="123" t="s">
        <v>1560</v>
      </c>
    </row>
    <row r="324" spans="1:4" x14ac:dyDescent="0.25">
      <c r="A324" s="125" t="s">
        <v>1561</v>
      </c>
      <c r="B324" s="123" t="s">
        <v>1562</v>
      </c>
      <c r="C324" s="123" t="s">
        <v>655</v>
      </c>
      <c r="D324" s="123" t="s">
        <v>1563</v>
      </c>
    </row>
    <row r="325" spans="1:4" x14ac:dyDescent="0.25">
      <c r="A325" s="125" t="s">
        <v>1564</v>
      </c>
      <c r="B325" s="123" t="s">
        <v>1565</v>
      </c>
      <c r="C325" s="123" t="s">
        <v>655</v>
      </c>
      <c r="D325" s="123" t="s">
        <v>1566</v>
      </c>
    </row>
    <row r="326" spans="1:4" x14ac:dyDescent="0.25">
      <c r="A326" s="125" t="s">
        <v>1567</v>
      </c>
      <c r="B326" s="123" t="s">
        <v>1568</v>
      </c>
      <c r="C326" s="123" t="s">
        <v>655</v>
      </c>
      <c r="D326" s="123" t="s">
        <v>1569</v>
      </c>
    </row>
    <row r="327" spans="1:4" x14ac:dyDescent="0.25">
      <c r="A327" s="125" t="s">
        <v>1570</v>
      </c>
      <c r="B327" s="123" t="s">
        <v>1571</v>
      </c>
      <c r="C327" s="123" t="s">
        <v>655</v>
      </c>
      <c r="D327" s="123" t="s">
        <v>1572</v>
      </c>
    </row>
    <row r="328" spans="1:4" x14ac:dyDescent="0.25">
      <c r="A328" s="125" t="s">
        <v>1573</v>
      </c>
      <c r="B328" s="123" t="s">
        <v>1574</v>
      </c>
      <c r="C328" s="123" t="s">
        <v>655</v>
      </c>
      <c r="D328" s="123" t="s">
        <v>1575</v>
      </c>
    </row>
    <row r="329" spans="1:4" x14ac:dyDescent="0.25">
      <c r="A329" s="125" t="s">
        <v>1576</v>
      </c>
      <c r="B329" s="123" t="s">
        <v>1577</v>
      </c>
      <c r="C329" s="123" t="s">
        <v>655</v>
      </c>
      <c r="D329" s="123" t="s">
        <v>1578</v>
      </c>
    </row>
    <row r="330" spans="1:4" x14ac:dyDescent="0.25">
      <c r="A330" s="125" t="s">
        <v>1579</v>
      </c>
      <c r="B330" s="123" t="s">
        <v>1580</v>
      </c>
      <c r="C330" s="123" t="s">
        <v>655</v>
      </c>
      <c r="D330" s="123" t="s">
        <v>1581</v>
      </c>
    </row>
    <row r="331" spans="1:4" x14ac:dyDescent="0.25">
      <c r="A331" s="125" t="s">
        <v>1582</v>
      </c>
      <c r="B331" s="123" t="s">
        <v>1583</v>
      </c>
      <c r="C331" s="123" t="s">
        <v>655</v>
      </c>
      <c r="D331" s="123" t="s">
        <v>1584</v>
      </c>
    </row>
    <row r="332" spans="1:4" x14ac:dyDescent="0.25">
      <c r="A332" s="125" t="s">
        <v>1585</v>
      </c>
      <c r="B332" s="123" t="s">
        <v>1586</v>
      </c>
      <c r="C332" s="123" t="s">
        <v>655</v>
      </c>
      <c r="D332" s="123" t="s">
        <v>1587</v>
      </c>
    </row>
    <row r="333" spans="1:4" x14ac:dyDescent="0.25">
      <c r="A333" s="125" t="s">
        <v>1588</v>
      </c>
      <c r="B333" s="123" t="s">
        <v>1589</v>
      </c>
      <c r="C333" s="123" t="s">
        <v>655</v>
      </c>
      <c r="D333" s="123" t="s">
        <v>1590</v>
      </c>
    </row>
    <row r="334" spans="1:4" x14ac:dyDescent="0.25">
      <c r="A334" s="125" t="s">
        <v>1591</v>
      </c>
      <c r="B334" s="123" t="s">
        <v>1592</v>
      </c>
      <c r="C334" s="123" t="s">
        <v>655</v>
      </c>
      <c r="D334" s="123" t="s">
        <v>1593</v>
      </c>
    </row>
    <row r="335" spans="1:4" x14ac:dyDescent="0.25">
      <c r="A335" s="125" t="s">
        <v>1594</v>
      </c>
      <c r="B335" s="123" t="s">
        <v>1595</v>
      </c>
      <c r="C335" s="123" t="s">
        <v>655</v>
      </c>
      <c r="D335" s="123" t="s">
        <v>1596</v>
      </c>
    </row>
    <row r="336" spans="1:4" x14ac:dyDescent="0.25">
      <c r="A336" s="125" t="s">
        <v>79</v>
      </c>
      <c r="B336" s="123" t="s">
        <v>1597</v>
      </c>
      <c r="C336" s="123" t="s">
        <v>655</v>
      </c>
      <c r="D336" s="123" t="s">
        <v>1598</v>
      </c>
    </row>
    <row r="337" spans="1:4" x14ac:dyDescent="0.25">
      <c r="A337" s="125" t="s">
        <v>1599</v>
      </c>
      <c r="B337" s="123" t="s">
        <v>1600</v>
      </c>
      <c r="C337" s="123" t="s">
        <v>655</v>
      </c>
      <c r="D337" s="123" t="s">
        <v>1601</v>
      </c>
    </row>
    <row r="338" spans="1:4" x14ac:dyDescent="0.25">
      <c r="A338" s="125" t="s">
        <v>1602</v>
      </c>
      <c r="B338" s="123" t="s">
        <v>1603</v>
      </c>
      <c r="C338" s="123" t="s">
        <v>655</v>
      </c>
      <c r="D338" s="123" t="s">
        <v>1604</v>
      </c>
    </row>
    <row r="339" spans="1:4" x14ac:dyDescent="0.25">
      <c r="A339" s="125" t="s">
        <v>1605</v>
      </c>
      <c r="B339" s="123" t="s">
        <v>1606</v>
      </c>
      <c r="C339" s="123" t="s">
        <v>655</v>
      </c>
      <c r="D339" s="123" t="s">
        <v>1607</v>
      </c>
    </row>
    <row r="340" spans="1:4" x14ac:dyDescent="0.25">
      <c r="A340" s="125" t="s">
        <v>40</v>
      </c>
      <c r="B340" s="123" t="s">
        <v>1608</v>
      </c>
      <c r="C340" s="123" t="s">
        <v>655</v>
      </c>
      <c r="D340" s="123" t="s">
        <v>1609</v>
      </c>
    </row>
    <row r="341" spans="1:4" x14ac:dyDescent="0.25">
      <c r="A341" s="125" t="s">
        <v>1610</v>
      </c>
      <c r="B341" s="123" t="s">
        <v>1611</v>
      </c>
      <c r="C341" s="123" t="s">
        <v>655</v>
      </c>
      <c r="D341" s="123" t="s">
        <v>1612</v>
      </c>
    </row>
    <row r="342" spans="1:4" x14ac:dyDescent="0.25">
      <c r="A342" s="125" t="s">
        <v>1613</v>
      </c>
      <c r="B342" s="123" t="s">
        <v>1614</v>
      </c>
      <c r="C342" s="123" t="s">
        <v>655</v>
      </c>
      <c r="D342" s="123" t="s">
        <v>1615</v>
      </c>
    </row>
    <row r="343" spans="1:4" x14ac:dyDescent="0.25">
      <c r="A343" s="125" t="s">
        <v>1616</v>
      </c>
      <c r="B343" s="123" t="s">
        <v>1617</v>
      </c>
      <c r="C343" s="123" t="s">
        <v>655</v>
      </c>
      <c r="D343" s="123" t="s">
        <v>1618</v>
      </c>
    </row>
    <row r="344" spans="1:4" x14ac:dyDescent="0.25">
      <c r="A344" s="125" t="s">
        <v>1619</v>
      </c>
      <c r="B344" s="123" t="s">
        <v>1620</v>
      </c>
      <c r="C344" s="123" t="s">
        <v>655</v>
      </c>
      <c r="D344" s="123" t="s">
        <v>1621</v>
      </c>
    </row>
    <row r="345" spans="1:4" x14ac:dyDescent="0.25">
      <c r="A345" s="125" t="s">
        <v>1622</v>
      </c>
      <c r="B345" s="123" t="s">
        <v>1623</v>
      </c>
      <c r="C345" s="123" t="s">
        <v>655</v>
      </c>
      <c r="D345" s="123" t="s">
        <v>1624</v>
      </c>
    </row>
    <row r="346" spans="1:4" x14ac:dyDescent="0.25">
      <c r="A346" s="125" t="s">
        <v>1625</v>
      </c>
      <c r="B346" s="123" t="s">
        <v>1626</v>
      </c>
      <c r="C346" s="123" t="s">
        <v>655</v>
      </c>
      <c r="D346" s="123" t="s">
        <v>1627</v>
      </c>
    </row>
    <row r="347" spans="1:4" x14ac:dyDescent="0.25">
      <c r="A347" s="125" t="s">
        <v>1628</v>
      </c>
      <c r="B347" s="123" t="s">
        <v>1629</v>
      </c>
      <c r="C347" s="123" t="s">
        <v>655</v>
      </c>
      <c r="D347" s="123" t="s">
        <v>1630</v>
      </c>
    </row>
    <row r="348" spans="1:4" x14ac:dyDescent="0.25">
      <c r="A348" s="125" t="s">
        <v>1631</v>
      </c>
      <c r="B348" s="123" t="s">
        <v>1632</v>
      </c>
      <c r="C348" s="123" t="s">
        <v>655</v>
      </c>
      <c r="D348" s="123" t="s">
        <v>1633</v>
      </c>
    </row>
    <row r="349" spans="1:4" x14ac:dyDescent="0.25">
      <c r="A349" s="125" t="s">
        <v>1634</v>
      </c>
      <c r="B349" s="123" t="s">
        <v>1635</v>
      </c>
      <c r="C349" s="123" t="s">
        <v>655</v>
      </c>
      <c r="D349" s="123" t="s">
        <v>1636</v>
      </c>
    </row>
    <row r="350" spans="1:4" x14ac:dyDescent="0.25">
      <c r="A350" s="125" t="s">
        <v>1637</v>
      </c>
      <c r="B350" s="123" t="s">
        <v>1638</v>
      </c>
      <c r="C350" s="123" t="s">
        <v>655</v>
      </c>
      <c r="D350" s="123" t="s">
        <v>1639</v>
      </c>
    </row>
    <row r="351" spans="1:4" x14ac:dyDescent="0.25">
      <c r="A351" s="125" t="s">
        <v>1640</v>
      </c>
      <c r="B351" s="123" t="s">
        <v>1641</v>
      </c>
      <c r="C351" s="123" t="s">
        <v>655</v>
      </c>
      <c r="D351" s="123" t="s">
        <v>1642</v>
      </c>
    </row>
    <row r="352" spans="1:4" x14ac:dyDescent="0.25">
      <c r="A352" s="125" t="s">
        <v>1643</v>
      </c>
      <c r="B352" s="123" t="s">
        <v>1644</v>
      </c>
      <c r="C352" s="123" t="s">
        <v>655</v>
      </c>
      <c r="D352" s="123" t="s">
        <v>1645</v>
      </c>
    </row>
    <row r="353" spans="1:4" x14ac:dyDescent="0.25">
      <c r="A353" s="125" t="s">
        <v>1646</v>
      </c>
      <c r="B353" s="123" t="s">
        <v>1647</v>
      </c>
      <c r="C353" s="123" t="s">
        <v>655</v>
      </c>
      <c r="D353" s="123" t="s">
        <v>1648</v>
      </c>
    </row>
    <row r="354" spans="1:4" x14ac:dyDescent="0.25">
      <c r="A354" s="125" t="s">
        <v>1649</v>
      </c>
      <c r="B354" s="123" t="s">
        <v>1650</v>
      </c>
      <c r="C354" s="123" t="s">
        <v>655</v>
      </c>
      <c r="D354" s="123" t="s">
        <v>1651</v>
      </c>
    </row>
    <row r="355" spans="1:4" x14ac:dyDescent="0.25">
      <c r="A355" s="125" t="s">
        <v>1652</v>
      </c>
      <c r="B355" s="123" t="s">
        <v>1653</v>
      </c>
      <c r="C355" s="123" t="s">
        <v>655</v>
      </c>
      <c r="D355" s="123" t="s">
        <v>1654</v>
      </c>
    </row>
    <row r="356" spans="1:4" x14ac:dyDescent="0.25">
      <c r="A356" s="125" t="s">
        <v>1655</v>
      </c>
      <c r="B356" s="123" t="s">
        <v>1656</v>
      </c>
      <c r="C356" s="123" t="s">
        <v>655</v>
      </c>
      <c r="D356" s="123" t="s">
        <v>1657</v>
      </c>
    </row>
    <row r="357" spans="1:4" x14ac:dyDescent="0.25">
      <c r="A357" s="125" t="s">
        <v>184</v>
      </c>
      <c r="B357" s="123" t="s">
        <v>1658</v>
      </c>
      <c r="C357" s="123" t="s">
        <v>655</v>
      </c>
      <c r="D357" s="123" t="s">
        <v>1659</v>
      </c>
    </row>
    <row r="358" spans="1:4" x14ac:dyDescent="0.25">
      <c r="A358" s="125" t="s">
        <v>1660</v>
      </c>
      <c r="B358" s="123" t="s">
        <v>1661</v>
      </c>
      <c r="C358" s="123" t="s">
        <v>655</v>
      </c>
      <c r="D358" s="123" t="s">
        <v>1662</v>
      </c>
    </row>
    <row r="359" spans="1:4" x14ac:dyDescent="0.25">
      <c r="A359" s="125" t="s">
        <v>1663</v>
      </c>
      <c r="B359" s="123" t="s">
        <v>1664</v>
      </c>
      <c r="C359" s="123" t="s">
        <v>655</v>
      </c>
      <c r="D359" s="123" t="s">
        <v>1665</v>
      </c>
    </row>
    <row r="360" spans="1:4" x14ac:dyDescent="0.25">
      <c r="A360" s="125" t="s">
        <v>1666</v>
      </c>
      <c r="B360" s="123" t="s">
        <v>1667</v>
      </c>
      <c r="C360" s="123" t="s">
        <v>655</v>
      </c>
      <c r="D360" s="123" t="s">
        <v>1668</v>
      </c>
    </row>
    <row r="361" spans="1:4" x14ac:dyDescent="0.25">
      <c r="A361" s="125" t="s">
        <v>1669</v>
      </c>
      <c r="B361" s="123" t="s">
        <v>1670</v>
      </c>
      <c r="C361" s="123" t="s">
        <v>655</v>
      </c>
      <c r="D361" s="123" t="s">
        <v>1671</v>
      </c>
    </row>
    <row r="362" spans="1:4" x14ac:dyDescent="0.25">
      <c r="A362" s="125" t="s">
        <v>1672</v>
      </c>
      <c r="B362" s="123" t="s">
        <v>1673</v>
      </c>
      <c r="C362" s="123" t="s">
        <v>655</v>
      </c>
      <c r="D362" s="123" t="s">
        <v>1674</v>
      </c>
    </row>
    <row r="363" spans="1:4" x14ac:dyDescent="0.25">
      <c r="A363" s="125" t="s">
        <v>1675</v>
      </c>
      <c r="B363" s="123" t="s">
        <v>1676</v>
      </c>
      <c r="C363" s="123" t="s">
        <v>655</v>
      </c>
      <c r="D363" s="123" t="s">
        <v>1677</v>
      </c>
    </row>
    <row r="364" spans="1:4" x14ac:dyDescent="0.25">
      <c r="A364" s="125" t="s">
        <v>205</v>
      </c>
      <c r="B364" s="123" t="s">
        <v>1678</v>
      </c>
      <c r="C364" s="123" t="s">
        <v>655</v>
      </c>
      <c r="D364" s="123" t="s">
        <v>1679</v>
      </c>
    </row>
    <row r="365" spans="1:4" x14ac:dyDescent="0.25">
      <c r="A365" s="125" t="s">
        <v>1680</v>
      </c>
      <c r="B365" s="123" t="s">
        <v>1681</v>
      </c>
      <c r="C365" s="123" t="s">
        <v>655</v>
      </c>
      <c r="D365" s="123" t="s">
        <v>1682</v>
      </c>
    </row>
    <row r="366" spans="1:4" x14ac:dyDescent="0.25">
      <c r="A366" s="125" t="s">
        <v>1683</v>
      </c>
      <c r="B366" s="123" t="s">
        <v>1684</v>
      </c>
      <c r="C366" s="123" t="s">
        <v>655</v>
      </c>
      <c r="D366" s="123" t="s">
        <v>1685</v>
      </c>
    </row>
    <row r="367" spans="1:4" x14ac:dyDescent="0.25">
      <c r="A367" s="125" t="s">
        <v>1686</v>
      </c>
      <c r="B367" s="123" t="s">
        <v>1687</v>
      </c>
      <c r="C367" s="123" t="s">
        <v>655</v>
      </c>
      <c r="D367" s="123" t="s">
        <v>1688</v>
      </c>
    </row>
    <row r="368" spans="1:4" x14ac:dyDescent="0.25">
      <c r="A368" s="125" t="s">
        <v>1689</v>
      </c>
      <c r="B368" s="123" t="s">
        <v>1690</v>
      </c>
      <c r="C368" s="123" t="s">
        <v>655</v>
      </c>
      <c r="D368" s="123" t="s">
        <v>1691</v>
      </c>
    </row>
    <row r="369" spans="1:4" x14ac:dyDescent="0.25">
      <c r="A369" s="125" t="s">
        <v>1692</v>
      </c>
      <c r="B369" s="123" t="s">
        <v>1693</v>
      </c>
      <c r="C369" s="123" t="s">
        <v>655</v>
      </c>
      <c r="D369" s="123" t="s">
        <v>1694</v>
      </c>
    </row>
    <row r="370" spans="1:4" x14ac:dyDescent="0.25">
      <c r="A370" s="125" t="s">
        <v>1695</v>
      </c>
      <c r="B370" s="123" t="s">
        <v>1696</v>
      </c>
      <c r="C370" s="123" t="s">
        <v>655</v>
      </c>
      <c r="D370" s="123" t="s">
        <v>1697</v>
      </c>
    </row>
    <row r="371" spans="1:4" x14ac:dyDescent="0.25">
      <c r="A371" s="125" t="s">
        <v>1698</v>
      </c>
      <c r="B371" s="123" t="s">
        <v>1699</v>
      </c>
      <c r="C371" s="123" t="s">
        <v>655</v>
      </c>
      <c r="D371" s="123" t="s">
        <v>1700</v>
      </c>
    </row>
    <row r="372" spans="1:4" x14ac:dyDescent="0.25">
      <c r="A372" s="125" t="s">
        <v>1701</v>
      </c>
      <c r="B372" s="123" t="s">
        <v>1702</v>
      </c>
      <c r="C372" s="123" t="s">
        <v>655</v>
      </c>
      <c r="D372" s="123" t="s">
        <v>1703</v>
      </c>
    </row>
    <row r="373" spans="1:4" x14ac:dyDescent="0.25">
      <c r="A373" s="125" t="s">
        <v>182</v>
      </c>
      <c r="B373" s="123" t="s">
        <v>1704</v>
      </c>
      <c r="C373" s="123" t="s">
        <v>655</v>
      </c>
      <c r="D373" s="123" t="s">
        <v>1705</v>
      </c>
    </row>
    <row r="374" spans="1:4" x14ac:dyDescent="0.25">
      <c r="A374" s="125" t="s">
        <v>1706</v>
      </c>
      <c r="B374" s="123" t="s">
        <v>1707</v>
      </c>
      <c r="C374" s="123" t="s">
        <v>655</v>
      </c>
      <c r="D374" s="123" t="s">
        <v>1708</v>
      </c>
    </row>
    <row r="375" spans="1:4" x14ac:dyDescent="0.25">
      <c r="A375" s="125" t="s">
        <v>1709</v>
      </c>
      <c r="B375" s="123" t="s">
        <v>1710</v>
      </c>
      <c r="C375" s="123" t="s">
        <v>655</v>
      </c>
      <c r="D375" s="123" t="s">
        <v>1711</v>
      </c>
    </row>
    <row r="376" spans="1:4" x14ac:dyDescent="0.25">
      <c r="A376" s="125" t="s">
        <v>1712</v>
      </c>
      <c r="B376" s="123" t="s">
        <v>1713</v>
      </c>
      <c r="C376" s="123" t="s">
        <v>655</v>
      </c>
      <c r="D376" s="123" t="s">
        <v>1714</v>
      </c>
    </row>
    <row r="377" spans="1:4" x14ac:dyDescent="0.25">
      <c r="A377" s="125" t="s">
        <v>1715</v>
      </c>
      <c r="B377" s="123" t="s">
        <v>1716</v>
      </c>
      <c r="C377" s="123" t="s">
        <v>655</v>
      </c>
      <c r="D377" s="123" t="s">
        <v>1717</v>
      </c>
    </row>
    <row r="378" spans="1:4" x14ac:dyDescent="0.25">
      <c r="A378" s="125" t="s">
        <v>1718</v>
      </c>
      <c r="B378" s="123" t="s">
        <v>1719</v>
      </c>
      <c r="C378" s="123" t="s">
        <v>655</v>
      </c>
      <c r="D378" s="123" t="s">
        <v>1720</v>
      </c>
    </row>
    <row r="379" spans="1:4" x14ac:dyDescent="0.25">
      <c r="A379" s="125" t="s">
        <v>1721</v>
      </c>
      <c r="B379" s="123" t="s">
        <v>1722</v>
      </c>
      <c r="C379" s="123" t="s">
        <v>655</v>
      </c>
      <c r="D379" s="123" t="s">
        <v>1723</v>
      </c>
    </row>
    <row r="380" spans="1:4" x14ac:dyDescent="0.25">
      <c r="A380" s="125" t="s">
        <v>1724</v>
      </c>
      <c r="B380" s="123" t="s">
        <v>1725</v>
      </c>
      <c r="C380" s="123" t="s">
        <v>655</v>
      </c>
      <c r="D380" s="123" t="s">
        <v>1726</v>
      </c>
    </row>
    <row r="381" spans="1:4" x14ac:dyDescent="0.25">
      <c r="A381" s="125" t="s">
        <v>1727</v>
      </c>
      <c r="B381" s="123" t="s">
        <v>1728</v>
      </c>
      <c r="C381" s="123" t="s">
        <v>655</v>
      </c>
      <c r="D381" s="123" t="s">
        <v>1729</v>
      </c>
    </row>
    <row r="382" spans="1:4" x14ac:dyDescent="0.25">
      <c r="A382" s="125" t="s">
        <v>1730</v>
      </c>
      <c r="B382" s="123" t="s">
        <v>1731</v>
      </c>
      <c r="C382" s="123" t="s">
        <v>655</v>
      </c>
      <c r="D382" s="123" t="s">
        <v>1732</v>
      </c>
    </row>
    <row r="383" spans="1:4" x14ac:dyDescent="0.25">
      <c r="A383" s="125" t="s">
        <v>1733</v>
      </c>
      <c r="B383" s="123" t="s">
        <v>1734</v>
      </c>
      <c r="C383" s="123" t="s">
        <v>655</v>
      </c>
      <c r="D383" s="123" t="s">
        <v>1735</v>
      </c>
    </row>
    <row r="384" spans="1:4" x14ac:dyDescent="0.25">
      <c r="A384" s="125" t="s">
        <v>63</v>
      </c>
      <c r="B384" s="123" t="s">
        <v>1736</v>
      </c>
      <c r="C384" s="123" t="s">
        <v>655</v>
      </c>
      <c r="D384" s="123" t="s">
        <v>1737</v>
      </c>
    </row>
    <row r="385" spans="1:4" x14ac:dyDescent="0.25">
      <c r="A385" s="125" t="s">
        <v>220</v>
      </c>
      <c r="B385" s="123" t="s">
        <v>1738</v>
      </c>
      <c r="C385" s="123" t="s">
        <v>655</v>
      </c>
      <c r="D385" s="123" t="s">
        <v>1739</v>
      </c>
    </row>
    <row r="386" spans="1:4" x14ac:dyDescent="0.25">
      <c r="A386" s="125" t="s">
        <v>1740</v>
      </c>
      <c r="B386" s="123" t="s">
        <v>1741</v>
      </c>
      <c r="C386" s="123" t="s">
        <v>655</v>
      </c>
      <c r="D386" s="123" t="s">
        <v>1742</v>
      </c>
    </row>
    <row r="387" spans="1:4" x14ac:dyDescent="0.25">
      <c r="A387" s="125" t="s">
        <v>1743</v>
      </c>
      <c r="B387" s="123" t="s">
        <v>1744</v>
      </c>
      <c r="C387" s="123" t="s">
        <v>655</v>
      </c>
      <c r="D387" s="123" t="s">
        <v>1745</v>
      </c>
    </row>
    <row r="388" spans="1:4" x14ac:dyDescent="0.25">
      <c r="A388" s="125" t="s">
        <v>1746</v>
      </c>
      <c r="B388" s="123" t="s">
        <v>1747</v>
      </c>
      <c r="C388" s="123" t="s">
        <v>655</v>
      </c>
      <c r="D388" s="123" t="s">
        <v>1748</v>
      </c>
    </row>
    <row r="389" spans="1:4" x14ac:dyDescent="0.25">
      <c r="A389" s="125" t="s">
        <v>1749</v>
      </c>
      <c r="B389" s="123" t="s">
        <v>1750</v>
      </c>
      <c r="C389" s="123" t="s">
        <v>655</v>
      </c>
      <c r="D389" s="123" t="s">
        <v>1751</v>
      </c>
    </row>
    <row r="390" spans="1:4" x14ac:dyDescent="0.25">
      <c r="A390" s="125" t="s">
        <v>1752</v>
      </c>
      <c r="B390" s="123" t="s">
        <v>1753</v>
      </c>
      <c r="C390" s="123" t="s">
        <v>655</v>
      </c>
      <c r="D390" s="123" t="s">
        <v>1754</v>
      </c>
    </row>
    <row r="391" spans="1:4" x14ac:dyDescent="0.25">
      <c r="A391" s="125" t="s">
        <v>1755</v>
      </c>
      <c r="B391" s="123" t="s">
        <v>1756</v>
      </c>
      <c r="C391" s="123" t="s">
        <v>655</v>
      </c>
      <c r="D391" s="123" t="s">
        <v>1757</v>
      </c>
    </row>
    <row r="392" spans="1:4" x14ac:dyDescent="0.25">
      <c r="A392" s="125" t="s">
        <v>1758</v>
      </c>
      <c r="B392" s="123" t="s">
        <v>1759</v>
      </c>
      <c r="C392" s="123" t="s">
        <v>655</v>
      </c>
      <c r="D392" s="123" t="s">
        <v>1760</v>
      </c>
    </row>
    <row r="393" spans="1:4" x14ac:dyDescent="0.25">
      <c r="A393" s="125" t="s">
        <v>1761</v>
      </c>
      <c r="B393" s="123" t="s">
        <v>1762</v>
      </c>
      <c r="C393" s="123" t="s">
        <v>655</v>
      </c>
      <c r="D393" s="123" t="s">
        <v>1763</v>
      </c>
    </row>
    <row r="394" spans="1:4" x14ac:dyDescent="0.25">
      <c r="A394" s="125" t="s">
        <v>1764</v>
      </c>
      <c r="B394" s="123" t="s">
        <v>1765</v>
      </c>
      <c r="C394" s="123" t="s">
        <v>655</v>
      </c>
      <c r="D394" s="123" t="s">
        <v>1766</v>
      </c>
    </row>
    <row r="395" spans="1:4" x14ac:dyDescent="0.25">
      <c r="A395" s="125" t="s">
        <v>1767</v>
      </c>
      <c r="B395" s="123" t="s">
        <v>1768</v>
      </c>
      <c r="C395" s="123" t="s">
        <v>655</v>
      </c>
      <c r="D395" s="123" t="s">
        <v>1769</v>
      </c>
    </row>
    <row r="396" spans="1:4" x14ac:dyDescent="0.25">
      <c r="A396" s="125" t="s">
        <v>1770</v>
      </c>
      <c r="B396" s="123" t="s">
        <v>1771</v>
      </c>
      <c r="C396" s="123" t="s">
        <v>655</v>
      </c>
      <c r="D396" s="123" t="s">
        <v>1772</v>
      </c>
    </row>
    <row r="397" spans="1:4" x14ac:dyDescent="0.25">
      <c r="A397" s="125" t="s">
        <v>230</v>
      </c>
      <c r="B397" s="123" t="s">
        <v>1773</v>
      </c>
      <c r="C397" s="123" t="s">
        <v>655</v>
      </c>
      <c r="D397" s="123" t="s">
        <v>1774</v>
      </c>
    </row>
    <row r="398" spans="1:4" x14ac:dyDescent="0.25">
      <c r="A398" s="125" t="s">
        <v>1775</v>
      </c>
      <c r="B398" s="123" t="s">
        <v>1776</v>
      </c>
      <c r="C398" s="123" t="s">
        <v>655</v>
      </c>
      <c r="D398" s="123" t="s">
        <v>1777</v>
      </c>
    </row>
    <row r="399" spans="1:4" x14ac:dyDescent="0.25">
      <c r="A399" s="125" t="s">
        <v>1778</v>
      </c>
      <c r="B399" s="123" t="s">
        <v>1779</v>
      </c>
      <c r="C399" s="123" t="s">
        <v>655</v>
      </c>
      <c r="D399" s="123" t="s">
        <v>1780</v>
      </c>
    </row>
    <row r="400" spans="1:4" x14ac:dyDescent="0.25">
      <c r="A400" s="125" t="s">
        <v>1781</v>
      </c>
      <c r="B400" s="123" t="s">
        <v>1782</v>
      </c>
      <c r="C400" s="123" t="s">
        <v>655</v>
      </c>
      <c r="D400" s="123" t="s">
        <v>1783</v>
      </c>
    </row>
    <row r="401" spans="1:4" x14ac:dyDescent="0.25">
      <c r="A401" s="125" t="s">
        <v>1784</v>
      </c>
      <c r="B401" s="123" t="s">
        <v>1785</v>
      </c>
      <c r="C401" s="123" t="s">
        <v>655</v>
      </c>
      <c r="D401" s="123" t="s">
        <v>1786</v>
      </c>
    </row>
    <row r="402" spans="1:4" x14ac:dyDescent="0.25">
      <c r="A402" s="125" t="s">
        <v>1787</v>
      </c>
      <c r="B402" s="123" t="s">
        <v>1788</v>
      </c>
      <c r="C402" s="123" t="s">
        <v>655</v>
      </c>
      <c r="D402" s="123" t="s">
        <v>1789</v>
      </c>
    </row>
    <row r="403" spans="1:4" x14ac:dyDescent="0.25">
      <c r="A403" s="125" t="s">
        <v>1790</v>
      </c>
      <c r="B403" s="123" t="s">
        <v>1791</v>
      </c>
      <c r="C403" s="123" t="s">
        <v>655</v>
      </c>
      <c r="D403" s="123" t="s">
        <v>1792</v>
      </c>
    </row>
    <row r="404" spans="1:4" x14ac:dyDescent="0.25">
      <c r="A404" s="125" t="s">
        <v>1793</v>
      </c>
      <c r="B404" s="123" t="s">
        <v>1794</v>
      </c>
      <c r="C404" s="123" t="s">
        <v>655</v>
      </c>
      <c r="D404" s="123" t="s">
        <v>1795</v>
      </c>
    </row>
    <row r="405" spans="1:4" x14ac:dyDescent="0.25">
      <c r="A405" s="125" t="s">
        <v>1796</v>
      </c>
      <c r="B405" s="123" t="s">
        <v>1797</v>
      </c>
      <c r="C405" s="123" t="s">
        <v>655</v>
      </c>
      <c r="D405" s="123" t="s">
        <v>1798</v>
      </c>
    </row>
    <row r="406" spans="1:4" x14ac:dyDescent="0.25">
      <c r="A406" s="125" t="s">
        <v>174</v>
      </c>
      <c r="B406" s="123" t="s">
        <v>1799</v>
      </c>
      <c r="C406" s="123" t="s">
        <v>655</v>
      </c>
      <c r="D406" s="123" t="s">
        <v>1800</v>
      </c>
    </row>
    <row r="407" spans="1:4" x14ac:dyDescent="0.25">
      <c r="A407" s="125" t="s">
        <v>1801</v>
      </c>
      <c r="B407" s="123" t="s">
        <v>1802</v>
      </c>
      <c r="C407" s="123" t="s">
        <v>655</v>
      </c>
      <c r="D407" s="123" t="s">
        <v>1803</v>
      </c>
    </row>
    <row r="408" spans="1:4" x14ac:dyDescent="0.25">
      <c r="A408" s="125" t="s">
        <v>1804</v>
      </c>
      <c r="B408" s="123" t="s">
        <v>1805</v>
      </c>
      <c r="C408" s="123" t="s">
        <v>655</v>
      </c>
      <c r="D408" s="123" t="s">
        <v>1806</v>
      </c>
    </row>
    <row r="409" spans="1:4" x14ac:dyDescent="0.25">
      <c r="A409" s="125" t="s">
        <v>1807</v>
      </c>
      <c r="B409" s="123" t="s">
        <v>1808</v>
      </c>
      <c r="C409" s="123" t="s">
        <v>655</v>
      </c>
      <c r="D409" s="123" t="s">
        <v>1809</v>
      </c>
    </row>
    <row r="410" spans="1:4" x14ac:dyDescent="0.25">
      <c r="A410" s="125" t="s">
        <v>1810</v>
      </c>
      <c r="B410" s="123" t="s">
        <v>1811</v>
      </c>
      <c r="C410" s="123" t="s">
        <v>655</v>
      </c>
      <c r="D410" s="123" t="s">
        <v>1812</v>
      </c>
    </row>
    <row r="411" spans="1:4" x14ac:dyDescent="0.25">
      <c r="A411" s="125" t="s">
        <v>173</v>
      </c>
      <c r="B411" s="123" t="s">
        <v>1813</v>
      </c>
      <c r="C411" s="123" t="s">
        <v>655</v>
      </c>
      <c r="D411" s="123" t="s">
        <v>1814</v>
      </c>
    </row>
    <row r="412" spans="1:4" x14ac:dyDescent="0.25">
      <c r="A412" s="125" t="s">
        <v>169</v>
      </c>
      <c r="B412" s="123" t="s">
        <v>1815</v>
      </c>
      <c r="C412" s="123" t="s">
        <v>655</v>
      </c>
      <c r="D412" s="123" t="s">
        <v>1816</v>
      </c>
    </row>
    <row r="413" spans="1:4" x14ac:dyDescent="0.25">
      <c r="A413" s="125" t="s">
        <v>1817</v>
      </c>
      <c r="B413" s="123" t="s">
        <v>1818</v>
      </c>
      <c r="C413" s="123" t="s">
        <v>655</v>
      </c>
      <c r="D413" s="123" t="s">
        <v>1819</v>
      </c>
    </row>
    <row r="414" spans="1:4" x14ac:dyDescent="0.25">
      <c r="A414" s="125" t="s">
        <v>118</v>
      </c>
      <c r="B414" s="123" t="s">
        <v>1820</v>
      </c>
      <c r="C414" s="123" t="s">
        <v>655</v>
      </c>
      <c r="D414" s="123" t="s">
        <v>1821</v>
      </c>
    </row>
    <row r="415" spans="1:4" x14ac:dyDescent="0.25">
      <c r="A415" s="125" t="s">
        <v>117</v>
      </c>
      <c r="B415" s="123" t="s">
        <v>1822</v>
      </c>
      <c r="C415" s="123" t="s">
        <v>655</v>
      </c>
      <c r="D415" s="123" t="s">
        <v>1823</v>
      </c>
    </row>
    <row r="416" spans="1:4" x14ac:dyDescent="0.25">
      <c r="A416" s="125" t="s">
        <v>1824</v>
      </c>
      <c r="B416" s="123" t="s">
        <v>1825</v>
      </c>
      <c r="C416" s="123" t="s">
        <v>655</v>
      </c>
      <c r="D416" s="123" t="s">
        <v>1826</v>
      </c>
    </row>
    <row r="417" spans="1:4" x14ac:dyDescent="0.25">
      <c r="A417" s="125" t="s">
        <v>240</v>
      </c>
      <c r="B417" s="123" t="s">
        <v>335</v>
      </c>
      <c r="C417" s="123" t="s">
        <v>655</v>
      </c>
      <c r="D417" s="123" t="s">
        <v>1827</v>
      </c>
    </row>
    <row r="418" spans="1:4" x14ac:dyDescent="0.25">
      <c r="A418" s="125" t="s">
        <v>134</v>
      </c>
      <c r="B418" s="123" t="s">
        <v>1828</v>
      </c>
      <c r="C418" s="123" t="s">
        <v>655</v>
      </c>
      <c r="D418" s="123" t="s">
        <v>1829</v>
      </c>
    </row>
    <row r="419" spans="1:4" x14ac:dyDescent="0.25">
      <c r="A419" s="125" t="s">
        <v>1830</v>
      </c>
      <c r="B419" s="123" t="s">
        <v>1831</v>
      </c>
      <c r="C419" s="123" t="s">
        <v>655</v>
      </c>
      <c r="D419" s="123" t="s">
        <v>1832</v>
      </c>
    </row>
    <row r="420" spans="1:4" x14ac:dyDescent="0.25">
      <c r="A420" s="125" t="s">
        <v>1833</v>
      </c>
      <c r="B420" s="123" t="s">
        <v>1834</v>
      </c>
      <c r="C420" s="123" t="s">
        <v>655</v>
      </c>
      <c r="D420" s="123" t="s">
        <v>1835</v>
      </c>
    </row>
    <row r="421" spans="1:4" x14ac:dyDescent="0.25">
      <c r="A421" s="125" t="s">
        <v>1836</v>
      </c>
      <c r="B421" s="123" t="s">
        <v>1837</v>
      </c>
      <c r="C421" s="123" t="s">
        <v>655</v>
      </c>
      <c r="D421" s="123" t="s">
        <v>1838</v>
      </c>
    </row>
    <row r="422" spans="1:4" x14ac:dyDescent="0.25">
      <c r="A422" s="125" t="s">
        <v>1839</v>
      </c>
      <c r="B422" s="123" t="s">
        <v>1840</v>
      </c>
      <c r="C422" s="123" t="s">
        <v>655</v>
      </c>
      <c r="D422" s="123" t="s">
        <v>1841</v>
      </c>
    </row>
    <row r="423" spans="1:4" x14ac:dyDescent="0.25">
      <c r="A423" s="125" t="s">
        <v>1842</v>
      </c>
      <c r="B423" s="123" t="s">
        <v>1843</v>
      </c>
      <c r="C423" s="123" t="s">
        <v>655</v>
      </c>
      <c r="D423" s="123" t="s">
        <v>1844</v>
      </c>
    </row>
    <row r="424" spans="1:4" x14ac:dyDescent="0.25">
      <c r="A424" s="125" t="s">
        <v>1845</v>
      </c>
      <c r="B424" s="123" t="s">
        <v>1846</v>
      </c>
      <c r="C424" s="123" t="s">
        <v>655</v>
      </c>
      <c r="D424" s="123" t="s">
        <v>1847</v>
      </c>
    </row>
    <row r="425" spans="1:4" x14ac:dyDescent="0.25">
      <c r="A425" s="125" t="s">
        <v>1848</v>
      </c>
      <c r="B425" s="123" t="s">
        <v>1849</v>
      </c>
      <c r="C425" s="123" t="s">
        <v>655</v>
      </c>
      <c r="D425" s="123" t="s">
        <v>1850</v>
      </c>
    </row>
    <row r="426" spans="1:4" x14ac:dyDescent="0.25">
      <c r="A426" s="125" t="s">
        <v>1851</v>
      </c>
      <c r="B426" s="123" t="s">
        <v>1852</v>
      </c>
      <c r="C426" s="123" t="s">
        <v>655</v>
      </c>
      <c r="D426" s="123" t="s">
        <v>1853</v>
      </c>
    </row>
    <row r="427" spans="1:4" x14ac:dyDescent="0.25">
      <c r="A427" s="125" t="s">
        <v>1854</v>
      </c>
      <c r="B427" s="123" t="s">
        <v>1855</v>
      </c>
      <c r="C427" s="123" t="s">
        <v>655</v>
      </c>
      <c r="D427" s="123" t="s">
        <v>1856</v>
      </c>
    </row>
    <row r="428" spans="1:4" x14ac:dyDescent="0.25">
      <c r="A428" s="125" t="s">
        <v>1857</v>
      </c>
      <c r="B428" s="123" t="s">
        <v>1858</v>
      </c>
      <c r="C428" s="123" t="s">
        <v>655</v>
      </c>
      <c r="D428" s="123" t="s">
        <v>1859</v>
      </c>
    </row>
    <row r="429" spans="1:4" x14ac:dyDescent="0.25">
      <c r="A429" s="125" t="s">
        <v>1860</v>
      </c>
      <c r="B429" s="123" t="s">
        <v>1861</v>
      </c>
      <c r="C429" s="123" t="s">
        <v>655</v>
      </c>
      <c r="D429" s="123" t="s">
        <v>1862</v>
      </c>
    </row>
    <row r="430" spans="1:4" x14ac:dyDescent="0.25">
      <c r="A430" s="125" t="s">
        <v>1863</v>
      </c>
      <c r="B430" s="123" t="s">
        <v>1864</v>
      </c>
      <c r="C430" s="123" t="s">
        <v>655</v>
      </c>
      <c r="D430" s="123" t="s">
        <v>1865</v>
      </c>
    </row>
    <row r="431" spans="1:4" x14ac:dyDescent="0.25">
      <c r="A431" s="125" t="s">
        <v>1866</v>
      </c>
      <c r="B431" s="123" t="s">
        <v>1867</v>
      </c>
      <c r="C431" s="123" t="s">
        <v>655</v>
      </c>
      <c r="D431" s="123" t="s">
        <v>1868</v>
      </c>
    </row>
    <row r="432" spans="1:4" x14ac:dyDescent="0.25">
      <c r="A432" s="125" t="s">
        <v>1869</v>
      </c>
      <c r="B432" s="123" t="s">
        <v>1870</v>
      </c>
      <c r="C432" s="123" t="s">
        <v>655</v>
      </c>
      <c r="D432" s="123" t="s">
        <v>1871</v>
      </c>
    </row>
    <row r="433" spans="1:4" x14ac:dyDescent="0.25">
      <c r="A433" s="125" t="s">
        <v>1872</v>
      </c>
      <c r="B433" s="123" t="s">
        <v>1873</v>
      </c>
      <c r="C433" s="123" t="s">
        <v>655</v>
      </c>
      <c r="D433" s="123" t="s">
        <v>1874</v>
      </c>
    </row>
    <row r="434" spans="1:4" x14ac:dyDescent="0.25">
      <c r="A434" s="125" t="s">
        <v>1875</v>
      </c>
      <c r="B434" s="123" t="s">
        <v>1876</v>
      </c>
      <c r="C434" s="123" t="s">
        <v>655</v>
      </c>
      <c r="D434" s="123" t="s">
        <v>1877</v>
      </c>
    </row>
    <row r="435" spans="1:4" x14ac:dyDescent="0.25">
      <c r="A435" s="125" t="s">
        <v>1878</v>
      </c>
      <c r="B435" s="123" t="s">
        <v>1879</v>
      </c>
      <c r="C435" s="123" t="s">
        <v>655</v>
      </c>
      <c r="D435" s="123" t="s">
        <v>1880</v>
      </c>
    </row>
    <row r="436" spans="1:4" x14ac:dyDescent="0.25">
      <c r="A436" s="125" t="s">
        <v>1881</v>
      </c>
      <c r="B436" s="123" t="s">
        <v>1882</v>
      </c>
      <c r="C436" s="123" t="s">
        <v>655</v>
      </c>
      <c r="D436" s="123" t="s">
        <v>1883</v>
      </c>
    </row>
    <row r="437" spans="1:4" x14ac:dyDescent="0.25">
      <c r="A437" s="125" t="s">
        <v>1884</v>
      </c>
      <c r="B437" s="123" t="s">
        <v>1885</v>
      </c>
      <c r="C437" s="123" t="s">
        <v>655</v>
      </c>
      <c r="D437" s="123" t="s">
        <v>1886</v>
      </c>
    </row>
    <row r="438" spans="1:4" x14ac:dyDescent="0.25">
      <c r="A438" s="125" t="s">
        <v>1887</v>
      </c>
      <c r="B438" s="123" t="s">
        <v>1888</v>
      </c>
      <c r="C438" s="123" t="s">
        <v>655</v>
      </c>
      <c r="D438" s="123" t="s">
        <v>1889</v>
      </c>
    </row>
    <row r="439" spans="1:4" x14ac:dyDescent="0.25">
      <c r="A439" s="125" t="s">
        <v>1890</v>
      </c>
      <c r="B439" s="123" t="s">
        <v>1891</v>
      </c>
      <c r="C439" s="123" t="s">
        <v>655</v>
      </c>
      <c r="D439" s="123" t="s">
        <v>1892</v>
      </c>
    </row>
    <row r="440" spans="1:4" x14ac:dyDescent="0.25">
      <c r="A440" s="125" t="s">
        <v>1893</v>
      </c>
      <c r="B440" s="123" t="s">
        <v>1894</v>
      </c>
      <c r="C440" s="123" t="s">
        <v>655</v>
      </c>
      <c r="D440" s="123" t="s">
        <v>1895</v>
      </c>
    </row>
    <row r="441" spans="1:4" x14ac:dyDescent="0.25">
      <c r="A441" s="125" t="s">
        <v>1896</v>
      </c>
      <c r="B441" s="123" t="s">
        <v>1897</v>
      </c>
      <c r="C441" s="123" t="s">
        <v>655</v>
      </c>
      <c r="D441" s="123" t="s">
        <v>1898</v>
      </c>
    </row>
    <row r="442" spans="1:4" x14ac:dyDescent="0.25">
      <c r="A442" s="125" t="s">
        <v>1899</v>
      </c>
      <c r="B442" s="123" t="s">
        <v>1900</v>
      </c>
      <c r="C442" s="123" t="s">
        <v>655</v>
      </c>
      <c r="D442" s="123" t="s">
        <v>1901</v>
      </c>
    </row>
    <row r="443" spans="1:4" x14ac:dyDescent="0.25">
      <c r="A443" s="125" t="s">
        <v>1902</v>
      </c>
      <c r="B443" s="123" t="s">
        <v>1903</v>
      </c>
      <c r="C443" s="123" t="s">
        <v>655</v>
      </c>
      <c r="D443" s="123" t="s">
        <v>1904</v>
      </c>
    </row>
    <row r="444" spans="1:4" x14ac:dyDescent="0.25">
      <c r="A444" s="125" t="s">
        <v>1905</v>
      </c>
      <c r="B444" s="123" t="s">
        <v>1906</v>
      </c>
      <c r="C444" s="123" t="s">
        <v>655</v>
      </c>
      <c r="D444" s="123" t="s">
        <v>1907</v>
      </c>
    </row>
    <row r="445" spans="1:4" x14ac:dyDescent="0.25">
      <c r="A445" s="125" t="s">
        <v>1908</v>
      </c>
      <c r="B445" s="123" t="s">
        <v>1909</v>
      </c>
      <c r="C445" s="123" t="s">
        <v>655</v>
      </c>
      <c r="D445" s="123" t="s">
        <v>1910</v>
      </c>
    </row>
    <row r="446" spans="1:4" x14ac:dyDescent="0.25">
      <c r="A446" s="125" t="s">
        <v>1911</v>
      </c>
      <c r="B446" s="123" t="s">
        <v>1912</v>
      </c>
      <c r="C446" s="123" t="s">
        <v>655</v>
      </c>
      <c r="D446" s="123" t="s">
        <v>1913</v>
      </c>
    </row>
    <row r="447" spans="1:4" x14ac:dyDescent="0.25">
      <c r="A447" s="125" t="s">
        <v>138</v>
      </c>
      <c r="B447" s="123" t="s">
        <v>1914</v>
      </c>
      <c r="C447" s="123" t="s">
        <v>655</v>
      </c>
      <c r="D447" s="123" t="s">
        <v>1915</v>
      </c>
    </row>
    <row r="448" spans="1:4" x14ac:dyDescent="0.25">
      <c r="A448" s="125" t="s">
        <v>89</v>
      </c>
      <c r="B448" s="123" t="s">
        <v>1916</v>
      </c>
      <c r="C448" s="123" t="s">
        <v>655</v>
      </c>
      <c r="D448" s="123" t="s">
        <v>1917</v>
      </c>
    </row>
    <row r="449" spans="1:4" x14ac:dyDescent="0.25">
      <c r="A449" s="125" t="s">
        <v>1918</v>
      </c>
      <c r="B449" s="123" t="s">
        <v>1919</v>
      </c>
      <c r="C449" s="123" t="s">
        <v>655</v>
      </c>
      <c r="D449" s="123" t="s">
        <v>1920</v>
      </c>
    </row>
    <row r="450" spans="1:4" x14ac:dyDescent="0.25">
      <c r="A450" s="125" t="s">
        <v>1921</v>
      </c>
      <c r="B450" s="123" t="s">
        <v>1922</v>
      </c>
      <c r="C450" s="123" t="s">
        <v>655</v>
      </c>
      <c r="D450" s="123" t="s">
        <v>1923</v>
      </c>
    </row>
    <row r="451" spans="1:4" x14ac:dyDescent="0.25">
      <c r="A451" s="125" t="s">
        <v>1924</v>
      </c>
      <c r="B451" s="123" t="s">
        <v>1925</v>
      </c>
      <c r="C451" s="123" t="s">
        <v>655</v>
      </c>
      <c r="D451" s="123" t="s">
        <v>1926</v>
      </c>
    </row>
    <row r="452" spans="1:4" x14ac:dyDescent="0.25">
      <c r="A452" s="125" t="s">
        <v>1927</v>
      </c>
      <c r="B452" s="123" t="s">
        <v>1928</v>
      </c>
      <c r="C452" s="123" t="s">
        <v>655</v>
      </c>
      <c r="D452" s="123" t="s">
        <v>1929</v>
      </c>
    </row>
    <row r="453" spans="1:4" x14ac:dyDescent="0.25">
      <c r="A453" s="125" t="s">
        <v>1930</v>
      </c>
      <c r="B453" s="123" t="s">
        <v>1931</v>
      </c>
      <c r="C453" s="123" t="s">
        <v>655</v>
      </c>
      <c r="D453" s="123" t="s">
        <v>1932</v>
      </c>
    </row>
    <row r="454" spans="1:4" x14ac:dyDescent="0.25">
      <c r="A454" s="125" t="s">
        <v>1933</v>
      </c>
      <c r="B454" s="123" t="s">
        <v>1934</v>
      </c>
      <c r="C454" s="123" t="s">
        <v>655</v>
      </c>
      <c r="D454" s="123" t="s">
        <v>1935</v>
      </c>
    </row>
    <row r="455" spans="1:4" x14ac:dyDescent="0.25">
      <c r="A455" s="125" t="s">
        <v>1936</v>
      </c>
      <c r="B455" s="123" t="s">
        <v>1937</v>
      </c>
      <c r="C455" s="123" t="s">
        <v>655</v>
      </c>
      <c r="D455" s="123" t="s">
        <v>1938</v>
      </c>
    </row>
    <row r="456" spans="1:4" x14ac:dyDescent="0.25">
      <c r="A456" s="125" t="s">
        <v>1939</v>
      </c>
      <c r="B456" s="123" t="s">
        <v>1940</v>
      </c>
      <c r="C456" s="123" t="s">
        <v>655</v>
      </c>
      <c r="D456" s="123" t="s">
        <v>1941</v>
      </c>
    </row>
    <row r="457" spans="1:4" x14ac:dyDescent="0.25">
      <c r="A457" s="125" t="s">
        <v>1942</v>
      </c>
      <c r="B457" s="123" t="s">
        <v>1943</v>
      </c>
      <c r="C457" s="123" t="s">
        <v>655</v>
      </c>
      <c r="D457" s="123" t="s">
        <v>1944</v>
      </c>
    </row>
    <row r="458" spans="1:4" x14ac:dyDescent="0.25">
      <c r="A458" s="125" t="s">
        <v>1945</v>
      </c>
      <c r="B458" s="123" t="s">
        <v>1946</v>
      </c>
      <c r="C458" s="123" t="s">
        <v>655</v>
      </c>
      <c r="D458" s="123" t="s">
        <v>1947</v>
      </c>
    </row>
    <row r="459" spans="1:4" x14ac:dyDescent="0.25">
      <c r="A459" s="125" t="s">
        <v>1948</v>
      </c>
      <c r="B459" s="123" t="s">
        <v>1949</v>
      </c>
      <c r="C459" s="123" t="s">
        <v>655</v>
      </c>
      <c r="D459" s="123" t="s">
        <v>1950</v>
      </c>
    </row>
    <row r="460" spans="1:4" x14ac:dyDescent="0.25">
      <c r="A460" s="125" t="s">
        <v>1951</v>
      </c>
      <c r="B460" s="123" t="s">
        <v>1952</v>
      </c>
      <c r="C460" s="123" t="s">
        <v>655</v>
      </c>
      <c r="D460" s="123" t="s">
        <v>1953</v>
      </c>
    </row>
    <row r="461" spans="1:4" x14ac:dyDescent="0.25">
      <c r="A461" s="125" t="s">
        <v>1954</v>
      </c>
      <c r="B461" s="123" t="s">
        <v>1955</v>
      </c>
      <c r="C461" s="123" t="s">
        <v>655</v>
      </c>
      <c r="D461" s="123" t="s">
        <v>1956</v>
      </c>
    </row>
    <row r="462" spans="1:4" x14ac:dyDescent="0.25">
      <c r="A462" s="125" t="s">
        <v>1957</v>
      </c>
      <c r="B462" s="123" t="s">
        <v>1958</v>
      </c>
      <c r="C462" s="123" t="s">
        <v>655</v>
      </c>
      <c r="D462" s="123" t="s">
        <v>1959</v>
      </c>
    </row>
    <row r="463" spans="1:4" x14ac:dyDescent="0.25">
      <c r="A463" s="125" t="s">
        <v>1960</v>
      </c>
      <c r="B463" s="123" t="s">
        <v>1961</v>
      </c>
      <c r="C463" s="123" t="s">
        <v>655</v>
      </c>
      <c r="D463" s="123" t="s">
        <v>1962</v>
      </c>
    </row>
    <row r="464" spans="1:4" x14ac:dyDescent="0.25">
      <c r="A464" s="125" t="s">
        <v>152</v>
      </c>
      <c r="B464" s="123" t="s">
        <v>1963</v>
      </c>
      <c r="C464" s="123" t="s">
        <v>655</v>
      </c>
      <c r="D464" s="123" t="s">
        <v>1964</v>
      </c>
    </row>
    <row r="465" spans="1:4" x14ac:dyDescent="0.25">
      <c r="A465" s="125" t="s">
        <v>88</v>
      </c>
      <c r="B465" s="123" t="s">
        <v>1965</v>
      </c>
      <c r="C465" s="123" t="s">
        <v>655</v>
      </c>
      <c r="D465" s="123" t="s">
        <v>1966</v>
      </c>
    </row>
    <row r="466" spans="1:4" x14ac:dyDescent="0.25">
      <c r="A466" s="125" t="s">
        <v>1967</v>
      </c>
      <c r="B466" s="123" t="s">
        <v>1968</v>
      </c>
      <c r="C466" s="123" t="s">
        <v>655</v>
      </c>
      <c r="D466" s="123" t="s">
        <v>1969</v>
      </c>
    </row>
    <row r="467" spans="1:4" x14ac:dyDescent="0.25">
      <c r="A467" s="125" t="s">
        <v>1970</v>
      </c>
      <c r="B467" s="123" t="s">
        <v>1971</v>
      </c>
      <c r="C467" s="123" t="s">
        <v>655</v>
      </c>
      <c r="D467" s="123" t="s">
        <v>1972</v>
      </c>
    </row>
    <row r="468" spans="1:4" x14ac:dyDescent="0.25">
      <c r="A468" s="125" t="s">
        <v>1973</v>
      </c>
      <c r="B468" s="123" t="s">
        <v>1974</v>
      </c>
      <c r="C468" s="123" t="s">
        <v>655</v>
      </c>
      <c r="D468" s="123" t="s">
        <v>1975</v>
      </c>
    </row>
    <row r="469" spans="1:4" x14ac:dyDescent="0.25">
      <c r="A469" s="125" t="s">
        <v>1976</v>
      </c>
      <c r="B469" s="123" t="s">
        <v>1977</v>
      </c>
      <c r="C469" s="123" t="s">
        <v>655</v>
      </c>
      <c r="D469" s="123" t="s">
        <v>1978</v>
      </c>
    </row>
    <row r="470" spans="1:4" x14ac:dyDescent="0.25">
      <c r="A470" s="125" t="s">
        <v>1979</v>
      </c>
      <c r="B470" s="123" t="s">
        <v>1980</v>
      </c>
      <c r="C470" s="123" t="s">
        <v>655</v>
      </c>
      <c r="D470" s="123" t="s">
        <v>1981</v>
      </c>
    </row>
    <row r="471" spans="1:4" x14ac:dyDescent="0.25">
      <c r="A471" s="125" t="s">
        <v>1982</v>
      </c>
      <c r="B471" s="123" t="s">
        <v>1983</v>
      </c>
      <c r="C471" s="123" t="s">
        <v>655</v>
      </c>
      <c r="D471" s="123" t="s">
        <v>1982</v>
      </c>
    </row>
    <row r="472" spans="1:4" x14ac:dyDescent="0.25">
      <c r="A472" s="125" t="s">
        <v>252</v>
      </c>
      <c r="B472" s="123" t="s">
        <v>1984</v>
      </c>
      <c r="C472" s="123" t="s">
        <v>655</v>
      </c>
      <c r="D472" s="123" t="s">
        <v>1985</v>
      </c>
    </row>
    <row r="473" spans="1:4" x14ac:dyDescent="0.25">
      <c r="A473" s="125" t="s">
        <v>1986</v>
      </c>
      <c r="B473" s="123" t="s">
        <v>1987</v>
      </c>
      <c r="C473" s="123" t="s">
        <v>655</v>
      </c>
      <c r="D473" s="123" t="s">
        <v>1988</v>
      </c>
    </row>
    <row r="474" spans="1:4" x14ac:dyDescent="0.25">
      <c r="A474" s="125" t="s">
        <v>99</v>
      </c>
      <c r="B474" s="123" t="s">
        <v>1989</v>
      </c>
      <c r="C474" s="123" t="s">
        <v>655</v>
      </c>
      <c r="D474" s="123" t="s">
        <v>1990</v>
      </c>
    </row>
    <row r="475" spans="1:4" x14ac:dyDescent="0.25">
      <c r="A475" s="125" t="s">
        <v>100</v>
      </c>
      <c r="B475" s="123" t="s">
        <v>1991</v>
      </c>
      <c r="C475" s="123" t="s">
        <v>655</v>
      </c>
      <c r="D475" s="123" t="s">
        <v>1992</v>
      </c>
    </row>
    <row r="476" spans="1:4" x14ac:dyDescent="0.25">
      <c r="A476" s="125" t="s">
        <v>1993</v>
      </c>
      <c r="B476" s="123" t="s">
        <v>1994</v>
      </c>
      <c r="C476" s="123" t="s">
        <v>655</v>
      </c>
      <c r="D476" s="123" t="s">
        <v>1995</v>
      </c>
    </row>
    <row r="477" spans="1:4" x14ac:dyDescent="0.25">
      <c r="A477" s="125" t="s">
        <v>1996</v>
      </c>
      <c r="B477" s="123" t="s">
        <v>1997</v>
      </c>
      <c r="C477" s="123" t="s">
        <v>655</v>
      </c>
      <c r="D477" s="123" t="s">
        <v>1998</v>
      </c>
    </row>
    <row r="478" spans="1:4" x14ac:dyDescent="0.25">
      <c r="A478" s="125" t="s">
        <v>1999</v>
      </c>
      <c r="B478" s="123" t="s">
        <v>2000</v>
      </c>
      <c r="C478" s="123" t="s">
        <v>655</v>
      </c>
      <c r="D478" s="123" t="s">
        <v>2001</v>
      </c>
    </row>
    <row r="479" spans="1:4" x14ac:dyDescent="0.25">
      <c r="A479" s="125" t="s">
        <v>2002</v>
      </c>
      <c r="B479" s="123" t="s">
        <v>2003</v>
      </c>
      <c r="C479" s="123" t="s">
        <v>655</v>
      </c>
      <c r="D479" s="123" t="s">
        <v>2004</v>
      </c>
    </row>
    <row r="480" spans="1:4" x14ac:dyDescent="0.25">
      <c r="A480" s="125" t="s">
        <v>2005</v>
      </c>
      <c r="B480" s="123" t="s">
        <v>2006</v>
      </c>
      <c r="C480" s="123" t="s">
        <v>655</v>
      </c>
      <c r="D480" s="123" t="s">
        <v>2007</v>
      </c>
    </row>
    <row r="481" spans="1:4" x14ac:dyDescent="0.25">
      <c r="A481" s="125" t="s">
        <v>2008</v>
      </c>
      <c r="B481" s="123" t="s">
        <v>2009</v>
      </c>
      <c r="C481" s="123" t="s">
        <v>655</v>
      </c>
      <c r="D481" s="123" t="s">
        <v>2010</v>
      </c>
    </row>
    <row r="482" spans="1:4" x14ac:dyDescent="0.25">
      <c r="A482" s="125" t="s">
        <v>2011</v>
      </c>
      <c r="B482" s="123" t="s">
        <v>2012</v>
      </c>
      <c r="C482" s="123" t="s">
        <v>655</v>
      </c>
      <c r="D482" s="123" t="s">
        <v>2013</v>
      </c>
    </row>
    <row r="483" spans="1:4" x14ac:dyDescent="0.25">
      <c r="A483" s="125" t="s">
        <v>2014</v>
      </c>
      <c r="B483" s="123" t="s">
        <v>2015</v>
      </c>
      <c r="C483" s="123" t="s">
        <v>655</v>
      </c>
      <c r="D483" s="123" t="s">
        <v>2016</v>
      </c>
    </row>
    <row r="484" spans="1:4" x14ac:dyDescent="0.25">
      <c r="A484" s="125" t="s">
        <v>2017</v>
      </c>
      <c r="B484" s="123" t="s">
        <v>2018</v>
      </c>
      <c r="C484" s="123" t="s">
        <v>655</v>
      </c>
      <c r="D484" s="123" t="s">
        <v>2019</v>
      </c>
    </row>
    <row r="485" spans="1:4" x14ac:dyDescent="0.25">
      <c r="A485" s="125" t="s">
        <v>2020</v>
      </c>
      <c r="B485" s="123" t="s">
        <v>2021</v>
      </c>
      <c r="C485" s="123" t="s">
        <v>655</v>
      </c>
      <c r="D485" s="123" t="s">
        <v>2022</v>
      </c>
    </row>
    <row r="486" spans="1:4" x14ac:dyDescent="0.25">
      <c r="A486" s="125" t="s">
        <v>2023</v>
      </c>
      <c r="B486" s="123" t="s">
        <v>2024</v>
      </c>
      <c r="C486" s="123" t="s">
        <v>655</v>
      </c>
      <c r="D486" s="123" t="s">
        <v>2025</v>
      </c>
    </row>
    <row r="487" spans="1:4" x14ac:dyDescent="0.25">
      <c r="A487" s="125" t="s">
        <v>2026</v>
      </c>
      <c r="B487" s="123" t="s">
        <v>2027</v>
      </c>
      <c r="C487" s="123" t="s">
        <v>655</v>
      </c>
      <c r="D487" s="123" t="s">
        <v>2028</v>
      </c>
    </row>
    <row r="488" spans="1:4" x14ac:dyDescent="0.25">
      <c r="A488" s="125" t="s">
        <v>2029</v>
      </c>
      <c r="B488" s="123" t="s">
        <v>2030</v>
      </c>
      <c r="C488" s="123" t="s">
        <v>655</v>
      </c>
      <c r="D488" s="123" t="s">
        <v>2031</v>
      </c>
    </row>
    <row r="489" spans="1:4" x14ac:dyDescent="0.25">
      <c r="A489" s="125" t="s">
        <v>2032</v>
      </c>
      <c r="B489" s="123" t="s">
        <v>2033</v>
      </c>
      <c r="C489" s="123" t="s">
        <v>655</v>
      </c>
      <c r="D489" s="123" t="s">
        <v>2034</v>
      </c>
    </row>
    <row r="490" spans="1:4" x14ac:dyDescent="0.25">
      <c r="A490" s="125" t="s">
        <v>2035</v>
      </c>
      <c r="B490" s="123" t="s">
        <v>2036</v>
      </c>
      <c r="C490" s="123" t="s">
        <v>655</v>
      </c>
      <c r="D490" s="123" t="s">
        <v>2037</v>
      </c>
    </row>
    <row r="491" spans="1:4" x14ac:dyDescent="0.25">
      <c r="A491" s="125" t="s">
        <v>2038</v>
      </c>
      <c r="B491" s="123" t="s">
        <v>2039</v>
      </c>
      <c r="C491" s="123" t="s">
        <v>655</v>
      </c>
      <c r="D491" s="123" t="s">
        <v>2040</v>
      </c>
    </row>
    <row r="492" spans="1:4" x14ac:dyDescent="0.25">
      <c r="A492" s="125" t="s">
        <v>2041</v>
      </c>
      <c r="B492" s="123" t="s">
        <v>2042</v>
      </c>
      <c r="C492" s="123" t="s">
        <v>655</v>
      </c>
      <c r="D492" s="123" t="s">
        <v>2043</v>
      </c>
    </row>
    <row r="493" spans="1:4" x14ac:dyDescent="0.25">
      <c r="A493" s="125" t="s">
        <v>2044</v>
      </c>
      <c r="B493" s="123" t="s">
        <v>2045</v>
      </c>
      <c r="C493" s="123" t="s">
        <v>655</v>
      </c>
      <c r="D493" s="123" t="s">
        <v>2046</v>
      </c>
    </row>
    <row r="494" spans="1:4" x14ac:dyDescent="0.25">
      <c r="A494" s="125" t="s">
        <v>2047</v>
      </c>
      <c r="B494" s="123" t="s">
        <v>2048</v>
      </c>
      <c r="C494" s="123" t="s">
        <v>655</v>
      </c>
      <c r="D494" s="123" t="s">
        <v>2049</v>
      </c>
    </row>
    <row r="495" spans="1:4" x14ac:dyDescent="0.25">
      <c r="A495" s="125" t="s">
        <v>2050</v>
      </c>
      <c r="B495" s="123" t="s">
        <v>2051</v>
      </c>
      <c r="C495" s="123" t="s">
        <v>655</v>
      </c>
      <c r="D495" s="123" t="s">
        <v>2052</v>
      </c>
    </row>
    <row r="496" spans="1:4" x14ac:dyDescent="0.25">
      <c r="A496" s="125" t="s">
        <v>2053</v>
      </c>
      <c r="B496" s="123" t="s">
        <v>2054</v>
      </c>
      <c r="C496" s="123" t="s">
        <v>655</v>
      </c>
      <c r="D496" s="123" t="s">
        <v>2055</v>
      </c>
    </row>
    <row r="497" spans="1:4" x14ac:dyDescent="0.25">
      <c r="A497" s="125" t="s">
        <v>2056</v>
      </c>
      <c r="B497" s="123" t="s">
        <v>2057</v>
      </c>
      <c r="C497" s="123" t="s">
        <v>655</v>
      </c>
      <c r="D497" s="123" t="s">
        <v>2058</v>
      </c>
    </row>
    <row r="498" spans="1:4" x14ac:dyDescent="0.25">
      <c r="A498" s="125" t="s">
        <v>149</v>
      </c>
      <c r="B498" s="123" t="s">
        <v>2059</v>
      </c>
      <c r="C498" s="123" t="s">
        <v>655</v>
      </c>
      <c r="D498" s="123" t="s">
        <v>2060</v>
      </c>
    </row>
    <row r="499" spans="1:4" x14ac:dyDescent="0.25">
      <c r="A499" s="125" t="s">
        <v>2061</v>
      </c>
      <c r="B499" s="123" t="s">
        <v>2062</v>
      </c>
      <c r="C499" s="123" t="s">
        <v>655</v>
      </c>
      <c r="D499" s="123" t="s">
        <v>2063</v>
      </c>
    </row>
    <row r="500" spans="1:4" x14ac:dyDescent="0.25">
      <c r="A500" s="125" t="s">
        <v>2064</v>
      </c>
      <c r="B500" s="123" t="s">
        <v>2065</v>
      </c>
      <c r="C500" s="123" t="s">
        <v>655</v>
      </c>
      <c r="D500" s="123" t="s">
        <v>2066</v>
      </c>
    </row>
    <row r="501" spans="1:4" x14ac:dyDescent="0.25">
      <c r="A501" s="125" t="s">
        <v>2067</v>
      </c>
      <c r="B501" s="123" t="s">
        <v>2068</v>
      </c>
      <c r="C501" s="123" t="s">
        <v>655</v>
      </c>
      <c r="D501" s="123" t="s">
        <v>2069</v>
      </c>
    </row>
    <row r="502" spans="1:4" x14ac:dyDescent="0.25">
      <c r="A502" s="125" t="s">
        <v>2070</v>
      </c>
      <c r="B502" s="123" t="s">
        <v>2071</v>
      </c>
      <c r="C502" s="123" t="s">
        <v>655</v>
      </c>
      <c r="D502" s="123" t="s">
        <v>2072</v>
      </c>
    </row>
    <row r="503" spans="1:4" x14ac:dyDescent="0.25">
      <c r="A503" s="125" t="s">
        <v>145</v>
      </c>
      <c r="B503" s="123" t="s">
        <v>337</v>
      </c>
      <c r="C503" s="123" t="s">
        <v>655</v>
      </c>
      <c r="D503" s="123" t="s">
        <v>2073</v>
      </c>
    </row>
    <row r="504" spans="1:4" x14ac:dyDescent="0.25">
      <c r="A504" s="125" t="s">
        <v>2074</v>
      </c>
      <c r="B504" s="123" t="s">
        <v>2075</v>
      </c>
      <c r="C504" s="123" t="s">
        <v>655</v>
      </c>
      <c r="D504" s="123" t="s">
        <v>2076</v>
      </c>
    </row>
    <row r="505" spans="1:4" x14ac:dyDescent="0.25">
      <c r="A505" s="125" t="s">
        <v>2077</v>
      </c>
      <c r="B505" s="123" t="s">
        <v>2078</v>
      </c>
      <c r="C505" s="123" t="s">
        <v>655</v>
      </c>
      <c r="D505" s="123" t="s">
        <v>2079</v>
      </c>
    </row>
    <row r="506" spans="1:4" x14ac:dyDescent="0.25">
      <c r="A506" s="125" t="s">
        <v>2080</v>
      </c>
      <c r="B506" s="123" t="s">
        <v>2081</v>
      </c>
      <c r="C506" s="123" t="s">
        <v>655</v>
      </c>
      <c r="D506" s="123" t="s">
        <v>2082</v>
      </c>
    </row>
    <row r="507" spans="1:4" x14ac:dyDescent="0.25">
      <c r="A507" s="125" t="s">
        <v>2083</v>
      </c>
      <c r="B507" s="123" t="s">
        <v>2084</v>
      </c>
      <c r="C507" s="123" t="s">
        <v>655</v>
      </c>
      <c r="D507" s="123" t="s">
        <v>2085</v>
      </c>
    </row>
    <row r="508" spans="1:4" x14ac:dyDescent="0.25">
      <c r="A508" s="125" t="s">
        <v>189</v>
      </c>
      <c r="B508" s="123" t="s">
        <v>2086</v>
      </c>
      <c r="C508" s="123" t="s">
        <v>655</v>
      </c>
      <c r="D508" s="123" t="s">
        <v>2086</v>
      </c>
    </row>
    <row r="509" spans="1:4" x14ac:dyDescent="0.25">
      <c r="A509" s="125" t="s">
        <v>2087</v>
      </c>
      <c r="B509" s="123" t="s">
        <v>2088</v>
      </c>
      <c r="C509" s="123" t="s">
        <v>655</v>
      </c>
      <c r="D509" s="123" t="s">
        <v>2089</v>
      </c>
    </row>
    <row r="510" spans="1:4" x14ac:dyDescent="0.25">
      <c r="A510" s="125" t="s">
        <v>2090</v>
      </c>
      <c r="B510" s="123" t="s">
        <v>2091</v>
      </c>
      <c r="C510" s="123" t="s">
        <v>655</v>
      </c>
      <c r="D510" s="123" t="s">
        <v>2092</v>
      </c>
    </row>
    <row r="511" spans="1:4" x14ac:dyDescent="0.25">
      <c r="A511" s="125" t="s">
        <v>2093</v>
      </c>
      <c r="B511" s="123" t="s">
        <v>2094</v>
      </c>
      <c r="C511" s="123" t="s">
        <v>655</v>
      </c>
      <c r="D511" s="123" t="s">
        <v>2095</v>
      </c>
    </row>
    <row r="512" spans="1:4" x14ac:dyDescent="0.25">
      <c r="A512" s="125" t="s">
        <v>131</v>
      </c>
      <c r="B512" s="123" t="s">
        <v>2096</v>
      </c>
      <c r="C512" s="123" t="s">
        <v>655</v>
      </c>
      <c r="D512" s="123" t="s">
        <v>2097</v>
      </c>
    </row>
    <row r="513" spans="1:4" x14ac:dyDescent="0.25">
      <c r="A513" s="125" t="s">
        <v>2098</v>
      </c>
      <c r="B513" s="123" t="s">
        <v>2099</v>
      </c>
      <c r="C513" s="123" t="s">
        <v>655</v>
      </c>
      <c r="D513" s="123" t="s">
        <v>2100</v>
      </c>
    </row>
    <row r="514" spans="1:4" x14ac:dyDescent="0.25">
      <c r="A514" s="125" t="s">
        <v>2101</v>
      </c>
      <c r="B514" s="123" t="s">
        <v>2102</v>
      </c>
      <c r="C514" s="123" t="s">
        <v>655</v>
      </c>
      <c r="D514" s="123" t="s">
        <v>2103</v>
      </c>
    </row>
    <row r="515" spans="1:4" x14ac:dyDescent="0.25">
      <c r="A515" s="125" t="s">
        <v>2104</v>
      </c>
      <c r="B515" s="123" t="s">
        <v>2105</v>
      </c>
      <c r="C515" s="123" t="s">
        <v>655</v>
      </c>
      <c r="D515" s="123" t="s">
        <v>2106</v>
      </c>
    </row>
    <row r="516" spans="1:4" x14ac:dyDescent="0.25">
      <c r="A516" s="125" t="s">
        <v>148</v>
      </c>
      <c r="B516" s="123" t="s">
        <v>2107</v>
      </c>
      <c r="C516" s="123" t="s">
        <v>655</v>
      </c>
      <c r="D516" s="123" t="s">
        <v>2108</v>
      </c>
    </row>
    <row r="517" spans="1:4" x14ac:dyDescent="0.25">
      <c r="A517" s="125" t="s">
        <v>2109</v>
      </c>
      <c r="B517" s="123" t="s">
        <v>2110</v>
      </c>
      <c r="C517" s="123" t="s">
        <v>655</v>
      </c>
      <c r="D517" s="123" t="s">
        <v>2111</v>
      </c>
    </row>
    <row r="518" spans="1:4" x14ac:dyDescent="0.25">
      <c r="A518" s="125" t="s">
        <v>2112</v>
      </c>
      <c r="B518" s="123" t="s">
        <v>2113</v>
      </c>
      <c r="C518" s="123" t="s">
        <v>655</v>
      </c>
      <c r="D518" s="123" t="s">
        <v>2114</v>
      </c>
    </row>
    <row r="519" spans="1:4" x14ac:dyDescent="0.25">
      <c r="A519" s="125" t="s">
        <v>2115</v>
      </c>
      <c r="B519" s="123" t="s">
        <v>2116</v>
      </c>
      <c r="C519" s="123" t="s">
        <v>655</v>
      </c>
      <c r="D519" s="123" t="s">
        <v>2117</v>
      </c>
    </row>
    <row r="520" spans="1:4" x14ac:dyDescent="0.25">
      <c r="A520" s="125" t="s">
        <v>2118</v>
      </c>
      <c r="B520" s="123" t="s">
        <v>2119</v>
      </c>
      <c r="C520" s="123" t="s">
        <v>655</v>
      </c>
      <c r="D520" s="123" t="s">
        <v>2120</v>
      </c>
    </row>
    <row r="521" spans="1:4" x14ac:dyDescent="0.25">
      <c r="A521" s="125" t="s">
        <v>2121</v>
      </c>
      <c r="B521" s="123" t="s">
        <v>2122</v>
      </c>
      <c r="C521" s="123" t="s">
        <v>655</v>
      </c>
      <c r="D521" s="123" t="s">
        <v>2123</v>
      </c>
    </row>
    <row r="522" spans="1:4" x14ac:dyDescent="0.25">
      <c r="A522" s="125" t="s">
        <v>250</v>
      </c>
      <c r="B522" s="123" t="s">
        <v>2124</v>
      </c>
      <c r="C522" s="123" t="s">
        <v>655</v>
      </c>
      <c r="D522" s="123" t="s">
        <v>2125</v>
      </c>
    </row>
    <row r="523" spans="1:4" x14ac:dyDescent="0.25">
      <c r="A523" s="125" t="s">
        <v>2126</v>
      </c>
      <c r="B523" s="123" t="s">
        <v>2127</v>
      </c>
      <c r="C523" s="123" t="s">
        <v>655</v>
      </c>
      <c r="D523" s="123" t="s">
        <v>2128</v>
      </c>
    </row>
    <row r="524" spans="1:4" x14ac:dyDescent="0.25">
      <c r="A524" s="125" t="s">
        <v>2129</v>
      </c>
      <c r="B524" s="123" t="s">
        <v>2130</v>
      </c>
      <c r="C524" s="123" t="s">
        <v>655</v>
      </c>
      <c r="D524" s="123" t="s">
        <v>2131</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121"/>
  <sheetViews>
    <sheetView workbookViewId="0">
      <selection sqref="A1:A1048576"/>
    </sheetView>
  </sheetViews>
  <sheetFormatPr defaultRowHeight="15" x14ac:dyDescent="0.25"/>
  <cols>
    <col min="2" max="2" width="89.28515625" bestFit="1" customWidth="1"/>
    <col min="3" max="3" width="11.28515625" bestFit="1" customWidth="1"/>
    <col min="4" max="4" width="34.85546875" bestFit="1" customWidth="1"/>
  </cols>
  <sheetData>
    <row r="1" spans="1:4" x14ac:dyDescent="0.25">
      <c r="A1" s="124" t="s">
        <v>662</v>
      </c>
      <c r="B1" s="122" t="s">
        <v>663</v>
      </c>
      <c r="C1" s="122" t="s">
        <v>664</v>
      </c>
      <c r="D1" s="122" t="s">
        <v>665</v>
      </c>
    </row>
    <row r="2" spans="1:4" x14ac:dyDescent="0.25">
      <c r="A2" s="125" t="s">
        <v>2132</v>
      </c>
      <c r="B2" s="123" t="s">
        <v>2133</v>
      </c>
      <c r="C2" s="123" t="s">
        <v>655</v>
      </c>
      <c r="D2" s="123" t="s">
        <v>2134</v>
      </c>
    </row>
    <row r="3" spans="1:4" x14ac:dyDescent="0.25">
      <c r="A3" s="125" t="s">
        <v>23</v>
      </c>
      <c r="B3" s="123" t="s">
        <v>2135</v>
      </c>
      <c r="C3" s="123" t="s">
        <v>655</v>
      </c>
      <c r="D3" s="123" t="s">
        <v>2136</v>
      </c>
    </row>
    <row r="4" spans="1:4" x14ac:dyDescent="0.25">
      <c r="A4" s="125" t="s">
        <v>208</v>
      </c>
      <c r="B4" s="123" t="s">
        <v>2137</v>
      </c>
      <c r="C4" s="123" t="s">
        <v>655</v>
      </c>
      <c r="D4" s="123" t="s">
        <v>2138</v>
      </c>
    </row>
    <row r="5" spans="1:4" x14ac:dyDescent="0.25">
      <c r="A5" s="125" t="s">
        <v>56</v>
      </c>
      <c r="B5" s="123" t="s">
        <v>2139</v>
      </c>
      <c r="C5" s="123" t="s">
        <v>655</v>
      </c>
      <c r="D5" s="123" t="s">
        <v>2140</v>
      </c>
    </row>
    <row r="6" spans="1:4" x14ac:dyDescent="0.25">
      <c r="A6" s="125" t="s">
        <v>82</v>
      </c>
      <c r="B6" s="123" t="s">
        <v>767</v>
      </c>
      <c r="C6" s="123" t="s">
        <v>655</v>
      </c>
      <c r="D6" s="123" t="s">
        <v>2141</v>
      </c>
    </row>
    <row r="7" spans="1:4" x14ac:dyDescent="0.25">
      <c r="A7" s="125" t="s">
        <v>224</v>
      </c>
      <c r="B7" s="123" t="s">
        <v>2142</v>
      </c>
      <c r="C7" s="123" t="s">
        <v>655</v>
      </c>
      <c r="D7" s="123" t="s">
        <v>2143</v>
      </c>
    </row>
    <row r="8" spans="1:4" x14ac:dyDescent="0.25">
      <c r="A8" s="125" t="s">
        <v>156</v>
      </c>
      <c r="B8" s="123" t="s">
        <v>2144</v>
      </c>
      <c r="C8" s="123" t="s">
        <v>655</v>
      </c>
      <c r="D8" s="123" t="s">
        <v>2145</v>
      </c>
    </row>
    <row r="9" spans="1:4" x14ac:dyDescent="0.25">
      <c r="A9" s="125" t="s">
        <v>2146</v>
      </c>
      <c r="B9" s="123" t="s">
        <v>2147</v>
      </c>
      <c r="C9" s="123" t="s">
        <v>655</v>
      </c>
      <c r="D9" s="123" t="s">
        <v>2148</v>
      </c>
    </row>
    <row r="10" spans="1:4" x14ac:dyDescent="0.25">
      <c r="A10" s="125" t="s">
        <v>51</v>
      </c>
      <c r="B10" s="123" t="s">
        <v>2149</v>
      </c>
      <c r="C10" s="123" t="s">
        <v>655</v>
      </c>
      <c r="D10" s="123" t="s">
        <v>2150</v>
      </c>
    </row>
    <row r="11" spans="1:4" x14ac:dyDescent="0.25">
      <c r="A11" s="125" t="s">
        <v>106</v>
      </c>
      <c r="B11" s="123" t="s">
        <v>2151</v>
      </c>
      <c r="C11" s="123" t="s">
        <v>655</v>
      </c>
      <c r="D11" s="123" t="s">
        <v>2152</v>
      </c>
    </row>
    <row r="12" spans="1:4" x14ac:dyDescent="0.25">
      <c r="A12" s="125" t="s">
        <v>842</v>
      </c>
      <c r="B12" s="123" t="s">
        <v>843</v>
      </c>
      <c r="C12" s="123" t="s">
        <v>655</v>
      </c>
      <c r="D12" s="123" t="s">
        <v>844</v>
      </c>
    </row>
    <row r="13" spans="1:4" x14ac:dyDescent="0.25">
      <c r="A13" s="125" t="s">
        <v>2153</v>
      </c>
      <c r="B13" s="123" t="s">
        <v>860</v>
      </c>
      <c r="C13" s="123" t="s">
        <v>655</v>
      </c>
      <c r="D13" s="123" t="s">
        <v>2154</v>
      </c>
    </row>
    <row r="14" spans="1:4" x14ac:dyDescent="0.25">
      <c r="A14" s="125" t="s">
        <v>109</v>
      </c>
      <c r="B14" s="123" t="s">
        <v>2155</v>
      </c>
      <c r="C14" s="123" t="s">
        <v>655</v>
      </c>
      <c r="D14" s="123" t="s">
        <v>2156</v>
      </c>
    </row>
    <row r="15" spans="1:4" x14ac:dyDescent="0.25">
      <c r="A15" s="125" t="s">
        <v>77</v>
      </c>
      <c r="B15" s="123" t="s">
        <v>2157</v>
      </c>
      <c r="C15" s="123" t="s">
        <v>655</v>
      </c>
      <c r="D15" s="123" t="s">
        <v>2158</v>
      </c>
    </row>
    <row r="16" spans="1:4" x14ac:dyDescent="0.25">
      <c r="A16" s="125" t="s">
        <v>122</v>
      </c>
      <c r="B16" s="123" t="s">
        <v>2159</v>
      </c>
      <c r="C16" s="123" t="s">
        <v>655</v>
      </c>
      <c r="D16" s="123" t="s">
        <v>2160</v>
      </c>
    </row>
    <row r="17" spans="1:4" x14ac:dyDescent="0.25">
      <c r="A17" s="125" t="s">
        <v>126</v>
      </c>
      <c r="B17" s="123" t="s">
        <v>2161</v>
      </c>
      <c r="C17" s="123" t="s">
        <v>655</v>
      </c>
      <c r="D17" s="123" t="s">
        <v>2162</v>
      </c>
    </row>
    <row r="18" spans="1:4" x14ac:dyDescent="0.25">
      <c r="A18" s="125" t="s">
        <v>164</v>
      </c>
      <c r="B18" s="123" t="s">
        <v>2163</v>
      </c>
      <c r="C18" s="123" t="s">
        <v>655</v>
      </c>
      <c r="D18" s="123" t="s">
        <v>2164</v>
      </c>
    </row>
    <row r="19" spans="1:4" x14ac:dyDescent="0.25">
      <c r="A19" s="125" t="s">
        <v>115</v>
      </c>
      <c r="B19" s="123" t="s">
        <v>1074</v>
      </c>
      <c r="C19" s="123" t="s">
        <v>655</v>
      </c>
      <c r="D19" s="123" t="s">
        <v>2165</v>
      </c>
    </row>
    <row r="20" spans="1:4" x14ac:dyDescent="0.25">
      <c r="A20" s="125" t="s">
        <v>2166</v>
      </c>
      <c r="B20" s="123" t="s">
        <v>2167</v>
      </c>
      <c r="C20" s="123" t="s">
        <v>655</v>
      </c>
      <c r="D20" s="123" t="s">
        <v>2168</v>
      </c>
    </row>
    <row r="21" spans="1:4" x14ac:dyDescent="0.25">
      <c r="A21" s="125" t="s">
        <v>2169</v>
      </c>
      <c r="B21" s="123" t="s">
        <v>2170</v>
      </c>
      <c r="C21" s="123" t="s">
        <v>655</v>
      </c>
      <c r="D21" s="123" t="s">
        <v>2171</v>
      </c>
    </row>
    <row r="22" spans="1:4" x14ac:dyDescent="0.25">
      <c r="A22" s="125" t="s">
        <v>2172</v>
      </c>
      <c r="B22" s="123" t="s">
        <v>2173</v>
      </c>
      <c r="C22" s="123" t="s">
        <v>655</v>
      </c>
      <c r="D22" s="123" t="s">
        <v>2174</v>
      </c>
    </row>
    <row r="23" spans="1:4" x14ac:dyDescent="0.25">
      <c r="A23" s="125" t="s">
        <v>92</v>
      </c>
      <c r="B23" s="123" t="s">
        <v>2175</v>
      </c>
      <c r="C23" s="123" t="s">
        <v>655</v>
      </c>
      <c r="D23" s="123" t="s">
        <v>154</v>
      </c>
    </row>
    <row r="24" spans="1:4" x14ac:dyDescent="0.25">
      <c r="A24" s="125" t="s">
        <v>2176</v>
      </c>
      <c r="B24" s="123" t="s">
        <v>2177</v>
      </c>
      <c r="C24" s="123" t="s">
        <v>655</v>
      </c>
      <c r="D24" s="123" t="s">
        <v>2178</v>
      </c>
    </row>
    <row r="25" spans="1:4" x14ac:dyDescent="0.25">
      <c r="A25" s="125" t="s">
        <v>1175</v>
      </c>
      <c r="B25" s="123" t="s">
        <v>2179</v>
      </c>
      <c r="C25" s="123" t="s">
        <v>655</v>
      </c>
      <c r="D25" s="123" t="s">
        <v>1175</v>
      </c>
    </row>
    <row r="26" spans="1:4" x14ac:dyDescent="0.25">
      <c r="A26" s="125" t="s">
        <v>1190</v>
      </c>
      <c r="B26" s="123" t="s">
        <v>1191</v>
      </c>
      <c r="C26" s="123" t="s">
        <v>655</v>
      </c>
      <c r="D26" s="123" t="s">
        <v>1192</v>
      </c>
    </row>
    <row r="27" spans="1:4" x14ac:dyDescent="0.25">
      <c r="A27" s="125" t="s">
        <v>46</v>
      </c>
      <c r="B27" s="123" t="s">
        <v>1200</v>
      </c>
      <c r="C27" s="123" t="s">
        <v>655</v>
      </c>
      <c r="D27" s="123" t="s">
        <v>2180</v>
      </c>
    </row>
    <row r="28" spans="1:4" x14ac:dyDescent="0.25">
      <c r="A28" s="125" t="s">
        <v>2181</v>
      </c>
      <c r="B28" s="123" t="s">
        <v>2182</v>
      </c>
      <c r="C28" s="123" t="s">
        <v>655</v>
      </c>
      <c r="D28" s="123" t="s">
        <v>2182</v>
      </c>
    </row>
    <row r="29" spans="1:4" x14ac:dyDescent="0.25">
      <c r="A29" s="125" t="s">
        <v>2183</v>
      </c>
      <c r="B29" s="123" t="s">
        <v>1977</v>
      </c>
      <c r="C29" s="123" t="s">
        <v>655</v>
      </c>
      <c r="D29" s="123" t="s">
        <v>2184</v>
      </c>
    </row>
    <row r="30" spans="1:4" x14ac:dyDescent="0.25">
      <c r="A30" s="125" t="s">
        <v>1226</v>
      </c>
      <c r="B30" s="123" t="s">
        <v>1227</v>
      </c>
      <c r="C30" s="123" t="s">
        <v>655</v>
      </c>
      <c r="D30" s="123" t="s">
        <v>1228</v>
      </c>
    </row>
    <row r="31" spans="1:4" x14ac:dyDescent="0.25">
      <c r="A31" s="125" t="s">
        <v>2185</v>
      </c>
      <c r="B31" s="123" t="s">
        <v>2186</v>
      </c>
      <c r="C31" s="123" t="s">
        <v>655</v>
      </c>
      <c r="D31" s="123" t="s">
        <v>2187</v>
      </c>
    </row>
    <row r="32" spans="1:4" x14ac:dyDescent="0.25">
      <c r="A32" s="125" t="s">
        <v>142</v>
      </c>
      <c r="B32" s="123" t="s">
        <v>2188</v>
      </c>
      <c r="C32" s="123" t="s">
        <v>655</v>
      </c>
      <c r="D32" s="123" t="s">
        <v>2189</v>
      </c>
    </row>
    <row r="33" spans="1:4" x14ac:dyDescent="0.25">
      <c r="A33" s="125" t="s">
        <v>2190</v>
      </c>
      <c r="B33" s="123" t="s">
        <v>2191</v>
      </c>
      <c r="C33" s="123" t="s">
        <v>655</v>
      </c>
      <c r="D33" s="123" t="s">
        <v>2192</v>
      </c>
    </row>
    <row r="34" spans="1:4" x14ac:dyDescent="0.25">
      <c r="A34" s="125" t="s">
        <v>1287</v>
      </c>
      <c r="B34" s="123" t="s">
        <v>2193</v>
      </c>
      <c r="C34" s="123" t="s">
        <v>655</v>
      </c>
      <c r="D34" s="123" t="s">
        <v>2194</v>
      </c>
    </row>
    <row r="35" spans="1:4" x14ac:dyDescent="0.25">
      <c r="A35" s="125" t="s">
        <v>2195</v>
      </c>
      <c r="B35" s="123" t="s">
        <v>2196</v>
      </c>
      <c r="C35" s="123" t="s">
        <v>655</v>
      </c>
      <c r="D35" s="123" t="s">
        <v>2197</v>
      </c>
    </row>
    <row r="36" spans="1:4" x14ac:dyDescent="0.25">
      <c r="A36" s="125" t="s">
        <v>177</v>
      </c>
      <c r="B36" s="123" t="s">
        <v>2198</v>
      </c>
      <c r="C36" s="123" t="s">
        <v>655</v>
      </c>
      <c r="D36" s="123" t="s">
        <v>2199</v>
      </c>
    </row>
    <row r="37" spans="1:4" x14ac:dyDescent="0.25">
      <c r="A37" s="125" t="s">
        <v>2200</v>
      </c>
      <c r="B37" s="123" t="s">
        <v>2201</v>
      </c>
      <c r="C37" s="123" t="s">
        <v>655</v>
      </c>
      <c r="D37" s="123" t="s">
        <v>1305</v>
      </c>
    </row>
    <row r="38" spans="1:4" x14ac:dyDescent="0.25">
      <c r="A38" s="125" t="s">
        <v>1309</v>
      </c>
      <c r="B38" s="123" t="s">
        <v>2202</v>
      </c>
      <c r="C38" s="123" t="s">
        <v>655</v>
      </c>
      <c r="D38" s="123" t="s">
        <v>2203</v>
      </c>
    </row>
    <row r="39" spans="1:4" x14ac:dyDescent="0.25">
      <c r="A39" s="125" t="s">
        <v>30</v>
      </c>
      <c r="B39" s="123" t="s">
        <v>2204</v>
      </c>
      <c r="C39" s="123" t="s">
        <v>655</v>
      </c>
      <c r="D39" s="123" t="s">
        <v>2205</v>
      </c>
    </row>
    <row r="40" spans="1:4" x14ac:dyDescent="0.25">
      <c r="A40" s="125" t="s">
        <v>2206</v>
      </c>
      <c r="B40" s="123" t="s">
        <v>2207</v>
      </c>
      <c r="C40" s="123" t="s">
        <v>655</v>
      </c>
      <c r="D40" s="123" t="s">
        <v>2208</v>
      </c>
    </row>
    <row r="41" spans="1:4" x14ac:dyDescent="0.25">
      <c r="A41" s="125" t="s">
        <v>2209</v>
      </c>
      <c r="B41" s="123" t="s">
        <v>2210</v>
      </c>
      <c r="C41" s="123" t="s">
        <v>655</v>
      </c>
      <c r="D41" s="123" t="s">
        <v>2211</v>
      </c>
    </row>
    <row r="42" spans="1:4" x14ac:dyDescent="0.25">
      <c r="A42" s="125" t="s">
        <v>2212</v>
      </c>
      <c r="B42" s="123" t="s">
        <v>2213</v>
      </c>
      <c r="C42" s="123" t="s">
        <v>655</v>
      </c>
      <c r="D42" s="123" t="s">
        <v>2214</v>
      </c>
    </row>
    <row r="43" spans="1:4" x14ac:dyDescent="0.25">
      <c r="A43" s="125" t="s">
        <v>1396</v>
      </c>
      <c r="B43" s="123" t="s">
        <v>2215</v>
      </c>
      <c r="C43" s="123" t="s">
        <v>655</v>
      </c>
      <c r="D43" s="123" t="s">
        <v>2216</v>
      </c>
    </row>
    <row r="44" spans="1:4" x14ac:dyDescent="0.25">
      <c r="A44" s="125" t="s">
        <v>96</v>
      </c>
      <c r="B44" s="123" t="s">
        <v>2217</v>
      </c>
      <c r="C44" s="123" t="s">
        <v>655</v>
      </c>
      <c r="D44" s="123" t="s">
        <v>2218</v>
      </c>
    </row>
    <row r="45" spans="1:4" x14ac:dyDescent="0.25">
      <c r="A45" s="125" t="s">
        <v>151</v>
      </c>
      <c r="B45" s="123" t="s">
        <v>2219</v>
      </c>
      <c r="C45" s="123" t="s">
        <v>655</v>
      </c>
      <c r="D45" s="123" t="s">
        <v>2220</v>
      </c>
    </row>
    <row r="46" spans="1:4" x14ac:dyDescent="0.25">
      <c r="A46" s="125" t="s">
        <v>2221</v>
      </c>
      <c r="B46" s="123" t="s">
        <v>2222</v>
      </c>
      <c r="C46" s="123" t="s">
        <v>655</v>
      </c>
      <c r="D46" s="123" t="s">
        <v>2223</v>
      </c>
    </row>
    <row r="47" spans="1:4" x14ac:dyDescent="0.25">
      <c r="A47" s="125" t="s">
        <v>2224</v>
      </c>
      <c r="B47" s="123" t="s">
        <v>1030</v>
      </c>
      <c r="C47" s="123" t="s">
        <v>655</v>
      </c>
      <c r="D47" s="123" t="s">
        <v>2225</v>
      </c>
    </row>
    <row r="48" spans="1:4" x14ac:dyDescent="0.25">
      <c r="A48" s="125" t="s">
        <v>245</v>
      </c>
      <c r="B48" s="123" t="s">
        <v>2226</v>
      </c>
      <c r="C48" s="123" t="s">
        <v>655</v>
      </c>
      <c r="D48" s="123" t="s">
        <v>2227</v>
      </c>
    </row>
    <row r="49" spans="1:4" x14ac:dyDescent="0.25">
      <c r="A49" s="125" t="s">
        <v>1440</v>
      </c>
      <c r="B49" s="123" t="s">
        <v>2228</v>
      </c>
      <c r="C49" s="123" t="s">
        <v>655</v>
      </c>
      <c r="D49" s="123" t="s">
        <v>2229</v>
      </c>
    </row>
    <row r="50" spans="1:4" x14ac:dyDescent="0.25">
      <c r="A50" s="125" t="s">
        <v>112</v>
      </c>
      <c r="B50" s="123" t="s">
        <v>2230</v>
      </c>
      <c r="C50" s="123" t="s">
        <v>655</v>
      </c>
      <c r="D50" s="123" t="s">
        <v>2231</v>
      </c>
    </row>
    <row r="51" spans="1:4" x14ac:dyDescent="0.25">
      <c r="A51" s="125" t="s">
        <v>44</v>
      </c>
      <c r="B51" s="123" t="s">
        <v>2232</v>
      </c>
      <c r="C51" s="123" t="s">
        <v>655</v>
      </c>
      <c r="D51" s="123" t="s">
        <v>1022</v>
      </c>
    </row>
    <row r="52" spans="1:4" x14ac:dyDescent="0.25">
      <c r="A52" s="125" t="s">
        <v>1454</v>
      </c>
      <c r="B52" s="123" t="s">
        <v>1455</v>
      </c>
      <c r="C52" s="123" t="s">
        <v>655</v>
      </c>
      <c r="D52" s="123" t="s">
        <v>2233</v>
      </c>
    </row>
    <row r="53" spans="1:4" x14ac:dyDescent="0.25">
      <c r="A53" s="125" t="s">
        <v>2234</v>
      </c>
      <c r="B53" s="123" t="s">
        <v>2235</v>
      </c>
      <c r="C53" s="123" t="s">
        <v>655</v>
      </c>
      <c r="D53" s="123" t="s">
        <v>2236</v>
      </c>
    </row>
    <row r="54" spans="1:4" x14ac:dyDescent="0.25">
      <c r="A54" s="125" t="s">
        <v>1537</v>
      </c>
      <c r="B54" s="123" t="s">
        <v>2237</v>
      </c>
      <c r="C54" s="123" t="s">
        <v>655</v>
      </c>
      <c r="D54" s="123" t="s">
        <v>2238</v>
      </c>
    </row>
    <row r="55" spans="1:4" x14ac:dyDescent="0.25">
      <c r="A55" s="125" t="s">
        <v>2239</v>
      </c>
      <c r="B55" s="123" t="s">
        <v>1565</v>
      </c>
      <c r="C55" s="123" t="s">
        <v>655</v>
      </c>
      <c r="D55" s="123" t="s">
        <v>1566</v>
      </c>
    </row>
    <row r="56" spans="1:4" x14ac:dyDescent="0.25">
      <c r="A56" s="125" t="s">
        <v>2240</v>
      </c>
      <c r="B56" s="123" t="s">
        <v>1377</v>
      </c>
      <c r="C56" s="123" t="s">
        <v>655</v>
      </c>
      <c r="D56" s="123" t="s">
        <v>2241</v>
      </c>
    </row>
    <row r="57" spans="1:4" x14ac:dyDescent="0.25">
      <c r="A57" s="125" t="s">
        <v>2242</v>
      </c>
      <c r="B57" s="123" t="s">
        <v>1888</v>
      </c>
      <c r="C57" s="123" t="s">
        <v>655</v>
      </c>
      <c r="D57" s="123" t="s">
        <v>2243</v>
      </c>
    </row>
    <row r="58" spans="1:4" x14ac:dyDescent="0.25">
      <c r="A58" s="125" t="s">
        <v>2244</v>
      </c>
      <c r="B58" s="123" t="s">
        <v>2245</v>
      </c>
      <c r="C58" s="123" t="s">
        <v>655</v>
      </c>
      <c r="D58" s="123" t="s">
        <v>2246</v>
      </c>
    </row>
    <row r="59" spans="1:4" x14ac:dyDescent="0.25">
      <c r="A59" s="125" t="s">
        <v>1543</v>
      </c>
      <c r="B59" s="123" t="s">
        <v>1544</v>
      </c>
      <c r="C59" s="123" t="s">
        <v>655</v>
      </c>
      <c r="D59" s="123" t="s">
        <v>2247</v>
      </c>
    </row>
    <row r="60" spans="1:4" x14ac:dyDescent="0.25">
      <c r="A60" s="125" t="s">
        <v>1546</v>
      </c>
      <c r="B60" s="123" t="s">
        <v>2248</v>
      </c>
      <c r="C60" s="123" t="s">
        <v>655</v>
      </c>
      <c r="D60" s="123" t="s">
        <v>2249</v>
      </c>
    </row>
    <row r="61" spans="1:4" x14ac:dyDescent="0.25">
      <c r="A61" s="125" t="s">
        <v>1549</v>
      </c>
      <c r="B61" s="123" t="s">
        <v>2250</v>
      </c>
      <c r="C61" s="123" t="s">
        <v>655</v>
      </c>
      <c r="D61" s="123" t="s">
        <v>2251</v>
      </c>
    </row>
    <row r="62" spans="1:4" x14ac:dyDescent="0.25">
      <c r="A62" s="125" t="s">
        <v>2252</v>
      </c>
      <c r="B62" s="123" t="s">
        <v>1897</v>
      </c>
      <c r="C62" s="123" t="s">
        <v>655</v>
      </c>
      <c r="D62" s="123" t="s">
        <v>2253</v>
      </c>
    </row>
    <row r="63" spans="1:4" x14ac:dyDescent="0.25">
      <c r="A63" s="125" t="s">
        <v>2254</v>
      </c>
      <c r="B63" s="123" t="s">
        <v>1894</v>
      </c>
      <c r="C63" s="123" t="s">
        <v>655</v>
      </c>
      <c r="D63" s="123" t="s">
        <v>2255</v>
      </c>
    </row>
    <row r="64" spans="1:4" x14ac:dyDescent="0.25">
      <c r="A64" s="125" t="s">
        <v>2256</v>
      </c>
      <c r="B64" s="123" t="s">
        <v>1891</v>
      </c>
      <c r="C64" s="123" t="s">
        <v>655</v>
      </c>
      <c r="D64" s="123" t="s">
        <v>2257</v>
      </c>
    </row>
    <row r="65" spans="1:4" x14ac:dyDescent="0.25">
      <c r="A65" s="125" t="s">
        <v>2258</v>
      </c>
      <c r="B65" s="123" t="s">
        <v>1039</v>
      </c>
      <c r="C65" s="123" t="s">
        <v>655</v>
      </c>
      <c r="D65" s="123" t="s">
        <v>2259</v>
      </c>
    </row>
    <row r="66" spans="1:4" x14ac:dyDescent="0.25">
      <c r="A66" s="125" t="s">
        <v>2260</v>
      </c>
      <c r="B66" s="123" t="s">
        <v>2261</v>
      </c>
      <c r="C66" s="123" t="s">
        <v>655</v>
      </c>
      <c r="D66" s="123" t="s">
        <v>2262</v>
      </c>
    </row>
    <row r="67" spans="1:4" x14ac:dyDescent="0.25">
      <c r="A67" s="125" t="s">
        <v>40</v>
      </c>
      <c r="B67" s="123" t="s">
        <v>2263</v>
      </c>
      <c r="C67" s="123" t="s">
        <v>655</v>
      </c>
      <c r="D67" s="123" t="s">
        <v>2264</v>
      </c>
    </row>
    <row r="68" spans="1:4" x14ac:dyDescent="0.25">
      <c r="A68" s="125" t="s">
        <v>2265</v>
      </c>
      <c r="B68" s="123" t="s">
        <v>2266</v>
      </c>
      <c r="C68" s="123" t="s">
        <v>655</v>
      </c>
      <c r="D68" s="123" t="s">
        <v>2267</v>
      </c>
    </row>
    <row r="69" spans="1:4" x14ac:dyDescent="0.25">
      <c r="A69" s="125" t="s">
        <v>1655</v>
      </c>
      <c r="B69" s="123" t="s">
        <v>2268</v>
      </c>
      <c r="C69" s="123" t="s">
        <v>655</v>
      </c>
      <c r="D69" s="123" t="s">
        <v>2269</v>
      </c>
    </row>
    <row r="70" spans="1:4" x14ac:dyDescent="0.25">
      <c r="A70" s="125" t="s">
        <v>200</v>
      </c>
      <c r="B70" s="123" t="s">
        <v>2270</v>
      </c>
      <c r="C70" s="123" t="s">
        <v>655</v>
      </c>
      <c r="D70" s="123" t="s">
        <v>2270</v>
      </c>
    </row>
    <row r="71" spans="1:4" x14ac:dyDescent="0.25">
      <c r="A71" s="125" t="s">
        <v>2271</v>
      </c>
      <c r="B71" s="123" t="s">
        <v>2272</v>
      </c>
      <c r="C71" s="123" t="s">
        <v>655</v>
      </c>
      <c r="D71" s="123" t="s">
        <v>2272</v>
      </c>
    </row>
    <row r="72" spans="1:4" x14ac:dyDescent="0.25">
      <c r="A72" s="125" t="s">
        <v>2273</v>
      </c>
      <c r="B72" s="123" t="s">
        <v>2274</v>
      </c>
      <c r="C72" s="123" t="s">
        <v>655</v>
      </c>
      <c r="D72" s="123" t="s">
        <v>2275</v>
      </c>
    </row>
    <row r="73" spans="1:4" x14ac:dyDescent="0.25">
      <c r="A73" s="125" t="s">
        <v>1683</v>
      </c>
      <c r="B73" s="123" t="s">
        <v>973</v>
      </c>
      <c r="C73" s="123" t="s">
        <v>655</v>
      </c>
      <c r="D73" s="123" t="s">
        <v>2276</v>
      </c>
    </row>
    <row r="74" spans="1:4" x14ac:dyDescent="0.25">
      <c r="A74" s="125" t="s">
        <v>1706</v>
      </c>
      <c r="B74" s="123" t="s">
        <v>2277</v>
      </c>
      <c r="C74" s="123" t="s">
        <v>655</v>
      </c>
      <c r="D74" s="123" t="s">
        <v>2278</v>
      </c>
    </row>
    <row r="75" spans="1:4" x14ac:dyDescent="0.25">
      <c r="A75" s="125" t="s">
        <v>2279</v>
      </c>
      <c r="B75" s="123" t="s">
        <v>2280</v>
      </c>
      <c r="C75" s="123" t="s">
        <v>655</v>
      </c>
      <c r="D75" s="123" t="s">
        <v>2281</v>
      </c>
    </row>
    <row r="76" spans="1:4" x14ac:dyDescent="0.25">
      <c r="A76" s="125" t="s">
        <v>1718</v>
      </c>
      <c r="B76" s="123" t="s">
        <v>1719</v>
      </c>
      <c r="C76" s="123" t="s">
        <v>655</v>
      </c>
      <c r="D76" s="123" t="s">
        <v>1720</v>
      </c>
    </row>
    <row r="77" spans="1:4" x14ac:dyDescent="0.25">
      <c r="A77" s="125" t="s">
        <v>220</v>
      </c>
      <c r="B77" s="123" t="s">
        <v>2282</v>
      </c>
      <c r="C77" s="123" t="s">
        <v>655</v>
      </c>
      <c r="D77" s="123" t="s">
        <v>2283</v>
      </c>
    </row>
    <row r="78" spans="1:4" x14ac:dyDescent="0.25">
      <c r="A78" s="125" t="s">
        <v>62</v>
      </c>
      <c r="B78" s="123" t="s">
        <v>2284</v>
      </c>
      <c r="C78" s="123" t="s">
        <v>655</v>
      </c>
      <c r="D78" s="123" t="s">
        <v>2285</v>
      </c>
    </row>
    <row r="79" spans="1:4" x14ac:dyDescent="0.25">
      <c r="A79" s="125" t="s">
        <v>183</v>
      </c>
      <c r="B79" s="123" t="s">
        <v>2286</v>
      </c>
      <c r="C79" s="123" t="s">
        <v>655</v>
      </c>
      <c r="D79" s="123" t="s">
        <v>2287</v>
      </c>
    </row>
    <row r="80" spans="1:4" x14ac:dyDescent="0.25">
      <c r="A80" s="125" t="s">
        <v>2288</v>
      </c>
      <c r="B80" s="123" t="s">
        <v>2289</v>
      </c>
      <c r="C80" s="123" t="s">
        <v>655</v>
      </c>
      <c r="D80" s="123" t="s">
        <v>2290</v>
      </c>
    </row>
    <row r="81" spans="1:4" x14ac:dyDescent="0.25">
      <c r="A81" s="125" t="s">
        <v>1775</v>
      </c>
      <c r="B81" s="123" t="s">
        <v>2291</v>
      </c>
      <c r="C81" s="123" t="s">
        <v>655</v>
      </c>
      <c r="D81" s="123" t="s">
        <v>1775</v>
      </c>
    </row>
    <row r="82" spans="1:4" x14ac:dyDescent="0.25">
      <c r="A82" s="125" t="s">
        <v>2292</v>
      </c>
      <c r="B82" s="123" t="s">
        <v>2293</v>
      </c>
      <c r="C82" s="123" t="s">
        <v>655</v>
      </c>
      <c r="D82" s="123" t="s">
        <v>2293</v>
      </c>
    </row>
    <row r="83" spans="1:4" x14ac:dyDescent="0.25">
      <c r="A83" s="125" t="s">
        <v>2294</v>
      </c>
      <c r="B83" s="123" t="s">
        <v>2295</v>
      </c>
      <c r="C83" s="123" t="s">
        <v>655</v>
      </c>
      <c r="D83" s="123" t="s">
        <v>2296</v>
      </c>
    </row>
    <row r="84" spans="1:4" x14ac:dyDescent="0.25">
      <c r="A84" s="125" t="s">
        <v>173</v>
      </c>
      <c r="B84" s="123" t="s">
        <v>2297</v>
      </c>
      <c r="C84" s="123" t="s">
        <v>655</v>
      </c>
      <c r="D84" s="123" t="s">
        <v>1814</v>
      </c>
    </row>
    <row r="85" spans="1:4" x14ac:dyDescent="0.25">
      <c r="A85" s="125" t="s">
        <v>169</v>
      </c>
      <c r="B85" s="123" t="s">
        <v>2298</v>
      </c>
      <c r="C85" s="123" t="s">
        <v>655</v>
      </c>
      <c r="D85" s="123" t="s">
        <v>2299</v>
      </c>
    </row>
    <row r="86" spans="1:4" x14ac:dyDescent="0.25">
      <c r="A86" s="125" t="s">
        <v>117</v>
      </c>
      <c r="B86" s="123" t="s">
        <v>2300</v>
      </c>
      <c r="C86" s="123" t="s">
        <v>655</v>
      </c>
      <c r="D86" s="123" t="s">
        <v>2301</v>
      </c>
    </row>
    <row r="87" spans="1:4" x14ac:dyDescent="0.25">
      <c r="A87" s="125" t="s">
        <v>134</v>
      </c>
      <c r="B87" s="123" t="s">
        <v>2302</v>
      </c>
      <c r="C87" s="123" t="s">
        <v>655</v>
      </c>
      <c r="D87" s="123" t="s">
        <v>2303</v>
      </c>
    </row>
    <row r="88" spans="1:4" x14ac:dyDescent="0.25">
      <c r="A88" s="125" t="s">
        <v>2304</v>
      </c>
      <c r="B88" s="123" t="s">
        <v>2305</v>
      </c>
      <c r="C88" s="123" t="s">
        <v>655</v>
      </c>
      <c r="D88" s="123" t="s">
        <v>2306</v>
      </c>
    </row>
    <row r="89" spans="1:4" x14ac:dyDescent="0.25">
      <c r="A89" s="125" t="s">
        <v>233</v>
      </c>
      <c r="B89" s="123" t="s">
        <v>2307</v>
      </c>
      <c r="C89" s="123" t="s">
        <v>655</v>
      </c>
      <c r="D89" s="123" t="s">
        <v>2308</v>
      </c>
    </row>
    <row r="90" spans="1:4" x14ac:dyDescent="0.25">
      <c r="A90" s="125" t="s">
        <v>2309</v>
      </c>
      <c r="B90" s="123" t="s">
        <v>2310</v>
      </c>
      <c r="C90" s="123" t="s">
        <v>655</v>
      </c>
      <c r="D90" s="123" t="s">
        <v>2311</v>
      </c>
    </row>
    <row r="91" spans="1:4" x14ac:dyDescent="0.25">
      <c r="A91" s="125" t="s">
        <v>2312</v>
      </c>
      <c r="B91" s="123" t="s">
        <v>2313</v>
      </c>
      <c r="C91" s="123" t="s">
        <v>655</v>
      </c>
      <c r="D91" s="123" t="s">
        <v>2314</v>
      </c>
    </row>
    <row r="92" spans="1:4" x14ac:dyDescent="0.25">
      <c r="A92" s="125" t="s">
        <v>2315</v>
      </c>
      <c r="B92" s="123" t="s">
        <v>2316</v>
      </c>
      <c r="C92" s="123" t="s">
        <v>655</v>
      </c>
      <c r="D92" s="123" t="s">
        <v>2317</v>
      </c>
    </row>
    <row r="93" spans="1:4" x14ac:dyDescent="0.25">
      <c r="A93" s="125" t="s">
        <v>2318</v>
      </c>
      <c r="B93" s="123" t="s">
        <v>2319</v>
      </c>
      <c r="C93" s="123" t="s">
        <v>655</v>
      </c>
      <c r="D93" s="123" t="s">
        <v>2319</v>
      </c>
    </row>
    <row r="94" spans="1:4" x14ac:dyDescent="0.25">
      <c r="A94" s="125" t="s">
        <v>2320</v>
      </c>
      <c r="B94" s="123" t="s">
        <v>2321</v>
      </c>
      <c r="C94" s="123" t="s">
        <v>655</v>
      </c>
      <c r="D94" s="123" t="s">
        <v>2322</v>
      </c>
    </row>
    <row r="95" spans="1:4" x14ac:dyDescent="0.25">
      <c r="A95" s="125" t="s">
        <v>2323</v>
      </c>
      <c r="B95" s="123" t="s">
        <v>2324</v>
      </c>
      <c r="C95" s="123" t="s">
        <v>655</v>
      </c>
      <c r="D95" s="123" t="s">
        <v>2325</v>
      </c>
    </row>
    <row r="96" spans="1:4" x14ac:dyDescent="0.25">
      <c r="A96" s="125" t="s">
        <v>2326</v>
      </c>
      <c r="B96" s="123" t="s">
        <v>2327</v>
      </c>
      <c r="C96" s="123" t="s">
        <v>655</v>
      </c>
      <c r="D96" s="123" t="s">
        <v>2328</v>
      </c>
    </row>
    <row r="97" spans="1:4" x14ac:dyDescent="0.25">
      <c r="A97" s="125" t="s">
        <v>2329</v>
      </c>
      <c r="B97" s="123" t="s">
        <v>2330</v>
      </c>
      <c r="C97" s="123" t="s">
        <v>655</v>
      </c>
      <c r="D97" s="123" t="s">
        <v>1087</v>
      </c>
    </row>
    <row r="98" spans="1:4" x14ac:dyDescent="0.25">
      <c r="A98" s="125" t="s">
        <v>2331</v>
      </c>
      <c r="B98" s="123" t="s">
        <v>2332</v>
      </c>
      <c r="C98" s="123" t="s">
        <v>655</v>
      </c>
      <c r="D98" s="123" t="s">
        <v>2333</v>
      </c>
    </row>
    <row r="99" spans="1:4" x14ac:dyDescent="0.25">
      <c r="A99" s="125" t="s">
        <v>88</v>
      </c>
      <c r="B99" s="123" t="s">
        <v>1965</v>
      </c>
      <c r="C99" s="123" t="s">
        <v>655</v>
      </c>
      <c r="D99" s="123" t="s">
        <v>2334</v>
      </c>
    </row>
    <row r="100" spans="1:4" x14ac:dyDescent="0.25">
      <c r="A100" s="125" t="s">
        <v>1982</v>
      </c>
      <c r="B100" s="123" t="s">
        <v>1983</v>
      </c>
      <c r="C100" s="123" t="s">
        <v>655</v>
      </c>
      <c r="D100" s="123" t="s">
        <v>1983</v>
      </c>
    </row>
    <row r="101" spans="1:4" x14ac:dyDescent="0.25">
      <c r="A101" s="125" t="s">
        <v>99</v>
      </c>
      <c r="B101" s="123" t="s">
        <v>2335</v>
      </c>
      <c r="C101" s="123" t="s">
        <v>655</v>
      </c>
      <c r="D101" s="123" t="s">
        <v>2336</v>
      </c>
    </row>
    <row r="102" spans="1:4" x14ac:dyDescent="0.25">
      <c r="A102" s="125" t="s">
        <v>2337</v>
      </c>
      <c r="B102" s="123" t="s">
        <v>1955</v>
      </c>
      <c r="C102" s="123" t="s">
        <v>655</v>
      </c>
      <c r="D102" s="123" t="s">
        <v>2338</v>
      </c>
    </row>
    <row r="103" spans="1:4" x14ac:dyDescent="0.25">
      <c r="A103" s="125" t="s">
        <v>2020</v>
      </c>
      <c r="B103" s="123" t="s">
        <v>2339</v>
      </c>
      <c r="C103" s="123" t="s">
        <v>655</v>
      </c>
      <c r="D103" s="123" t="s">
        <v>2340</v>
      </c>
    </row>
    <row r="104" spans="1:4" x14ac:dyDescent="0.25">
      <c r="A104" s="125" t="s">
        <v>2341</v>
      </c>
      <c r="B104" s="123" t="s">
        <v>2342</v>
      </c>
      <c r="C104" s="123" t="s">
        <v>655</v>
      </c>
      <c r="D104" s="123" t="s">
        <v>2343</v>
      </c>
    </row>
    <row r="105" spans="1:4" x14ac:dyDescent="0.25">
      <c r="A105" s="125" t="s">
        <v>2344</v>
      </c>
      <c r="B105" s="123" t="s">
        <v>2345</v>
      </c>
      <c r="C105" s="123" t="s">
        <v>655</v>
      </c>
      <c r="D105" s="123" t="s">
        <v>2346</v>
      </c>
    </row>
    <row r="106" spans="1:4" x14ac:dyDescent="0.25">
      <c r="A106" s="125" t="s">
        <v>2347</v>
      </c>
      <c r="B106" s="123" t="s">
        <v>2348</v>
      </c>
      <c r="C106" s="123" t="s">
        <v>655</v>
      </c>
      <c r="D106" s="123" t="s">
        <v>2349</v>
      </c>
    </row>
    <row r="107" spans="1:4" x14ac:dyDescent="0.25">
      <c r="A107" s="125" t="s">
        <v>2053</v>
      </c>
      <c r="B107" s="123" t="s">
        <v>2350</v>
      </c>
      <c r="C107" s="123" t="s">
        <v>655</v>
      </c>
      <c r="D107" s="123" t="s">
        <v>2351</v>
      </c>
    </row>
    <row r="108" spans="1:4" x14ac:dyDescent="0.25">
      <c r="A108" s="125" t="s">
        <v>2352</v>
      </c>
      <c r="B108" s="123" t="s">
        <v>2057</v>
      </c>
      <c r="C108" s="123" t="s">
        <v>655</v>
      </c>
      <c r="D108" s="123" t="s">
        <v>2353</v>
      </c>
    </row>
    <row r="109" spans="1:4" x14ac:dyDescent="0.25">
      <c r="A109" s="125" t="s">
        <v>14</v>
      </c>
      <c r="B109" s="123" t="s">
        <v>2354</v>
      </c>
      <c r="C109" s="123" t="s">
        <v>655</v>
      </c>
      <c r="D109" s="123" t="s">
        <v>2355</v>
      </c>
    </row>
    <row r="110" spans="1:4" x14ac:dyDescent="0.25">
      <c r="A110" s="125" t="s">
        <v>2356</v>
      </c>
      <c r="B110" s="123" t="s">
        <v>2357</v>
      </c>
      <c r="C110" s="123" t="s">
        <v>655</v>
      </c>
      <c r="D110" s="123" t="s">
        <v>2356</v>
      </c>
    </row>
    <row r="111" spans="1:4" x14ac:dyDescent="0.25">
      <c r="A111" s="125" t="s">
        <v>2358</v>
      </c>
      <c r="B111" s="123" t="s">
        <v>2359</v>
      </c>
      <c r="C111" s="123" t="s">
        <v>655</v>
      </c>
      <c r="D111" s="123" t="s">
        <v>2360</v>
      </c>
    </row>
    <row r="112" spans="1:4" x14ac:dyDescent="0.25">
      <c r="A112" s="125" t="s">
        <v>2077</v>
      </c>
      <c r="B112" s="123" t="s">
        <v>2361</v>
      </c>
      <c r="C112" s="123" t="s">
        <v>655</v>
      </c>
      <c r="D112" s="123" t="s">
        <v>2362</v>
      </c>
    </row>
    <row r="113" spans="1:4" x14ac:dyDescent="0.25">
      <c r="A113" s="125" t="s">
        <v>2080</v>
      </c>
      <c r="B113" s="123" t="s">
        <v>2363</v>
      </c>
      <c r="C113" s="123" t="s">
        <v>655</v>
      </c>
      <c r="D113" s="123" t="s">
        <v>2364</v>
      </c>
    </row>
    <row r="114" spans="1:4" x14ac:dyDescent="0.25">
      <c r="A114" s="125" t="s">
        <v>35</v>
      </c>
      <c r="B114" s="123" t="s">
        <v>2365</v>
      </c>
      <c r="C114" s="123" t="s">
        <v>655</v>
      </c>
      <c r="D114" s="123" t="s">
        <v>2366</v>
      </c>
    </row>
    <row r="115" spans="1:4" x14ac:dyDescent="0.25">
      <c r="A115" s="125" t="s">
        <v>73</v>
      </c>
      <c r="B115" s="123" t="s">
        <v>2367</v>
      </c>
      <c r="C115" s="123" t="s">
        <v>655</v>
      </c>
      <c r="D115" s="123" t="s">
        <v>2368</v>
      </c>
    </row>
    <row r="116" spans="1:4" x14ac:dyDescent="0.25">
      <c r="A116" s="125" t="s">
        <v>2369</v>
      </c>
      <c r="B116" s="123" t="s">
        <v>2370</v>
      </c>
      <c r="C116" s="123" t="s">
        <v>655</v>
      </c>
      <c r="D116" s="123" t="s">
        <v>2371</v>
      </c>
    </row>
    <row r="117" spans="1:4" x14ac:dyDescent="0.25">
      <c r="A117" s="125" t="s">
        <v>211</v>
      </c>
      <c r="B117" s="123" t="s">
        <v>2372</v>
      </c>
      <c r="C117" s="123" t="s">
        <v>655</v>
      </c>
      <c r="D117" s="123" t="s">
        <v>2373</v>
      </c>
    </row>
    <row r="118" spans="1:4" x14ac:dyDescent="0.25">
      <c r="A118" s="125" t="s">
        <v>130</v>
      </c>
      <c r="B118" s="123" t="s">
        <v>2374</v>
      </c>
      <c r="C118" s="123" t="s">
        <v>655</v>
      </c>
      <c r="D118" s="123" t="s">
        <v>2375</v>
      </c>
    </row>
    <row r="119" spans="1:4" x14ac:dyDescent="0.25">
      <c r="A119" s="125" t="s">
        <v>2376</v>
      </c>
      <c r="B119" s="123" t="s">
        <v>2377</v>
      </c>
      <c r="C119" s="123" t="s">
        <v>655</v>
      </c>
      <c r="D119" s="123" t="s">
        <v>2378</v>
      </c>
    </row>
    <row r="120" spans="1:4" x14ac:dyDescent="0.25">
      <c r="A120" s="125" t="s">
        <v>148</v>
      </c>
      <c r="B120" s="123" t="s">
        <v>2107</v>
      </c>
      <c r="C120" s="123" t="s">
        <v>655</v>
      </c>
      <c r="D120" s="123" t="s">
        <v>2379</v>
      </c>
    </row>
    <row r="121" spans="1:4" x14ac:dyDescent="0.25">
      <c r="A121" s="125" t="s">
        <v>2380</v>
      </c>
      <c r="B121" s="123" t="s">
        <v>2381</v>
      </c>
      <c r="C121" s="123" t="s">
        <v>655</v>
      </c>
      <c r="D121" s="123" t="s">
        <v>2382</v>
      </c>
    </row>
  </sheetData>
  <autoFilter ref="A1:D12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61"/>
  <sheetViews>
    <sheetView topLeftCell="A112" workbookViewId="0">
      <selection activeCell="BW159" sqref="BW159:EJ159"/>
    </sheetView>
  </sheetViews>
  <sheetFormatPr defaultRowHeight="15" x14ac:dyDescent="0.25"/>
  <sheetData>
    <row r="1" spans="1:140" ht="15.75" thickBot="1" x14ac:dyDescent="0.3">
      <c r="B1">
        <v>0</v>
      </c>
      <c r="C1">
        <v>1</v>
      </c>
      <c r="D1">
        <v>2</v>
      </c>
      <c r="E1">
        <v>3</v>
      </c>
      <c r="F1">
        <v>4</v>
      </c>
      <c r="G1">
        <v>5</v>
      </c>
      <c r="H1">
        <v>6</v>
      </c>
      <c r="I1">
        <v>7</v>
      </c>
      <c r="J1">
        <v>8</v>
      </c>
      <c r="K1">
        <v>9</v>
      </c>
      <c r="L1">
        <v>10</v>
      </c>
      <c r="M1">
        <v>11</v>
      </c>
      <c r="N1">
        <v>12</v>
      </c>
      <c r="O1">
        <v>13</v>
      </c>
      <c r="P1">
        <v>14</v>
      </c>
      <c r="Q1">
        <v>15</v>
      </c>
      <c r="R1">
        <v>16</v>
      </c>
      <c r="S1">
        <v>17</v>
      </c>
      <c r="T1">
        <v>18</v>
      </c>
      <c r="U1">
        <v>19</v>
      </c>
      <c r="V1">
        <v>20</v>
      </c>
      <c r="W1">
        <v>21</v>
      </c>
      <c r="X1">
        <v>22</v>
      </c>
      <c r="Y1">
        <v>23</v>
      </c>
      <c r="Z1">
        <v>24</v>
      </c>
      <c r="AA1">
        <v>25</v>
      </c>
      <c r="AB1">
        <v>26</v>
      </c>
      <c r="AC1">
        <v>27</v>
      </c>
      <c r="AD1">
        <v>28</v>
      </c>
      <c r="AE1">
        <v>29</v>
      </c>
      <c r="AF1">
        <v>30</v>
      </c>
      <c r="AG1">
        <v>31</v>
      </c>
      <c r="AH1">
        <v>32</v>
      </c>
      <c r="AI1">
        <v>33</v>
      </c>
      <c r="AJ1">
        <v>34</v>
      </c>
      <c r="AK1">
        <v>35</v>
      </c>
      <c r="AL1">
        <v>36</v>
      </c>
      <c r="AM1">
        <v>37</v>
      </c>
      <c r="AN1">
        <v>38</v>
      </c>
      <c r="AO1">
        <v>39</v>
      </c>
      <c r="AP1">
        <v>40</v>
      </c>
      <c r="AQ1">
        <v>41</v>
      </c>
      <c r="AR1">
        <v>42</v>
      </c>
      <c r="AS1">
        <v>43</v>
      </c>
      <c r="AT1">
        <v>44</v>
      </c>
      <c r="AU1">
        <v>45</v>
      </c>
      <c r="AV1">
        <v>46</v>
      </c>
      <c r="AW1">
        <v>47</v>
      </c>
      <c r="AX1">
        <v>48</v>
      </c>
      <c r="AY1">
        <v>49</v>
      </c>
      <c r="AZ1">
        <v>50</v>
      </c>
      <c r="BA1">
        <v>51</v>
      </c>
      <c r="BB1">
        <v>52</v>
      </c>
      <c r="BC1">
        <v>53</v>
      </c>
      <c r="BD1">
        <v>54</v>
      </c>
      <c r="BE1">
        <v>55</v>
      </c>
      <c r="BF1">
        <v>56</v>
      </c>
      <c r="BG1">
        <v>57</v>
      </c>
      <c r="BH1">
        <v>58</v>
      </c>
      <c r="BI1">
        <v>59</v>
      </c>
      <c r="BJ1">
        <v>60</v>
      </c>
      <c r="BK1">
        <v>61</v>
      </c>
      <c r="BL1">
        <v>62</v>
      </c>
      <c r="BM1">
        <v>63</v>
      </c>
      <c r="BN1">
        <v>64</v>
      </c>
      <c r="BO1">
        <v>65</v>
      </c>
      <c r="BP1">
        <v>66</v>
      </c>
      <c r="BQ1">
        <v>67</v>
      </c>
      <c r="BR1">
        <v>68</v>
      </c>
      <c r="BS1">
        <v>69</v>
      </c>
      <c r="BT1">
        <v>70</v>
      </c>
      <c r="BU1">
        <v>71</v>
      </c>
      <c r="BV1">
        <v>72</v>
      </c>
      <c r="BW1">
        <v>73</v>
      </c>
      <c r="BX1">
        <v>74</v>
      </c>
      <c r="BY1">
        <v>75</v>
      </c>
      <c r="BZ1">
        <v>76</v>
      </c>
      <c r="CA1">
        <v>77</v>
      </c>
      <c r="CB1">
        <v>78</v>
      </c>
      <c r="CC1">
        <v>79</v>
      </c>
      <c r="CD1">
        <v>80</v>
      </c>
      <c r="CE1">
        <v>81</v>
      </c>
      <c r="CF1">
        <v>82</v>
      </c>
      <c r="CG1">
        <v>83</v>
      </c>
      <c r="CH1">
        <v>84</v>
      </c>
      <c r="CI1">
        <v>85</v>
      </c>
      <c r="CJ1">
        <v>86</v>
      </c>
      <c r="CK1">
        <v>87</v>
      </c>
      <c r="CL1">
        <v>88</v>
      </c>
      <c r="CM1">
        <v>89</v>
      </c>
      <c r="CN1">
        <v>90</v>
      </c>
      <c r="CO1">
        <v>91</v>
      </c>
      <c r="CP1">
        <v>92</v>
      </c>
      <c r="CQ1">
        <v>93</v>
      </c>
      <c r="CR1">
        <v>94</v>
      </c>
      <c r="CS1">
        <v>95</v>
      </c>
      <c r="CT1">
        <v>96</v>
      </c>
      <c r="CU1">
        <v>97</v>
      </c>
      <c r="CV1">
        <v>98</v>
      </c>
      <c r="CW1">
        <v>99</v>
      </c>
      <c r="CX1">
        <v>100</v>
      </c>
      <c r="CY1">
        <v>101</v>
      </c>
      <c r="CZ1">
        <v>102</v>
      </c>
      <c r="DA1">
        <v>103</v>
      </c>
      <c r="DB1">
        <v>104</v>
      </c>
      <c r="DC1">
        <v>105</v>
      </c>
      <c r="DD1">
        <v>106</v>
      </c>
      <c r="DE1">
        <v>107</v>
      </c>
      <c r="DF1">
        <v>108</v>
      </c>
      <c r="DG1">
        <v>109</v>
      </c>
      <c r="DH1">
        <v>110</v>
      </c>
      <c r="DI1">
        <v>111</v>
      </c>
      <c r="DJ1">
        <v>112</v>
      </c>
      <c r="DK1">
        <v>113</v>
      </c>
      <c r="DL1">
        <v>114</v>
      </c>
      <c r="DM1">
        <v>115</v>
      </c>
      <c r="DN1">
        <v>116</v>
      </c>
      <c r="DO1">
        <v>117</v>
      </c>
      <c r="DP1">
        <v>118</v>
      </c>
      <c r="DQ1">
        <v>119</v>
      </c>
      <c r="DR1">
        <v>120</v>
      </c>
      <c r="DS1">
        <v>121</v>
      </c>
      <c r="DT1">
        <v>122</v>
      </c>
      <c r="DU1">
        <v>123</v>
      </c>
      <c r="DV1">
        <v>124</v>
      </c>
      <c r="DW1">
        <v>125</v>
      </c>
      <c r="DX1">
        <v>126</v>
      </c>
      <c r="DY1">
        <v>127</v>
      </c>
      <c r="DZ1">
        <v>128</v>
      </c>
      <c r="EA1">
        <v>129</v>
      </c>
      <c r="EB1">
        <v>130</v>
      </c>
      <c r="EC1">
        <v>131</v>
      </c>
      <c r="ED1">
        <v>132</v>
      </c>
      <c r="EE1">
        <v>133</v>
      </c>
      <c r="EF1">
        <v>134</v>
      </c>
      <c r="EG1">
        <v>135</v>
      </c>
      <c r="EH1">
        <v>136</v>
      </c>
      <c r="EI1">
        <v>137</v>
      </c>
      <c r="EJ1">
        <v>138</v>
      </c>
    </row>
    <row r="2" spans="1:140" x14ac:dyDescent="0.25">
      <c r="A2">
        <v>0</v>
      </c>
      <c r="B2" s="244">
        <v>15</v>
      </c>
      <c r="C2" s="245">
        <v>14</v>
      </c>
      <c r="D2" s="245">
        <v>13</v>
      </c>
      <c r="E2" s="245">
        <v>53</v>
      </c>
      <c r="F2" s="245">
        <v>17</v>
      </c>
      <c r="G2" s="245">
        <v>25</v>
      </c>
      <c r="H2" s="245">
        <v>56</v>
      </c>
      <c r="I2" s="245">
        <v>55</v>
      </c>
      <c r="J2" s="245">
        <v>52</v>
      </c>
      <c r="K2" s="245">
        <v>62</v>
      </c>
      <c r="L2" s="245">
        <v>5</v>
      </c>
      <c r="M2" s="245">
        <v>6</v>
      </c>
      <c r="N2" s="245">
        <v>9</v>
      </c>
      <c r="O2" s="245">
        <v>10</v>
      </c>
      <c r="P2" s="245">
        <v>26</v>
      </c>
      <c r="Q2" s="245">
        <v>50</v>
      </c>
      <c r="R2" s="245">
        <v>49</v>
      </c>
      <c r="S2" s="245">
        <v>69</v>
      </c>
      <c r="T2" s="245">
        <v>68</v>
      </c>
      <c r="U2" s="245">
        <v>67</v>
      </c>
      <c r="V2" s="245">
        <v>66</v>
      </c>
      <c r="W2" s="245">
        <v>65</v>
      </c>
      <c r="X2" s="245">
        <v>64</v>
      </c>
      <c r="Y2" s="245">
        <v>63</v>
      </c>
      <c r="Z2" s="245">
        <v>2</v>
      </c>
      <c r="AA2" s="245">
        <v>3</v>
      </c>
      <c r="AB2" s="245">
        <v>4</v>
      </c>
      <c r="AC2" s="245">
        <v>7</v>
      </c>
      <c r="AD2" s="245">
        <v>8</v>
      </c>
      <c r="AE2" s="245">
        <v>12</v>
      </c>
      <c r="AF2" s="245">
        <v>11</v>
      </c>
      <c r="AG2" s="245">
        <v>27</v>
      </c>
      <c r="AH2" s="245">
        <v>45</v>
      </c>
      <c r="AI2" s="245">
        <v>44</v>
      </c>
      <c r="AJ2" s="245">
        <v>43</v>
      </c>
      <c r="AK2" s="245">
        <v>42</v>
      </c>
      <c r="AL2" s="245">
        <v>41</v>
      </c>
      <c r="AM2" s="245">
        <v>40</v>
      </c>
      <c r="AN2" s="245">
        <v>39</v>
      </c>
      <c r="AO2" s="245">
        <v>61</v>
      </c>
      <c r="AP2" s="245">
        <v>60</v>
      </c>
      <c r="AQ2" s="245">
        <v>59</v>
      </c>
      <c r="AR2" s="245">
        <v>58</v>
      </c>
      <c r="AS2" s="245">
        <v>57</v>
      </c>
      <c r="AT2" s="245">
        <v>35</v>
      </c>
      <c r="AU2" s="245">
        <v>34</v>
      </c>
      <c r="AV2" s="245">
        <v>33</v>
      </c>
      <c r="AW2" s="245">
        <v>32</v>
      </c>
      <c r="AX2" s="245">
        <v>38</v>
      </c>
      <c r="AY2" s="245">
        <v>48</v>
      </c>
      <c r="AZ2" s="245">
        <v>47</v>
      </c>
      <c r="BA2" s="245">
        <v>46</v>
      </c>
      <c r="BB2" s="245">
        <v>37</v>
      </c>
      <c r="BC2" s="245">
        <v>36</v>
      </c>
      <c r="BD2" s="245">
        <v>21</v>
      </c>
      <c r="BE2" s="245">
        <v>20</v>
      </c>
      <c r="BF2" s="245">
        <v>19</v>
      </c>
      <c r="BG2" s="245">
        <v>18</v>
      </c>
      <c r="BH2" s="245">
        <v>29</v>
      </c>
      <c r="BI2" s="245">
        <v>24</v>
      </c>
      <c r="BJ2" s="245">
        <v>23</v>
      </c>
      <c r="BK2" s="245">
        <v>28</v>
      </c>
      <c r="BL2" s="245">
        <v>54</v>
      </c>
      <c r="BM2" s="245">
        <v>31</v>
      </c>
      <c r="BN2" s="245">
        <v>30</v>
      </c>
      <c r="BO2" s="245">
        <v>51</v>
      </c>
      <c r="BP2" s="245">
        <v>1</v>
      </c>
      <c r="BQ2" s="245">
        <v>71</v>
      </c>
      <c r="BR2" s="245">
        <v>16</v>
      </c>
      <c r="BS2" s="245">
        <v>22</v>
      </c>
      <c r="BT2" s="245">
        <v>70</v>
      </c>
      <c r="BU2" s="311"/>
      <c r="BV2" s="318"/>
      <c r="BW2" s="229">
        <v>35</v>
      </c>
      <c r="BX2" s="46">
        <v>3</v>
      </c>
      <c r="BY2" s="46">
        <v>34</v>
      </c>
      <c r="BZ2" s="46">
        <v>7</v>
      </c>
      <c r="CA2" s="46">
        <v>58</v>
      </c>
      <c r="CB2" s="46">
        <v>33</v>
      </c>
      <c r="CC2" s="46">
        <v>12</v>
      </c>
      <c r="CD2" s="46">
        <v>1</v>
      </c>
      <c r="CE2" s="46">
        <v>4</v>
      </c>
      <c r="CF2" s="46">
        <v>6</v>
      </c>
      <c r="CG2" s="46">
        <v>13</v>
      </c>
      <c r="CH2" s="58">
        <v>11</v>
      </c>
      <c r="CI2" s="46">
        <v>5</v>
      </c>
      <c r="CJ2" s="46">
        <v>2</v>
      </c>
      <c r="CK2" s="46">
        <v>15</v>
      </c>
      <c r="CL2" s="46">
        <v>55</v>
      </c>
      <c r="CM2" s="46">
        <v>54</v>
      </c>
      <c r="CN2" s="46">
        <v>18</v>
      </c>
      <c r="CO2" s="46">
        <v>39</v>
      </c>
      <c r="CP2" s="46">
        <v>19</v>
      </c>
      <c r="CQ2" s="46">
        <v>67</v>
      </c>
      <c r="CR2" s="46">
        <v>66</v>
      </c>
      <c r="CS2" s="46">
        <v>65</v>
      </c>
      <c r="CT2" s="46">
        <v>64</v>
      </c>
      <c r="CU2" s="46">
        <v>52</v>
      </c>
      <c r="CV2" s="46">
        <v>53</v>
      </c>
      <c r="CW2" s="46">
        <v>49</v>
      </c>
      <c r="CX2" s="46">
        <v>44</v>
      </c>
      <c r="CY2" s="46">
        <v>46</v>
      </c>
      <c r="CZ2" s="46">
        <v>47</v>
      </c>
      <c r="DA2" s="46">
        <v>45</v>
      </c>
      <c r="DB2" s="46">
        <v>43</v>
      </c>
      <c r="DC2" s="46">
        <v>48</v>
      </c>
      <c r="DD2" s="46">
        <v>57</v>
      </c>
      <c r="DE2" s="46">
        <v>21</v>
      </c>
      <c r="DF2" s="46">
        <v>22</v>
      </c>
      <c r="DG2" s="46">
        <v>23</v>
      </c>
      <c r="DH2" s="46">
        <v>24</v>
      </c>
      <c r="DI2" s="46">
        <v>20</v>
      </c>
      <c r="DJ2" s="46">
        <v>9</v>
      </c>
      <c r="DK2" s="46">
        <v>41</v>
      </c>
      <c r="DL2" s="46">
        <v>42</v>
      </c>
      <c r="DM2" s="46">
        <v>31</v>
      </c>
      <c r="DN2" s="46">
        <v>37</v>
      </c>
      <c r="DO2" s="46">
        <v>38</v>
      </c>
      <c r="DP2" s="46">
        <v>8</v>
      </c>
      <c r="DQ2" s="46">
        <v>25</v>
      </c>
      <c r="DR2" s="46">
        <v>40</v>
      </c>
      <c r="DS2" s="46">
        <v>17</v>
      </c>
      <c r="DT2" s="46">
        <v>63</v>
      </c>
      <c r="DU2" s="46">
        <v>62</v>
      </c>
      <c r="DV2" s="46">
        <v>61</v>
      </c>
      <c r="DW2" s="46">
        <v>60</v>
      </c>
      <c r="DX2" s="46">
        <v>59</v>
      </c>
      <c r="DY2" s="46">
        <v>26</v>
      </c>
      <c r="DZ2" s="46">
        <v>28</v>
      </c>
      <c r="EA2" s="46">
        <v>29</v>
      </c>
      <c r="EB2" s="46">
        <v>27</v>
      </c>
      <c r="EC2" s="46">
        <v>10</v>
      </c>
      <c r="ED2" s="46">
        <v>30</v>
      </c>
      <c r="EE2" s="46">
        <v>32</v>
      </c>
      <c r="EF2" s="46">
        <v>50</v>
      </c>
      <c r="EG2" s="46">
        <v>36</v>
      </c>
      <c r="EH2" s="46">
        <v>51</v>
      </c>
      <c r="EI2" s="46">
        <v>56</v>
      </c>
      <c r="EJ2" s="46">
        <v>14</v>
      </c>
    </row>
    <row r="3" spans="1:140" x14ac:dyDescent="0.25">
      <c r="A3">
        <v>1</v>
      </c>
      <c r="B3" s="246">
        <v>32</v>
      </c>
      <c r="C3" s="46">
        <v>33</v>
      </c>
      <c r="D3" s="46">
        <v>34</v>
      </c>
      <c r="E3" s="46">
        <v>57</v>
      </c>
      <c r="F3" s="46">
        <v>2</v>
      </c>
      <c r="G3" s="46">
        <v>1</v>
      </c>
      <c r="H3" s="46">
        <v>3</v>
      </c>
      <c r="I3" s="46">
        <f>H3+1</f>
        <v>4</v>
      </c>
      <c r="J3" s="46">
        <v>56</v>
      </c>
      <c r="K3" s="46">
        <v>58</v>
      </c>
      <c r="L3" s="46">
        <v>59</v>
      </c>
      <c r="M3" s="46">
        <v>60</v>
      </c>
      <c r="N3" s="46">
        <v>61</v>
      </c>
      <c r="O3" s="46">
        <v>62</v>
      </c>
      <c r="P3" s="46">
        <v>63</v>
      </c>
      <c r="Q3" s="46">
        <v>35</v>
      </c>
      <c r="R3" s="46">
        <v>36</v>
      </c>
      <c r="S3" s="46">
        <f>R3+1</f>
        <v>37</v>
      </c>
      <c r="T3" s="46">
        <v>10</v>
      </c>
      <c r="U3" s="46">
        <v>9</v>
      </c>
      <c r="V3" s="46">
        <v>8</v>
      </c>
      <c r="W3" s="46">
        <v>7</v>
      </c>
      <c r="X3" s="46">
        <v>6</v>
      </c>
      <c r="Y3" s="46">
        <v>5</v>
      </c>
      <c r="Z3" s="46">
        <v>64</v>
      </c>
      <c r="AA3" s="46">
        <v>65</v>
      </c>
      <c r="AB3" s="46">
        <v>66</v>
      </c>
      <c r="AC3" s="46">
        <v>67</v>
      </c>
      <c r="AD3" s="46">
        <v>68</v>
      </c>
      <c r="AE3" s="46">
        <v>69</v>
      </c>
      <c r="AF3" s="46">
        <v>70</v>
      </c>
      <c r="AG3" s="46">
        <v>71</v>
      </c>
      <c r="AH3" s="46">
        <v>46</v>
      </c>
      <c r="AI3" s="46">
        <v>47</v>
      </c>
      <c r="AJ3" s="46">
        <v>48</v>
      </c>
      <c r="AK3" s="46">
        <v>49</v>
      </c>
      <c r="AL3" s="46">
        <v>50</v>
      </c>
      <c r="AM3" s="46">
        <v>51</v>
      </c>
      <c r="AN3" s="46">
        <v>52</v>
      </c>
      <c r="AO3" s="46">
        <v>41</v>
      </c>
      <c r="AP3" s="46">
        <v>42</v>
      </c>
      <c r="AQ3" s="46">
        <v>43</v>
      </c>
      <c r="AR3" s="46">
        <f>AQ3+1</f>
        <v>44</v>
      </c>
      <c r="AS3" s="46">
        <f>AR3+1</f>
        <v>45</v>
      </c>
      <c r="AT3" s="46">
        <v>19</v>
      </c>
      <c r="AU3" s="46">
        <v>20</v>
      </c>
      <c r="AV3" s="46">
        <v>13</v>
      </c>
      <c r="AW3" s="46">
        <v>14</v>
      </c>
      <c r="AX3" s="46">
        <v>15</v>
      </c>
      <c r="AY3" s="46">
        <f>AX3+1</f>
        <v>16</v>
      </c>
      <c r="AZ3" s="46">
        <f>AY3+1</f>
        <v>17</v>
      </c>
      <c r="BA3" s="46">
        <f>AZ3+1</f>
        <v>18</v>
      </c>
      <c r="BB3" s="46">
        <v>11</v>
      </c>
      <c r="BC3" s="46">
        <v>12</v>
      </c>
      <c r="BD3" s="46">
        <v>24</v>
      </c>
      <c r="BE3" s="46">
        <f>BD3+1</f>
        <v>25</v>
      </c>
      <c r="BF3" s="46">
        <f>BE3+1</f>
        <v>26</v>
      </c>
      <c r="BG3" s="46">
        <f>BF3+1</f>
        <v>27</v>
      </c>
      <c r="BH3" s="46">
        <f>BG3+1</f>
        <v>28</v>
      </c>
      <c r="BI3" s="46">
        <v>22</v>
      </c>
      <c r="BJ3" s="46">
        <f>BI3+1</f>
        <v>23</v>
      </c>
      <c r="BK3" s="46">
        <v>29</v>
      </c>
      <c r="BL3" s="46">
        <v>38</v>
      </c>
      <c r="BM3" s="46">
        <v>53</v>
      </c>
      <c r="BN3" s="46">
        <f>BM3+1</f>
        <v>54</v>
      </c>
      <c r="BO3" s="46">
        <f>BN3+1</f>
        <v>55</v>
      </c>
      <c r="BP3" s="46">
        <v>72</v>
      </c>
      <c r="BQ3" s="46">
        <v>39</v>
      </c>
      <c r="BR3" s="46">
        <v>31</v>
      </c>
      <c r="BS3" s="46">
        <v>21</v>
      </c>
      <c r="BT3" s="46">
        <v>40</v>
      </c>
      <c r="BU3" s="135"/>
      <c r="BV3" s="272"/>
      <c r="BW3" s="229">
        <v>2</v>
      </c>
      <c r="BX3" s="46">
        <v>3</v>
      </c>
      <c r="BY3" s="46">
        <v>14</v>
      </c>
      <c r="BZ3" s="46">
        <v>6</v>
      </c>
      <c r="CA3" s="46">
        <v>16</v>
      </c>
      <c r="CB3" s="46">
        <v>13</v>
      </c>
      <c r="CC3" s="46">
        <v>11</v>
      </c>
      <c r="CD3" s="46">
        <v>10</v>
      </c>
      <c r="CE3" s="58">
        <v>1</v>
      </c>
      <c r="CF3" s="46">
        <v>5</v>
      </c>
      <c r="CG3" s="46">
        <v>12</v>
      </c>
      <c r="CH3" s="46">
        <v>4</v>
      </c>
      <c r="CI3" s="46">
        <v>9</v>
      </c>
      <c r="CJ3" s="46">
        <v>7</v>
      </c>
      <c r="CK3" s="46">
        <v>8</v>
      </c>
      <c r="CL3" s="46">
        <v>53</v>
      </c>
      <c r="CM3" s="46">
        <v>54</v>
      </c>
      <c r="CN3" s="46">
        <v>50</v>
      </c>
      <c r="CO3" s="46">
        <v>51</v>
      </c>
      <c r="CP3" s="46">
        <v>52</v>
      </c>
      <c r="CQ3" s="46">
        <v>55</v>
      </c>
      <c r="CR3" s="46">
        <v>56</v>
      </c>
      <c r="CS3" s="46">
        <v>57</v>
      </c>
      <c r="CT3" s="46">
        <v>58</v>
      </c>
      <c r="CU3" s="46">
        <v>25</v>
      </c>
      <c r="CV3" s="46">
        <v>53</v>
      </c>
      <c r="CW3" s="46">
        <v>21</v>
      </c>
      <c r="CX3" s="46">
        <v>20</v>
      </c>
      <c r="CY3" s="46">
        <v>22</v>
      </c>
      <c r="CZ3" s="46">
        <v>23</v>
      </c>
      <c r="DA3" s="46">
        <v>24</v>
      </c>
      <c r="DB3" s="46">
        <v>26</v>
      </c>
      <c r="DC3" s="46">
        <v>25</v>
      </c>
      <c r="DD3" s="46">
        <v>52</v>
      </c>
      <c r="DE3" s="46">
        <v>29</v>
      </c>
      <c r="DF3" s="46">
        <v>30</v>
      </c>
      <c r="DG3" s="46">
        <v>31</v>
      </c>
      <c r="DH3" s="46">
        <v>32</v>
      </c>
      <c r="DI3" s="46">
        <v>33</v>
      </c>
      <c r="DJ3" s="46">
        <v>34</v>
      </c>
      <c r="DK3" s="46">
        <v>47</v>
      </c>
      <c r="DL3" s="46">
        <v>48</v>
      </c>
      <c r="DM3" s="46">
        <v>36</v>
      </c>
      <c r="DN3" s="46">
        <v>35</v>
      </c>
      <c r="DO3" s="46">
        <v>17</v>
      </c>
      <c r="DP3" s="46">
        <v>42</v>
      </c>
      <c r="DQ3" s="46">
        <v>45</v>
      </c>
      <c r="DR3" s="46">
        <v>15</v>
      </c>
      <c r="DS3" s="46">
        <v>41</v>
      </c>
      <c r="DT3" s="46">
        <v>59</v>
      </c>
      <c r="DU3" s="46">
        <v>60</v>
      </c>
      <c r="DV3" s="46">
        <v>61</v>
      </c>
      <c r="DW3" s="46">
        <v>62</v>
      </c>
      <c r="DX3" s="46">
        <v>63</v>
      </c>
      <c r="DY3" s="46">
        <v>37</v>
      </c>
      <c r="DZ3" s="46">
        <v>38</v>
      </c>
      <c r="EA3" s="46">
        <v>39</v>
      </c>
      <c r="EB3" s="46">
        <v>40</v>
      </c>
      <c r="EC3" s="46">
        <v>41</v>
      </c>
      <c r="ED3" s="46">
        <v>28</v>
      </c>
      <c r="EE3" s="46">
        <v>65</v>
      </c>
      <c r="EF3" s="46">
        <v>27</v>
      </c>
      <c r="EG3" s="46">
        <v>18</v>
      </c>
      <c r="EH3" s="46">
        <v>44</v>
      </c>
      <c r="EI3" s="46">
        <v>49</v>
      </c>
      <c r="EJ3" s="46">
        <v>19</v>
      </c>
    </row>
    <row r="4" spans="1:140" x14ac:dyDescent="0.25">
      <c r="A4">
        <v>2</v>
      </c>
      <c r="B4" s="246">
        <v>2</v>
      </c>
      <c r="C4" s="46">
        <v>3</v>
      </c>
      <c r="D4" s="46">
        <v>4</v>
      </c>
      <c r="E4" s="46">
        <v>46</v>
      </c>
      <c r="F4" s="46">
        <v>5</v>
      </c>
      <c r="G4" s="46">
        <v>1</v>
      </c>
      <c r="H4" s="46">
        <v>30</v>
      </c>
      <c r="I4" s="46">
        <v>31</v>
      </c>
      <c r="J4" s="46">
        <v>20</v>
      </c>
      <c r="K4" s="46">
        <v>21</v>
      </c>
      <c r="L4" s="46">
        <v>16</v>
      </c>
      <c r="M4" s="46">
        <v>17</v>
      </c>
      <c r="N4" s="46">
        <v>18</v>
      </c>
      <c r="O4" s="46">
        <v>19</v>
      </c>
      <c r="P4" s="46">
        <v>47</v>
      </c>
      <c r="Q4" s="46">
        <v>23</v>
      </c>
      <c r="R4" s="46">
        <v>24</v>
      </c>
      <c r="S4" s="46">
        <v>70</v>
      </c>
      <c r="T4" s="46">
        <v>25</v>
      </c>
      <c r="U4" s="46">
        <v>26</v>
      </c>
      <c r="V4" s="46">
        <v>27</v>
      </c>
      <c r="W4" s="46">
        <v>28</v>
      </c>
      <c r="X4" s="46">
        <v>29</v>
      </c>
      <c r="Y4" s="46">
        <v>22</v>
      </c>
      <c r="Z4" s="46">
        <v>41</v>
      </c>
      <c r="AA4" s="46">
        <v>42</v>
      </c>
      <c r="AB4" s="46">
        <v>43</v>
      </c>
      <c r="AC4" s="46">
        <v>44</v>
      </c>
      <c r="AD4" s="46">
        <v>45</v>
      </c>
      <c r="AE4" s="46">
        <v>14</v>
      </c>
      <c r="AF4" s="46">
        <v>15</v>
      </c>
      <c r="AG4" s="46">
        <v>48</v>
      </c>
      <c r="AH4" s="46">
        <v>49</v>
      </c>
      <c r="AI4" s="46">
        <v>50</v>
      </c>
      <c r="AJ4" s="46">
        <v>51</v>
      </c>
      <c r="AK4" s="46">
        <v>52</v>
      </c>
      <c r="AL4" s="46">
        <v>53</v>
      </c>
      <c r="AM4" s="46">
        <v>54</v>
      </c>
      <c r="AN4" s="46">
        <v>55</v>
      </c>
      <c r="AO4" s="46">
        <v>56</v>
      </c>
      <c r="AP4" s="46">
        <v>57</v>
      </c>
      <c r="AQ4" s="46">
        <v>58</v>
      </c>
      <c r="AR4" s="46">
        <v>59</v>
      </c>
      <c r="AS4" s="46">
        <v>60</v>
      </c>
      <c r="AT4" s="46">
        <v>66</v>
      </c>
      <c r="AU4" s="46">
        <v>67</v>
      </c>
      <c r="AV4" s="46">
        <v>68</v>
      </c>
      <c r="AW4" s="46">
        <v>69</v>
      </c>
      <c r="AX4" s="46">
        <v>65</v>
      </c>
      <c r="AY4" s="46">
        <v>62</v>
      </c>
      <c r="AZ4" s="46">
        <v>63</v>
      </c>
      <c r="BA4" s="46">
        <v>64</v>
      </c>
      <c r="BB4" s="46">
        <v>39</v>
      </c>
      <c r="BC4" s="46">
        <v>40</v>
      </c>
      <c r="BD4" s="46">
        <v>8</v>
      </c>
      <c r="BE4" s="46">
        <v>9</v>
      </c>
      <c r="BF4" s="46">
        <v>10</v>
      </c>
      <c r="BG4" s="46">
        <v>11</v>
      </c>
      <c r="BH4" s="46">
        <v>12</v>
      </c>
      <c r="BI4" s="46">
        <v>6</v>
      </c>
      <c r="BJ4" s="46">
        <v>7</v>
      </c>
      <c r="BK4" s="46">
        <v>38</v>
      </c>
      <c r="BL4" s="46">
        <v>13</v>
      </c>
      <c r="BM4" s="46">
        <v>36</v>
      </c>
      <c r="BN4" s="46">
        <v>37</v>
      </c>
      <c r="BO4" s="46">
        <v>35</v>
      </c>
      <c r="BP4" s="46">
        <v>34</v>
      </c>
      <c r="BQ4" s="46">
        <v>71</v>
      </c>
      <c r="BR4" s="46">
        <v>33</v>
      </c>
      <c r="BS4" s="46">
        <v>32</v>
      </c>
      <c r="BT4" s="46">
        <v>61</v>
      </c>
      <c r="BU4" s="135"/>
      <c r="BV4" s="272"/>
      <c r="BW4" s="243"/>
      <c r="BX4" s="135"/>
      <c r="BY4" s="135"/>
      <c r="BZ4" s="135"/>
      <c r="CA4" s="135"/>
      <c r="CB4" s="135"/>
      <c r="CC4" s="135"/>
      <c r="CD4" s="135"/>
      <c r="CE4" s="135"/>
      <c r="CF4" s="135"/>
      <c r="CG4" s="135"/>
      <c r="CH4" s="135"/>
      <c r="CI4" s="129"/>
      <c r="CJ4" s="135"/>
      <c r="CK4" s="135"/>
      <c r="CL4" s="135"/>
      <c r="CM4" s="135"/>
      <c r="CN4" s="135"/>
      <c r="CO4" s="135"/>
      <c r="CP4" s="135"/>
      <c r="CQ4" s="135"/>
      <c r="CR4" s="135"/>
      <c r="CS4" s="135"/>
      <c r="CT4" s="135"/>
      <c r="CU4" s="135"/>
      <c r="CV4" s="135"/>
      <c r="CW4" s="135"/>
      <c r="CX4" s="135"/>
      <c r="CY4" s="135"/>
      <c r="CZ4" s="135"/>
      <c r="DA4" s="135"/>
      <c r="DB4" s="135"/>
      <c r="DC4" s="135"/>
      <c r="DD4" s="135"/>
      <c r="DE4" s="135"/>
      <c r="DF4" s="135"/>
      <c r="DG4" s="135"/>
      <c r="DH4" s="135"/>
      <c r="DI4" s="135"/>
      <c r="DJ4" s="135"/>
      <c r="DK4" s="135"/>
      <c r="DL4" s="135"/>
      <c r="DM4" s="135"/>
      <c r="DN4" s="135"/>
      <c r="DO4" s="135"/>
      <c r="DP4" s="135"/>
      <c r="DQ4" s="135"/>
      <c r="DR4" s="135"/>
      <c r="DS4" s="135"/>
      <c r="DT4" s="135"/>
      <c r="DU4" s="135"/>
      <c r="DV4" s="135"/>
      <c r="DW4" s="135"/>
      <c r="DX4" s="135"/>
      <c r="DY4" s="135"/>
      <c r="DZ4" s="135"/>
      <c r="EA4" s="135"/>
      <c r="EB4" s="135"/>
      <c r="EC4" s="135"/>
      <c r="ED4" s="135"/>
      <c r="EE4" s="135"/>
      <c r="EF4" s="135"/>
      <c r="EG4" s="135"/>
      <c r="EH4" s="135"/>
      <c r="EI4" s="135"/>
      <c r="EJ4" s="135"/>
    </row>
    <row r="5" spans="1:140" x14ac:dyDescent="0.25">
      <c r="A5">
        <v>3</v>
      </c>
      <c r="B5" s="276"/>
      <c r="C5" s="134"/>
      <c r="D5" s="134"/>
      <c r="E5" s="134"/>
      <c r="F5" s="134"/>
      <c r="G5" s="134"/>
      <c r="H5" s="134"/>
      <c r="I5" s="134"/>
      <c r="J5" s="134"/>
      <c r="K5" s="134"/>
      <c r="L5" s="134"/>
      <c r="M5" s="134"/>
      <c r="N5" s="134"/>
      <c r="O5" s="134"/>
      <c r="P5" s="134"/>
      <c r="Q5" s="134"/>
      <c r="R5" s="134"/>
      <c r="S5" s="134"/>
      <c r="T5" s="134"/>
      <c r="U5" s="134"/>
      <c r="V5" s="134"/>
      <c r="W5" s="134"/>
      <c r="X5" s="134"/>
      <c r="Y5" s="134"/>
      <c r="Z5" s="134"/>
      <c r="AA5" s="134"/>
      <c r="AB5" s="134"/>
      <c r="AC5" s="134"/>
      <c r="AD5" s="134"/>
      <c r="AE5" s="134"/>
      <c r="AF5" s="134"/>
      <c r="AG5" s="134"/>
      <c r="AH5" s="134"/>
      <c r="AI5" s="134"/>
      <c r="AJ5" s="134"/>
      <c r="AK5" s="134"/>
      <c r="AL5" s="134"/>
      <c r="AM5" s="134"/>
      <c r="AN5" s="134"/>
      <c r="AO5" s="134"/>
      <c r="AP5" s="134"/>
      <c r="AQ5" s="134"/>
      <c r="AR5" s="134"/>
      <c r="AS5" s="134"/>
      <c r="AT5" s="134"/>
      <c r="AU5" s="134"/>
      <c r="AV5" s="134"/>
      <c r="AW5" s="134"/>
      <c r="AX5" s="135"/>
      <c r="AY5" s="135"/>
      <c r="AZ5" s="135"/>
      <c r="BA5" s="135"/>
      <c r="BB5" s="135"/>
      <c r="BC5" s="135"/>
      <c r="BD5" s="135"/>
      <c r="BE5" s="135"/>
      <c r="BF5" s="135"/>
      <c r="BG5" s="135"/>
      <c r="BH5" s="165"/>
      <c r="BI5" s="135"/>
      <c r="BJ5" s="135"/>
      <c r="BK5" s="135"/>
      <c r="BL5" s="135"/>
      <c r="BM5" s="135"/>
      <c r="BN5" s="135"/>
      <c r="BO5" s="135"/>
      <c r="BP5" s="135"/>
      <c r="BQ5" s="135"/>
      <c r="BR5" s="135"/>
      <c r="BS5" s="135"/>
      <c r="BT5" s="135"/>
      <c r="BU5" s="135"/>
      <c r="BV5" s="274"/>
      <c r="BW5" s="229">
        <v>3</v>
      </c>
      <c r="BX5" s="46">
        <v>1</v>
      </c>
      <c r="BY5" s="46">
        <v>24</v>
      </c>
      <c r="BZ5" s="46">
        <v>8</v>
      </c>
      <c r="CA5" s="46">
        <v>41</v>
      </c>
      <c r="CB5" s="46">
        <v>5</v>
      </c>
      <c r="CC5" s="46">
        <v>14</v>
      </c>
      <c r="CD5" s="46">
        <v>15</v>
      </c>
      <c r="CE5" s="46">
        <v>4</v>
      </c>
      <c r="CF5" s="46">
        <v>7</v>
      </c>
      <c r="CG5" s="46">
        <v>22</v>
      </c>
      <c r="CH5" s="46">
        <v>6</v>
      </c>
      <c r="CI5" s="46">
        <v>21</v>
      </c>
      <c r="CJ5" s="46">
        <v>20</v>
      </c>
      <c r="CK5" s="46">
        <v>28</v>
      </c>
      <c r="CL5" s="46">
        <v>53</v>
      </c>
      <c r="CM5" s="46">
        <v>54</v>
      </c>
      <c r="CN5" s="46">
        <v>29</v>
      </c>
      <c r="CO5" s="46">
        <v>30</v>
      </c>
      <c r="CP5" s="46">
        <v>31</v>
      </c>
      <c r="CQ5" s="46">
        <v>60</v>
      </c>
      <c r="CR5" s="46">
        <v>61</v>
      </c>
      <c r="CS5" s="46">
        <v>62</v>
      </c>
      <c r="CT5" s="46">
        <v>63</v>
      </c>
      <c r="CU5" s="192">
        <v>42</v>
      </c>
      <c r="CV5" s="192">
        <v>43</v>
      </c>
      <c r="CW5" s="192">
        <v>47</v>
      </c>
      <c r="CX5" s="192">
        <v>44</v>
      </c>
      <c r="CY5" s="192">
        <v>48</v>
      </c>
      <c r="CZ5" s="192">
        <v>49</v>
      </c>
      <c r="DA5" s="192">
        <v>50</v>
      </c>
      <c r="DB5" s="192">
        <v>45</v>
      </c>
      <c r="DC5" s="192">
        <v>46</v>
      </c>
      <c r="DD5" s="192">
        <v>66</v>
      </c>
      <c r="DE5" s="192">
        <v>37</v>
      </c>
      <c r="DF5" s="192">
        <v>38</v>
      </c>
      <c r="DG5" s="192">
        <v>39</v>
      </c>
      <c r="DH5" s="192">
        <v>32</v>
      </c>
      <c r="DI5" s="192">
        <v>40</v>
      </c>
      <c r="DJ5" s="192">
        <v>9</v>
      </c>
      <c r="DK5" s="192">
        <v>64</v>
      </c>
      <c r="DL5" s="192">
        <v>65</v>
      </c>
      <c r="DM5" s="192">
        <v>51</v>
      </c>
      <c r="DN5" s="192">
        <v>16</v>
      </c>
      <c r="DO5" s="192">
        <v>2</v>
      </c>
      <c r="DP5" s="192">
        <v>13</v>
      </c>
      <c r="DQ5" s="192">
        <v>23</v>
      </c>
      <c r="DR5" s="192">
        <v>18</v>
      </c>
      <c r="DS5" s="192">
        <v>26</v>
      </c>
      <c r="DT5" s="192">
        <v>55</v>
      </c>
      <c r="DU5" s="192">
        <v>56</v>
      </c>
      <c r="DV5" s="192">
        <v>57</v>
      </c>
      <c r="DW5" s="192">
        <v>58</v>
      </c>
      <c r="DX5" s="192">
        <v>59</v>
      </c>
      <c r="DY5" s="192">
        <v>36</v>
      </c>
      <c r="DZ5" s="192">
        <v>35</v>
      </c>
      <c r="EA5" s="192">
        <v>34</v>
      </c>
      <c r="EB5" s="192">
        <v>33</v>
      </c>
      <c r="EC5" s="192">
        <v>27</v>
      </c>
      <c r="ED5" s="192">
        <v>25</v>
      </c>
      <c r="EE5" s="192">
        <v>11</v>
      </c>
      <c r="EF5" s="46">
        <v>52</v>
      </c>
      <c r="EG5" s="192">
        <v>12</v>
      </c>
      <c r="EH5" s="192">
        <v>17</v>
      </c>
      <c r="EI5" s="192">
        <v>67</v>
      </c>
      <c r="EJ5" s="334">
        <v>10</v>
      </c>
    </row>
    <row r="6" spans="1:140" x14ac:dyDescent="0.25">
      <c r="A6">
        <v>4</v>
      </c>
      <c r="B6" s="276"/>
      <c r="C6" s="134"/>
      <c r="D6" s="134"/>
      <c r="E6" s="134"/>
      <c r="F6" s="134"/>
      <c r="G6" s="134"/>
      <c r="H6" s="134"/>
      <c r="I6" s="134"/>
      <c r="J6" s="134"/>
      <c r="K6" s="134"/>
      <c r="L6" s="134"/>
      <c r="M6" s="134"/>
      <c r="N6" s="134"/>
      <c r="O6" s="134"/>
      <c r="P6" s="134"/>
      <c r="Q6" s="134"/>
      <c r="R6" s="134"/>
      <c r="S6" s="134"/>
      <c r="T6" s="134"/>
      <c r="U6" s="134"/>
      <c r="V6" s="134"/>
      <c r="W6" s="134"/>
      <c r="X6" s="134"/>
      <c r="Y6" s="134"/>
      <c r="Z6" s="134"/>
      <c r="AA6" s="134"/>
      <c r="AB6" s="134"/>
      <c r="AC6" s="134"/>
      <c r="AD6" s="134"/>
      <c r="AE6" s="134"/>
      <c r="AF6" s="134"/>
      <c r="AG6" s="134"/>
      <c r="AH6" s="134"/>
      <c r="AI6" s="134"/>
      <c r="AJ6" s="134"/>
      <c r="AK6" s="134"/>
      <c r="AL6" s="134"/>
      <c r="AM6" s="134"/>
      <c r="AN6" s="134"/>
      <c r="AO6" s="134"/>
      <c r="AP6" s="134"/>
      <c r="AQ6" s="134"/>
      <c r="AR6" s="134"/>
      <c r="AS6" s="134"/>
      <c r="AT6" s="134"/>
      <c r="AU6" s="134"/>
      <c r="AV6" s="134"/>
      <c r="AW6" s="134"/>
      <c r="AX6" s="135"/>
      <c r="AY6" s="135"/>
      <c r="AZ6" s="135"/>
      <c r="BA6" s="135"/>
      <c r="BB6" s="135"/>
      <c r="BC6" s="135"/>
      <c r="BD6" s="135"/>
      <c r="BE6" s="135"/>
      <c r="BF6" s="135"/>
      <c r="BG6" s="135"/>
      <c r="BH6" s="135"/>
      <c r="BI6" s="135"/>
      <c r="BJ6" s="135"/>
      <c r="BK6" s="135"/>
      <c r="BL6" s="135"/>
      <c r="BM6" s="135"/>
      <c r="BN6" s="135"/>
      <c r="BO6" s="135"/>
      <c r="BP6" s="135"/>
      <c r="BQ6" s="135"/>
      <c r="BR6" s="135"/>
      <c r="BS6" s="135"/>
      <c r="BT6" s="135"/>
      <c r="BU6" s="135"/>
      <c r="BV6" s="272"/>
      <c r="BW6" s="229">
        <v>11</v>
      </c>
      <c r="BX6" s="46">
        <v>23</v>
      </c>
      <c r="BY6" s="46">
        <v>2</v>
      </c>
      <c r="BZ6" s="46">
        <v>12</v>
      </c>
      <c r="CA6" s="46">
        <v>14</v>
      </c>
      <c r="CB6" s="46">
        <v>9</v>
      </c>
      <c r="CC6" s="46">
        <v>17</v>
      </c>
      <c r="CD6" s="46">
        <v>20</v>
      </c>
      <c r="CE6" s="46">
        <v>26</v>
      </c>
      <c r="CF6" s="46">
        <v>19</v>
      </c>
      <c r="CG6" s="46">
        <v>4</v>
      </c>
      <c r="CH6" s="46">
        <v>41</v>
      </c>
      <c r="CI6" s="46">
        <v>40</v>
      </c>
      <c r="CJ6" s="46">
        <v>53</v>
      </c>
      <c r="CK6" s="46">
        <v>39</v>
      </c>
      <c r="CL6" s="46">
        <v>45</v>
      </c>
      <c r="CM6" s="46">
        <v>46</v>
      </c>
      <c r="CN6" s="46">
        <v>50</v>
      </c>
      <c r="CO6" s="46">
        <v>51</v>
      </c>
      <c r="CP6" s="46">
        <v>49</v>
      </c>
      <c r="CQ6" s="46">
        <v>52</v>
      </c>
      <c r="CR6" s="46">
        <v>31</v>
      </c>
      <c r="CS6" s="46">
        <v>32</v>
      </c>
      <c r="CT6" s="46">
        <v>5</v>
      </c>
      <c r="CU6" s="46">
        <v>10</v>
      </c>
      <c r="CV6" s="46">
        <v>30</v>
      </c>
      <c r="CW6" s="46">
        <v>28</v>
      </c>
      <c r="CX6" s="46">
        <v>27</v>
      </c>
      <c r="CY6" s="46">
        <v>29</v>
      </c>
      <c r="CZ6" s="46">
        <v>42</v>
      </c>
      <c r="DA6" s="46">
        <v>54</v>
      </c>
      <c r="DB6" s="46">
        <v>7</v>
      </c>
      <c r="DC6" s="46">
        <v>16</v>
      </c>
      <c r="DD6" s="46">
        <v>13</v>
      </c>
      <c r="DE6" s="46">
        <v>25</v>
      </c>
      <c r="DF6" s="46">
        <v>24</v>
      </c>
      <c r="DG6" s="46">
        <v>65</v>
      </c>
      <c r="DH6" s="46">
        <v>64</v>
      </c>
      <c r="DI6" s="46">
        <v>37</v>
      </c>
      <c r="DJ6" s="46">
        <v>33</v>
      </c>
      <c r="DK6" s="46">
        <v>21</v>
      </c>
      <c r="DL6" s="46">
        <v>35</v>
      </c>
      <c r="DM6" s="46">
        <v>36</v>
      </c>
      <c r="DN6" s="46">
        <v>22</v>
      </c>
      <c r="DO6" s="46">
        <v>63</v>
      </c>
      <c r="DP6" s="46">
        <v>47</v>
      </c>
      <c r="DQ6" s="46">
        <v>59</v>
      </c>
      <c r="DR6" s="46">
        <v>58</v>
      </c>
      <c r="DS6" s="46">
        <v>57</v>
      </c>
      <c r="DT6" s="46">
        <v>55</v>
      </c>
      <c r="DU6" s="46">
        <v>56</v>
      </c>
      <c r="DV6" s="46">
        <v>43</v>
      </c>
      <c r="DW6" s="46">
        <v>38</v>
      </c>
      <c r="DX6" s="46">
        <v>44</v>
      </c>
      <c r="DY6" s="46">
        <v>34</v>
      </c>
      <c r="DZ6" s="46">
        <v>48</v>
      </c>
      <c r="EA6" s="46">
        <v>60</v>
      </c>
      <c r="EB6" s="46">
        <v>62</v>
      </c>
      <c r="EC6" s="46">
        <v>15</v>
      </c>
      <c r="ED6" s="46">
        <v>61</v>
      </c>
      <c r="EE6" s="46">
        <v>67</v>
      </c>
      <c r="EF6" s="46">
        <v>66</v>
      </c>
      <c r="EG6" s="46">
        <v>3</v>
      </c>
      <c r="EH6" s="135"/>
      <c r="EI6" s="135"/>
      <c r="EJ6" s="135"/>
    </row>
    <row r="7" spans="1:140" x14ac:dyDescent="0.25">
      <c r="A7">
        <v>5</v>
      </c>
      <c r="B7" s="276"/>
      <c r="C7" s="134"/>
      <c r="D7" s="134"/>
      <c r="E7" s="134"/>
      <c r="F7" s="134"/>
      <c r="G7" s="134"/>
      <c r="H7" s="134"/>
      <c r="I7" s="134"/>
      <c r="J7" s="134"/>
      <c r="K7" s="134"/>
      <c r="L7" s="134"/>
      <c r="M7" s="134"/>
      <c r="N7" s="134"/>
      <c r="O7" s="134"/>
      <c r="P7" s="134"/>
      <c r="Q7" s="54"/>
      <c r="R7" s="55"/>
      <c r="S7" s="54"/>
      <c r="T7" s="55"/>
      <c r="U7" s="54"/>
      <c r="V7" s="55"/>
      <c r="W7" s="54"/>
      <c r="X7" s="55"/>
      <c r="Y7" s="54"/>
      <c r="Z7" s="55"/>
      <c r="AA7" s="54"/>
      <c r="AB7" s="55"/>
      <c r="AC7" s="54"/>
      <c r="AD7" s="56"/>
      <c r="AE7" s="54"/>
      <c r="AF7" s="55"/>
      <c r="AG7" s="54"/>
      <c r="AH7" s="56"/>
      <c r="AI7" s="57"/>
      <c r="AJ7" s="56"/>
      <c r="AK7" s="57"/>
      <c r="AL7" s="56"/>
      <c r="AM7" s="57"/>
      <c r="AN7" s="56"/>
      <c r="AO7" s="57"/>
      <c r="AP7" s="56"/>
      <c r="AQ7" s="57"/>
      <c r="AR7" s="56"/>
      <c r="AS7" s="57"/>
      <c r="AT7" s="56"/>
      <c r="AU7" s="57"/>
      <c r="AV7" s="56"/>
      <c r="AW7" s="57"/>
      <c r="AX7" s="56"/>
      <c r="AY7" s="57"/>
      <c r="AZ7" s="56"/>
      <c r="BA7" s="57"/>
      <c r="BB7" s="56"/>
      <c r="BC7" s="57"/>
      <c r="BD7" s="56"/>
      <c r="BE7" s="57"/>
      <c r="BF7" s="56"/>
      <c r="BG7" s="57"/>
      <c r="BH7" s="56"/>
      <c r="BI7" s="57"/>
      <c r="BJ7" s="56"/>
      <c r="BK7" s="57"/>
      <c r="BL7" s="56"/>
      <c r="BM7" s="57"/>
      <c r="BN7" s="56"/>
      <c r="BO7" s="57"/>
      <c r="BP7" s="56"/>
      <c r="BQ7" s="57"/>
      <c r="BR7" s="56"/>
      <c r="BS7" s="57"/>
      <c r="BT7" s="56"/>
      <c r="BU7" s="56"/>
      <c r="BV7" s="254"/>
      <c r="BW7" s="229">
        <v>3</v>
      </c>
      <c r="BX7" s="46">
        <v>9</v>
      </c>
      <c r="BY7" s="46">
        <v>58</v>
      </c>
      <c r="BZ7" s="46">
        <v>22</v>
      </c>
      <c r="CA7" s="46">
        <v>59</v>
      </c>
      <c r="CB7" s="46">
        <v>60</v>
      </c>
      <c r="CC7" s="46">
        <v>61</v>
      </c>
      <c r="CD7" s="46">
        <v>62</v>
      </c>
      <c r="CE7" s="46">
        <v>23</v>
      </c>
      <c r="CF7" s="46">
        <v>24</v>
      </c>
      <c r="CG7" s="46">
        <v>63</v>
      </c>
      <c r="CH7" s="46">
        <v>57</v>
      </c>
      <c r="CI7" s="46">
        <v>23</v>
      </c>
      <c r="CJ7" s="46">
        <v>15</v>
      </c>
      <c r="CK7" s="46">
        <v>67</v>
      </c>
      <c r="CL7" s="46">
        <v>66</v>
      </c>
      <c r="CM7" s="46">
        <v>65</v>
      </c>
      <c r="CN7" s="46">
        <v>26</v>
      </c>
      <c r="CO7" s="46">
        <v>25</v>
      </c>
      <c r="CP7" s="46">
        <v>64</v>
      </c>
      <c r="CQ7" s="46">
        <v>55</v>
      </c>
      <c r="CR7" s="46">
        <v>54</v>
      </c>
      <c r="CS7" s="46">
        <v>53</v>
      </c>
      <c r="CT7" s="46">
        <v>52</v>
      </c>
      <c r="CU7" s="46">
        <v>51</v>
      </c>
      <c r="CV7" s="46">
        <v>50</v>
      </c>
      <c r="CW7" s="46">
        <v>49</v>
      </c>
      <c r="CX7" s="46">
        <v>48</v>
      </c>
      <c r="CY7" s="46">
        <v>47</v>
      </c>
      <c r="CZ7" s="46">
        <v>46</v>
      </c>
      <c r="DA7" s="46">
        <v>45</v>
      </c>
      <c r="DB7" s="46">
        <v>44</v>
      </c>
      <c r="DC7" s="46">
        <v>43</v>
      </c>
      <c r="DD7" s="46">
        <v>42</v>
      </c>
      <c r="DE7" s="46">
        <v>9</v>
      </c>
      <c r="DF7" s="46">
        <v>10</v>
      </c>
      <c r="DG7" s="46">
        <v>11</v>
      </c>
      <c r="DH7" s="46">
        <v>12</v>
      </c>
      <c r="DI7" s="46">
        <v>13</v>
      </c>
      <c r="DJ7" s="46">
        <v>27</v>
      </c>
      <c r="DK7" s="46">
        <v>41</v>
      </c>
      <c r="DL7" s="46">
        <v>40</v>
      </c>
      <c r="DM7" s="46">
        <v>21</v>
      </c>
      <c r="DN7" s="46">
        <v>4</v>
      </c>
      <c r="DO7" s="46">
        <v>39</v>
      </c>
      <c r="DP7" s="46">
        <v>1</v>
      </c>
      <c r="DQ7" s="46">
        <v>6</v>
      </c>
      <c r="DR7" s="46">
        <v>29</v>
      </c>
      <c r="DS7" s="46">
        <v>14</v>
      </c>
      <c r="DT7" s="46">
        <v>38</v>
      </c>
      <c r="DU7" s="46">
        <v>37</v>
      </c>
      <c r="DV7" s="46">
        <v>36</v>
      </c>
      <c r="DW7" s="46">
        <v>35</v>
      </c>
      <c r="DX7" s="46">
        <v>34</v>
      </c>
      <c r="DY7" s="46">
        <v>18</v>
      </c>
      <c r="DZ7" s="46">
        <v>19</v>
      </c>
      <c r="EA7" s="46">
        <v>56</v>
      </c>
      <c r="EB7" s="46">
        <v>20</v>
      </c>
      <c r="EC7" s="46">
        <v>32</v>
      </c>
      <c r="ED7" s="46">
        <v>2</v>
      </c>
      <c r="EE7" s="46">
        <v>16</v>
      </c>
      <c r="EF7" s="46">
        <v>33</v>
      </c>
      <c r="EG7" s="46">
        <v>5</v>
      </c>
      <c r="EH7" s="46">
        <v>31</v>
      </c>
      <c r="EI7" s="46">
        <v>30</v>
      </c>
      <c r="EJ7" s="46">
        <v>17</v>
      </c>
    </row>
    <row r="8" spans="1:140" x14ac:dyDescent="0.25">
      <c r="A8">
        <v>6</v>
      </c>
      <c r="B8" s="276"/>
      <c r="C8" s="134"/>
      <c r="D8" s="134"/>
      <c r="E8" s="134"/>
      <c r="F8" s="134"/>
      <c r="G8" s="134"/>
      <c r="H8" s="134"/>
      <c r="I8" s="134"/>
      <c r="J8" s="134"/>
      <c r="K8" s="134"/>
      <c r="L8" s="134"/>
      <c r="M8" s="134"/>
      <c r="N8" s="134"/>
      <c r="O8" s="134"/>
      <c r="P8" s="134"/>
      <c r="Q8" s="134"/>
      <c r="R8" s="134"/>
      <c r="S8" s="134"/>
      <c r="T8" s="134"/>
      <c r="U8" s="134"/>
      <c r="V8" s="134"/>
      <c r="W8" s="134"/>
      <c r="X8" s="134"/>
      <c r="Y8" s="134"/>
      <c r="Z8" s="134"/>
      <c r="AA8" s="134"/>
      <c r="AB8" s="134"/>
      <c r="AC8" s="134"/>
      <c r="AD8" s="134"/>
      <c r="AE8" s="134"/>
      <c r="AF8" s="134"/>
      <c r="AG8" s="134"/>
      <c r="AH8" s="134"/>
      <c r="AI8" s="134"/>
      <c r="AJ8" s="134"/>
      <c r="AK8" s="134"/>
      <c r="AL8" s="134"/>
      <c r="AM8" s="134"/>
      <c r="AN8" s="134"/>
      <c r="AO8" s="134"/>
      <c r="AP8" s="134"/>
      <c r="AQ8" s="134"/>
      <c r="AR8" s="134"/>
      <c r="AS8" s="134"/>
      <c r="AT8" s="134"/>
      <c r="AU8" s="134"/>
      <c r="AV8" s="134"/>
      <c r="AW8" s="134"/>
      <c r="AX8" s="135"/>
      <c r="AY8" s="135"/>
      <c r="AZ8" s="135"/>
      <c r="BA8" s="135"/>
      <c r="BB8" s="135"/>
      <c r="BC8" s="135"/>
      <c r="BD8" s="135"/>
      <c r="BE8" s="135"/>
      <c r="BF8" s="135"/>
      <c r="BG8" s="135"/>
      <c r="BH8" s="135"/>
      <c r="BI8" s="135"/>
      <c r="BJ8" s="135"/>
      <c r="BK8" s="135"/>
      <c r="BL8" s="135"/>
      <c r="BM8" s="135"/>
      <c r="BN8" s="135"/>
      <c r="BO8" s="135"/>
      <c r="BP8" s="135"/>
      <c r="BQ8" s="135"/>
      <c r="BR8" s="135"/>
      <c r="BS8" s="135"/>
      <c r="BT8" s="135"/>
      <c r="BU8" s="135"/>
      <c r="BV8" s="272"/>
      <c r="BW8" s="229">
        <v>25</v>
      </c>
      <c r="BX8" s="46">
        <v>24</v>
      </c>
      <c r="BY8" s="46">
        <v>31</v>
      </c>
      <c r="BZ8" s="46">
        <v>32</v>
      </c>
      <c r="CA8" s="46">
        <v>55</v>
      </c>
      <c r="CB8" s="46">
        <v>33</v>
      </c>
      <c r="CC8" s="46">
        <v>23</v>
      </c>
      <c r="CD8" s="46">
        <v>22</v>
      </c>
      <c r="CE8" s="46">
        <v>8</v>
      </c>
      <c r="CF8" s="46">
        <v>9</v>
      </c>
      <c r="CG8" s="46">
        <v>10</v>
      </c>
      <c r="CH8" s="46">
        <v>11</v>
      </c>
      <c r="CI8" s="46">
        <v>30</v>
      </c>
      <c r="CJ8" s="46">
        <v>44</v>
      </c>
      <c r="CK8" s="46">
        <v>7</v>
      </c>
      <c r="CL8" s="46">
        <v>1</v>
      </c>
      <c r="CM8" s="46">
        <v>2</v>
      </c>
      <c r="CN8" s="46">
        <v>36</v>
      </c>
      <c r="CO8" s="46">
        <v>38</v>
      </c>
      <c r="CP8" s="46">
        <v>37</v>
      </c>
      <c r="CQ8" s="46">
        <v>61</v>
      </c>
      <c r="CR8" s="46">
        <v>62</v>
      </c>
      <c r="CS8" s="46">
        <v>63</v>
      </c>
      <c r="CT8" s="46">
        <v>64</v>
      </c>
      <c r="CU8" s="46">
        <v>65</v>
      </c>
      <c r="CV8" s="46">
        <v>66</v>
      </c>
      <c r="CW8" s="46">
        <v>12</v>
      </c>
      <c r="CX8" s="46">
        <v>13</v>
      </c>
      <c r="CY8" s="46">
        <v>14</v>
      </c>
      <c r="CZ8" s="46">
        <v>15</v>
      </c>
      <c r="DA8" s="46">
        <v>16</v>
      </c>
      <c r="DB8" s="46">
        <v>17</v>
      </c>
      <c r="DC8" s="46">
        <v>18</v>
      </c>
      <c r="DD8" s="46">
        <v>4</v>
      </c>
      <c r="DE8" s="46">
        <v>45</v>
      </c>
      <c r="DF8" s="46">
        <v>46</v>
      </c>
      <c r="DG8" s="46">
        <v>47</v>
      </c>
      <c r="DH8" s="46">
        <v>48</v>
      </c>
      <c r="DI8" s="46">
        <v>49</v>
      </c>
      <c r="DJ8" s="46">
        <v>51</v>
      </c>
      <c r="DK8" s="46">
        <v>52</v>
      </c>
      <c r="DL8" s="46">
        <v>53</v>
      </c>
      <c r="DM8" s="46">
        <v>6</v>
      </c>
      <c r="DN8" s="46">
        <v>26</v>
      </c>
      <c r="DO8" s="46">
        <v>46</v>
      </c>
      <c r="DP8" s="46">
        <v>54</v>
      </c>
      <c r="DQ8" s="46">
        <v>5</v>
      </c>
      <c r="DR8" s="46">
        <v>19</v>
      </c>
      <c r="DS8" s="46">
        <v>50</v>
      </c>
      <c r="DT8" s="46">
        <v>56</v>
      </c>
      <c r="DU8" s="46">
        <v>57</v>
      </c>
      <c r="DV8" s="46">
        <v>58</v>
      </c>
      <c r="DW8" s="46">
        <v>59</v>
      </c>
      <c r="DX8" s="46">
        <v>60</v>
      </c>
      <c r="DY8" s="46">
        <v>40</v>
      </c>
      <c r="DZ8" s="46">
        <v>41</v>
      </c>
      <c r="EA8" s="46">
        <v>42</v>
      </c>
      <c r="EB8" s="46">
        <v>43</v>
      </c>
      <c r="EC8" s="46">
        <v>29</v>
      </c>
      <c r="ED8" s="46">
        <v>39</v>
      </c>
      <c r="EE8" s="46">
        <v>28</v>
      </c>
      <c r="EF8" s="46">
        <v>20</v>
      </c>
      <c r="EG8" s="46">
        <v>27</v>
      </c>
      <c r="EH8" s="46">
        <v>67</v>
      </c>
      <c r="EI8" s="46">
        <v>3</v>
      </c>
      <c r="EJ8" s="46">
        <v>21</v>
      </c>
    </row>
    <row r="9" spans="1:140" x14ac:dyDescent="0.25">
      <c r="A9">
        <v>7</v>
      </c>
      <c r="B9" s="246">
        <v>11</v>
      </c>
      <c r="C9" s="46">
        <v>12</v>
      </c>
      <c r="D9" s="46">
        <v>13</v>
      </c>
      <c r="E9" s="46">
        <v>6</v>
      </c>
      <c r="F9" s="46">
        <v>14</v>
      </c>
      <c r="G9" s="46">
        <v>15</v>
      </c>
      <c r="H9" s="46">
        <v>3</v>
      </c>
      <c r="I9" s="46">
        <v>2</v>
      </c>
      <c r="J9" s="46">
        <v>1</v>
      </c>
      <c r="K9" s="46">
        <v>5</v>
      </c>
      <c r="L9" s="46">
        <v>43</v>
      </c>
      <c r="M9" s="46">
        <v>44</v>
      </c>
      <c r="N9" s="46">
        <v>45</v>
      </c>
      <c r="O9" s="46">
        <v>46</v>
      </c>
      <c r="P9" s="46">
        <v>41</v>
      </c>
      <c r="Q9" s="46">
        <v>70</v>
      </c>
      <c r="R9" s="46">
        <v>71</v>
      </c>
      <c r="S9" s="46">
        <v>69</v>
      </c>
      <c r="T9" s="46">
        <v>62</v>
      </c>
      <c r="U9" s="46">
        <v>63</v>
      </c>
      <c r="V9" s="46">
        <v>64</v>
      </c>
      <c r="W9" s="46">
        <v>65</v>
      </c>
      <c r="X9" s="46">
        <v>66</v>
      </c>
      <c r="Y9" s="46">
        <v>67</v>
      </c>
      <c r="Z9" s="46">
        <v>16</v>
      </c>
      <c r="AA9" s="46">
        <v>17</v>
      </c>
      <c r="AB9" s="46">
        <v>18</v>
      </c>
      <c r="AC9" s="46">
        <v>19</v>
      </c>
      <c r="AD9" s="46">
        <v>20</v>
      </c>
      <c r="AE9" s="46">
        <v>21</v>
      </c>
      <c r="AF9" s="46">
        <v>22</v>
      </c>
      <c r="AG9" s="46">
        <v>23</v>
      </c>
      <c r="AH9" s="46">
        <v>34</v>
      </c>
      <c r="AI9" s="46">
        <v>35</v>
      </c>
      <c r="AJ9" s="46">
        <v>36</v>
      </c>
      <c r="AK9" s="46">
        <v>37</v>
      </c>
      <c r="AL9" s="46">
        <v>38</v>
      </c>
      <c r="AM9" s="46">
        <v>39</v>
      </c>
      <c r="AN9" s="46">
        <v>40</v>
      </c>
      <c r="AO9" s="46">
        <v>58</v>
      </c>
      <c r="AP9" s="46">
        <v>59</v>
      </c>
      <c r="AQ9" s="46">
        <v>60</v>
      </c>
      <c r="AR9" s="46">
        <v>61</v>
      </c>
      <c r="AS9" s="46">
        <v>54</v>
      </c>
      <c r="AT9" s="46">
        <v>47</v>
      </c>
      <c r="AU9" s="46">
        <v>48</v>
      </c>
      <c r="AV9" s="46">
        <v>49</v>
      </c>
      <c r="AW9" s="46">
        <v>50</v>
      </c>
      <c r="AX9" s="46">
        <v>57</v>
      </c>
      <c r="AY9" s="46">
        <v>51</v>
      </c>
      <c r="AZ9" s="46">
        <v>52</v>
      </c>
      <c r="BA9" s="46">
        <v>53</v>
      </c>
      <c r="BB9" s="46">
        <v>55</v>
      </c>
      <c r="BC9" s="46">
        <v>56</v>
      </c>
      <c r="BD9" s="46">
        <v>28</v>
      </c>
      <c r="BE9" s="46">
        <v>29</v>
      </c>
      <c r="BF9" s="46">
        <v>30</v>
      </c>
      <c r="BG9" s="46">
        <v>31</v>
      </c>
      <c r="BH9" s="46">
        <v>32</v>
      </c>
      <c r="BI9" s="46">
        <v>26</v>
      </c>
      <c r="BJ9" s="46">
        <v>27</v>
      </c>
      <c r="BK9" s="46">
        <v>24</v>
      </c>
      <c r="BL9" s="46">
        <v>10</v>
      </c>
      <c r="BM9" s="46">
        <v>8</v>
      </c>
      <c r="BN9" s="46">
        <v>9</v>
      </c>
      <c r="BO9" s="46">
        <v>4</v>
      </c>
      <c r="BP9" s="46">
        <v>42</v>
      </c>
      <c r="BQ9" s="46">
        <v>68</v>
      </c>
      <c r="BR9" s="46">
        <v>33</v>
      </c>
      <c r="BS9" s="46">
        <v>25</v>
      </c>
      <c r="BT9" s="46">
        <v>7</v>
      </c>
      <c r="BU9" s="46"/>
      <c r="BV9" s="256"/>
      <c r="BW9" s="240" t="s">
        <v>647</v>
      </c>
      <c r="BX9" s="46">
        <v>10</v>
      </c>
      <c r="BY9" s="46">
        <v>26</v>
      </c>
      <c r="BZ9" s="46">
        <v>13</v>
      </c>
      <c r="CA9" s="46">
        <v>30</v>
      </c>
      <c r="CB9" s="46">
        <v>11</v>
      </c>
      <c r="CC9" s="46">
        <v>35</v>
      </c>
      <c r="CD9" s="46">
        <v>42</v>
      </c>
      <c r="CE9" s="46">
        <v>7</v>
      </c>
      <c r="CF9" s="46">
        <v>21</v>
      </c>
      <c r="CG9" s="46">
        <v>26</v>
      </c>
      <c r="CH9" s="46">
        <v>5</v>
      </c>
      <c r="CI9" s="46">
        <v>12</v>
      </c>
      <c r="CJ9" s="46">
        <v>63</v>
      </c>
      <c r="CK9" s="46">
        <v>36</v>
      </c>
      <c r="CL9" s="46">
        <v>24</v>
      </c>
      <c r="CM9" s="46">
        <v>25</v>
      </c>
      <c r="CN9" s="46">
        <v>29</v>
      </c>
      <c r="CO9" s="46">
        <v>22</v>
      </c>
      <c r="CP9" s="46">
        <v>37</v>
      </c>
      <c r="CQ9" s="46">
        <v>31</v>
      </c>
      <c r="CR9" s="46">
        <v>34</v>
      </c>
      <c r="CS9" s="46">
        <v>32</v>
      </c>
      <c r="CT9" s="46">
        <v>33</v>
      </c>
      <c r="CU9" s="46">
        <v>46</v>
      </c>
      <c r="CV9" s="46">
        <v>28</v>
      </c>
      <c r="CW9" s="46">
        <v>19</v>
      </c>
      <c r="CX9" s="46">
        <v>18</v>
      </c>
      <c r="CY9" s="46">
        <v>8</v>
      </c>
      <c r="CZ9" s="46">
        <v>38</v>
      </c>
      <c r="DA9" s="46">
        <v>9</v>
      </c>
      <c r="DB9" s="46">
        <v>43</v>
      </c>
      <c r="DC9" s="46">
        <v>44</v>
      </c>
      <c r="DD9" s="46">
        <v>52</v>
      </c>
      <c r="DE9" s="46">
        <v>53</v>
      </c>
      <c r="DF9" s="46">
        <v>54</v>
      </c>
      <c r="DG9" s="46">
        <v>55</v>
      </c>
      <c r="DH9" s="46">
        <v>60</v>
      </c>
      <c r="DI9" s="46">
        <v>61</v>
      </c>
      <c r="DJ9" s="46" t="s">
        <v>514</v>
      </c>
      <c r="DK9" s="46">
        <v>49</v>
      </c>
      <c r="DL9" s="46">
        <v>50</v>
      </c>
      <c r="DM9" s="46">
        <v>42</v>
      </c>
      <c r="DN9" s="46">
        <v>1</v>
      </c>
      <c r="DO9" s="46">
        <v>48</v>
      </c>
      <c r="DP9" s="46">
        <v>62</v>
      </c>
      <c r="DQ9" s="46">
        <v>39</v>
      </c>
      <c r="DR9" s="46">
        <v>15</v>
      </c>
      <c r="DS9" s="46">
        <v>23</v>
      </c>
      <c r="DT9" s="46">
        <v>16</v>
      </c>
      <c r="DU9" s="46">
        <v>17</v>
      </c>
      <c r="DV9" s="46">
        <v>47</v>
      </c>
      <c r="DW9" s="46">
        <v>41</v>
      </c>
      <c r="DX9" s="46">
        <v>40</v>
      </c>
      <c r="DY9" s="46">
        <v>57</v>
      </c>
      <c r="DZ9" s="46">
        <v>58</v>
      </c>
      <c r="EA9" s="46">
        <v>56</v>
      </c>
      <c r="EB9" s="46">
        <v>59</v>
      </c>
      <c r="EC9" s="46">
        <v>14</v>
      </c>
      <c r="ED9" s="46">
        <v>6</v>
      </c>
      <c r="EE9" s="46">
        <v>4</v>
      </c>
      <c r="EF9" s="46">
        <v>27</v>
      </c>
      <c r="EG9" s="46">
        <v>3</v>
      </c>
      <c r="EH9" s="46" t="s">
        <v>514</v>
      </c>
      <c r="EI9" s="46">
        <v>51</v>
      </c>
      <c r="EJ9" s="46">
        <v>20</v>
      </c>
    </row>
    <row r="10" spans="1:140" x14ac:dyDescent="0.25">
      <c r="A10">
        <v>8</v>
      </c>
      <c r="B10" s="276"/>
      <c r="C10" s="134"/>
      <c r="D10" s="134"/>
      <c r="E10" s="134"/>
      <c r="F10" s="134"/>
      <c r="G10" s="134"/>
      <c r="H10" s="134"/>
      <c r="I10" s="134"/>
      <c r="J10" s="134"/>
      <c r="K10" s="134"/>
      <c r="L10" s="134"/>
      <c r="M10" s="134"/>
      <c r="N10" s="134"/>
      <c r="O10" s="134"/>
      <c r="P10" s="135"/>
      <c r="Q10" s="54"/>
      <c r="R10" s="55"/>
      <c r="S10" s="54"/>
      <c r="T10" s="55"/>
      <c r="U10" s="54"/>
      <c r="V10" s="55"/>
      <c r="W10" s="54"/>
      <c r="X10" s="55"/>
      <c r="Y10" s="54"/>
      <c r="Z10" s="55"/>
      <c r="AA10" s="54"/>
      <c r="AB10" s="55"/>
      <c r="AC10" s="54"/>
      <c r="AD10" s="56"/>
      <c r="AE10" s="54"/>
      <c r="AF10" s="55"/>
      <c r="AG10" s="54"/>
      <c r="AH10" s="56"/>
      <c r="AI10" s="57"/>
      <c r="AJ10" s="56"/>
      <c r="AK10" s="57"/>
      <c r="AL10" s="56"/>
      <c r="AM10" s="57"/>
      <c r="AN10" s="56"/>
      <c r="AO10" s="57"/>
      <c r="AP10" s="56"/>
      <c r="AQ10" s="57"/>
      <c r="AR10" s="56"/>
      <c r="AS10" s="57"/>
      <c r="AT10" s="56"/>
      <c r="AU10" s="57"/>
      <c r="AV10" s="56"/>
      <c r="AW10" s="57"/>
      <c r="AX10" s="56"/>
      <c r="AY10" s="57"/>
      <c r="AZ10" s="56"/>
      <c r="BA10" s="57"/>
      <c r="BB10" s="56"/>
      <c r="BC10" s="57"/>
      <c r="BD10" s="56"/>
      <c r="BE10" s="57"/>
      <c r="BF10" s="56"/>
      <c r="BG10" s="57"/>
      <c r="BH10" s="56"/>
      <c r="BI10" s="57"/>
      <c r="BJ10" s="56"/>
      <c r="BK10" s="57"/>
      <c r="BL10" s="56"/>
      <c r="BM10" s="57"/>
      <c r="BN10" s="56"/>
      <c r="BO10" s="57"/>
      <c r="BP10" s="56"/>
      <c r="BQ10" s="57"/>
      <c r="BR10" s="56"/>
      <c r="BS10" s="57"/>
      <c r="BT10" s="56"/>
      <c r="BU10" s="56"/>
      <c r="BV10" s="254"/>
      <c r="BW10" s="229">
        <v>1</v>
      </c>
      <c r="BX10" s="46">
        <v>19</v>
      </c>
      <c r="BY10" s="46">
        <v>37</v>
      </c>
      <c r="BZ10" s="46">
        <v>38</v>
      </c>
      <c r="CA10" s="46">
        <v>3</v>
      </c>
      <c r="CB10" s="46">
        <v>24</v>
      </c>
      <c r="CC10" s="46">
        <v>11</v>
      </c>
      <c r="CD10" s="46">
        <v>21</v>
      </c>
      <c r="CE10" s="46">
        <v>20</v>
      </c>
      <c r="CF10" s="46">
        <v>39</v>
      </c>
      <c r="CG10" s="46">
        <v>40</v>
      </c>
      <c r="CH10" s="46">
        <v>41</v>
      </c>
      <c r="CI10" s="46">
        <v>8</v>
      </c>
      <c r="CJ10" s="46">
        <v>9</v>
      </c>
      <c r="CK10" s="46">
        <v>42</v>
      </c>
      <c r="CL10" s="46">
        <v>57</v>
      </c>
      <c r="CM10" s="46">
        <v>56</v>
      </c>
      <c r="CN10" s="46">
        <v>47</v>
      </c>
      <c r="CO10" s="46">
        <v>48</v>
      </c>
      <c r="CP10" s="46">
        <v>49</v>
      </c>
      <c r="CQ10" s="46">
        <v>61</v>
      </c>
      <c r="CR10" s="46">
        <v>60</v>
      </c>
      <c r="CS10" s="46">
        <v>59</v>
      </c>
      <c r="CT10" s="46">
        <v>58</v>
      </c>
      <c r="CU10" s="58">
        <v>2</v>
      </c>
      <c r="CV10" s="46">
        <v>22</v>
      </c>
      <c r="CW10" s="46">
        <v>12</v>
      </c>
      <c r="CX10" s="46">
        <v>10</v>
      </c>
      <c r="CY10" s="46">
        <v>43</v>
      </c>
      <c r="CZ10" s="46">
        <v>45</v>
      </c>
      <c r="DA10" s="46">
        <v>44</v>
      </c>
      <c r="DB10" s="46">
        <v>16</v>
      </c>
      <c r="DC10" s="46">
        <v>15</v>
      </c>
      <c r="DD10" s="46">
        <v>62</v>
      </c>
      <c r="DE10" s="46">
        <v>25</v>
      </c>
      <c r="DF10" s="46">
        <v>26</v>
      </c>
      <c r="DG10" s="46">
        <v>27</v>
      </c>
      <c r="DH10" s="46">
        <v>28</v>
      </c>
      <c r="DI10" s="46">
        <v>29</v>
      </c>
      <c r="DJ10" s="46">
        <v>18</v>
      </c>
      <c r="DK10" s="46">
        <v>54</v>
      </c>
      <c r="DL10" s="46">
        <v>55</v>
      </c>
      <c r="DM10" s="46">
        <v>46</v>
      </c>
      <c r="DN10" s="46">
        <v>7</v>
      </c>
      <c r="DO10" s="46">
        <v>14</v>
      </c>
      <c r="DP10" s="46">
        <v>17</v>
      </c>
      <c r="DQ10" s="46">
        <v>50</v>
      </c>
      <c r="DR10" s="46">
        <v>63</v>
      </c>
      <c r="DS10" s="46">
        <v>51</v>
      </c>
      <c r="DT10" s="46">
        <v>64</v>
      </c>
      <c r="DU10" s="46">
        <v>65</v>
      </c>
      <c r="DV10" s="46">
        <v>66</v>
      </c>
      <c r="DW10" s="46">
        <v>5</v>
      </c>
      <c r="DX10" s="46">
        <v>6</v>
      </c>
      <c r="DY10" s="46">
        <v>31</v>
      </c>
      <c r="DZ10" s="46">
        <v>30</v>
      </c>
      <c r="EA10" s="46">
        <v>32</v>
      </c>
      <c r="EB10" s="46">
        <v>33</v>
      </c>
      <c r="EC10" s="46">
        <v>52</v>
      </c>
      <c r="ED10" s="46">
        <v>34</v>
      </c>
      <c r="EE10" s="46">
        <v>35</v>
      </c>
      <c r="EF10" s="46">
        <v>13</v>
      </c>
      <c r="EG10" s="46">
        <v>4</v>
      </c>
      <c r="EH10" s="46">
        <v>53</v>
      </c>
      <c r="EI10" s="46">
        <v>67</v>
      </c>
      <c r="EJ10" s="46">
        <v>36</v>
      </c>
    </row>
    <row r="11" spans="1:140" x14ac:dyDescent="0.25">
      <c r="A11">
        <v>9</v>
      </c>
      <c r="B11" s="276"/>
      <c r="C11" s="134"/>
      <c r="D11" s="134"/>
      <c r="E11" s="134"/>
      <c r="F11" s="134"/>
      <c r="G11" s="134"/>
      <c r="H11" s="134"/>
      <c r="I11" s="134"/>
      <c r="J11" s="134"/>
      <c r="K11" s="134"/>
      <c r="L11" s="134"/>
      <c r="M11" s="134"/>
      <c r="N11" s="134"/>
      <c r="O11" s="134"/>
      <c r="P11" s="134"/>
      <c r="Q11" s="134"/>
      <c r="R11" s="134"/>
      <c r="S11" s="134"/>
      <c r="T11" s="134"/>
      <c r="U11" s="134"/>
      <c r="V11" s="134"/>
      <c r="W11" s="134"/>
      <c r="X11" s="134"/>
      <c r="Y11" s="134"/>
      <c r="Z11" s="134"/>
      <c r="AA11" s="134"/>
      <c r="AB11" s="134"/>
      <c r="AC11" s="134"/>
      <c r="AD11" s="134"/>
      <c r="AE11" s="134"/>
      <c r="AF11" s="134"/>
      <c r="AG11" s="134"/>
      <c r="AH11" s="134"/>
      <c r="AI11" s="134"/>
      <c r="AJ11" s="134"/>
      <c r="AK11" s="134"/>
      <c r="AL11" s="134"/>
      <c r="AM11" s="134"/>
      <c r="AN11" s="134"/>
      <c r="AO11" s="134"/>
      <c r="AP11" s="134"/>
      <c r="AQ11" s="134"/>
      <c r="AR11" s="134"/>
      <c r="AS11" s="134"/>
      <c r="AT11" s="134"/>
      <c r="AU11" s="134"/>
      <c r="AV11" s="134"/>
      <c r="AW11" s="134"/>
      <c r="AX11" s="135"/>
      <c r="AY11" s="135"/>
      <c r="AZ11" s="135"/>
      <c r="BA11" s="135"/>
      <c r="BB11" s="135"/>
      <c r="BC11" s="135"/>
      <c r="BD11" s="135"/>
      <c r="BE11" s="135"/>
      <c r="BF11" s="135"/>
      <c r="BG11" s="135"/>
      <c r="BH11" s="135"/>
      <c r="BI11" s="135"/>
      <c r="BJ11" s="135"/>
      <c r="BK11" s="135"/>
      <c r="BL11" s="135"/>
      <c r="BM11" s="135"/>
      <c r="BN11" s="135"/>
      <c r="BO11" s="135"/>
      <c r="BP11" s="135"/>
      <c r="BQ11" s="135"/>
      <c r="BR11" s="135"/>
      <c r="BS11" s="135"/>
      <c r="BT11" s="135"/>
      <c r="BU11" s="135"/>
      <c r="BV11" s="272"/>
      <c r="BW11" s="229">
        <v>18</v>
      </c>
      <c r="BX11" s="46">
        <v>16</v>
      </c>
      <c r="BY11" s="46">
        <v>27</v>
      </c>
      <c r="BZ11" s="46">
        <v>17</v>
      </c>
      <c r="CA11" s="46">
        <v>26</v>
      </c>
      <c r="CB11" s="46">
        <v>19</v>
      </c>
      <c r="CC11" s="46">
        <v>20</v>
      </c>
      <c r="CD11" s="46">
        <v>25</v>
      </c>
      <c r="CE11" s="46">
        <v>21</v>
      </c>
      <c r="CF11" s="46">
        <v>22</v>
      </c>
      <c r="CG11" s="46">
        <v>24</v>
      </c>
      <c r="CH11" s="46">
        <v>23</v>
      </c>
      <c r="CI11" s="46">
        <v>28</v>
      </c>
      <c r="CJ11" s="46">
        <v>29</v>
      </c>
      <c r="CK11" s="46">
        <v>30</v>
      </c>
      <c r="CL11" s="46">
        <v>62</v>
      </c>
      <c r="CM11" s="46">
        <v>63</v>
      </c>
      <c r="CN11" s="46">
        <v>34</v>
      </c>
      <c r="CO11" s="46">
        <v>35</v>
      </c>
      <c r="CP11" s="46">
        <v>36</v>
      </c>
      <c r="CQ11" s="46">
        <v>58</v>
      </c>
      <c r="CR11" s="46">
        <v>59</v>
      </c>
      <c r="CS11" s="46">
        <v>60</v>
      </c>
      <c r="CT11" s="46">
        <v>61</v>
      </c>
      <c r="CU11" s="46">
        <v>38</v>
      </c>
      <c r="CV11" s="46">
        <v>37</v>
      </c>
      <c r="CW11" s="46">
        <v>2</v>
      </c>
      <c r="CX11" s="46">
        <v>1</v>
      </c>
      <c r="CY11" s="46">
        <v>6</v>
      </c>
      <c r="CZ11" s="46">
        <v>8</v>
      </c>
      <c r="DA11" s="58">
        <v>7</v>
      </c>
      <c r="DB11" s="46">
        <v>3</v>
      </c>
      <c r="DC11" s="46">
        <v>13</v>
      </c>
      <c r="DD11" s="46">
        <v>65</v>
      </c>
      <c r="DE11" s="46">
        <v>45</v>
      </c>
      <c r="DF11" s="46">
        <v>44</v>
      </c>
      <c r="DG11" s="46">
        <v>43</v>
      </c>
      <c r="DH11" s="46">
        <v>42</v>
      </c>
      <c r="DI11" s="46">
        <v>46</v>
      </c>
      <c r="DJ11" s="46">
        <v>41</v>
      </c>
      <c r="DK11" s="46">
        <v>40</v>
      </c>
      <c r="DL11" s="46">
        <v>39</v>
      </c>
      <c r="DM11" s="46">
        <v>33</v>
      </c>
      <c r="DN11" s="46">
        <v>15</v>
      </c>
      <c r="DO11" s="46">
        <v>12</v>
      </c>
      <c r="DP11" s="46">
        <v>32</v>
      </c>
      <c r="DQ11" s="46">
        <v>9</v>
      </c>
      <c r="DR11" s="46">
        <v>4</v>
      </c>
      <c r="DS11" s="46">
        <v>31</v>
      </c>
      <c r="DT11" s="46">
        <v>57</v>
      </c>
      <c r="DU11" s="46">
        <v>56</v>
      </c>
      <c r="DV11" s="46">
        <v>55</v>
      </c>
      <c r="DW11" s="46">
        <v>54</v>
      </c>
      <c r="DX11" s="46">
        <v>53</v>
      </c>
      <c r="DY11" s="46">
        <v>51</v>
      </c>
      <c r="DZ11" s="46">
        <v>50</v>
      </c>
      <c r="EA11" s="46">
        <v>49</v>
      </c>
      <c r="EB11" s="46">
        <v>47</v>
      </c>
      <c r="EC11" s="46">
        <v>48</v>
      </c>
      <c r="ED11" s="46">
        <v>52</v>
      </c>
      <c r="EE11" s="46">
        <v>14</v>
      </c>
      <c r="EF11" s="46">
        <v>5</v>
      </c>
      <c r="EG11" s="46">
        <v>11</v>
      </c>
      <c r="EH11" s="46">
        <v>67</v>
      </c>
      <c r="EI11" s="46">
        <v>66</v>
      </c>
      <c r="EJ11" s="46">
        <v>10</v>
      </c>
    </row>
    <row r="12" spans="1:140" x14ac:dyDescent="0.25">
      <c r="A12">
        <v>10</v>
      </c>
      <c r="B12" s="276"/>
      <c r="C12" s="134"/>
      <c r="D12" s="134"/>
      <c r="E12" s="134"/>
      <c r="F12" s="134"/>
      <c r="G12" s="134"/>
      <c r="H12" s="134"/>
      <c r="I12" s="134"/>
      <c r="J12" s="134"/>
      <c r="K12" s="134"/>
      <c r="L12" s="134"/>
      <c r="M12" s="134"/>
      <c r="N12" s="134"/>
      <c r="O12" s="134"/>
      <c r="P12" s="134"/>
      <c r="Q12" s="134"/>
      <c r="R12" s="134"/>
      <c r="S12" s="134"/>
      <c r="T12" s="134"/>
      <c r="U12" s="134"/>
      <c r="V12" s="134"/>
      <c r="W12" s="134"/>
      <c r="X12" s="134"/>
      <c r="Y12" s="134"/>
      <c r="Z12" s="134"/>
      <c r="AA12" s="134"/>
      <c r="AB12" s="134"/>
      <c r="AC12" s="134"/>
      <c r="AD12" s="134"/>
      <c r="AE12" s="134"/>
      <c r="AF12" s="134"/>
      <c r="AG12" s="134"/>
      <c r="AH12" s="134"/>
      <c r="AI12" s="134"/>
      <c r="AJ12" s="134"/>
      <c r="AK12" s="134"/>
      <c r="AL12" s="134"/>
      <c r="AM12" s="134"/>
      <c r="AN12" s="134"/>
      <c r="AO12" s="134"/>
      <c r="AP12" s="134"/>
      <c r="AQ12" s="134"/>
      <c r="AR12" s="134"/>
      <c r="AS12" s="134"/>
      <c r="AT12" s="134"/>
      <c r="AU12" s="134"/>
      <c r="AV12" s="134"/>
      <c r="AW12" s="134"/>
      <c r="AX12" s="135"/>
      <c r="AY12" s="135"/>
      <c r="AZ12" s="135"/>
      <c r="BA12" s="135"/>
      <c r="BB12" s="135"/>
      <c r="BC12" s="135"/>
      <c r="BD12" s="135"/>
      <c r="BE12" s="135"/>
      <c r="BF12" s="135"/>
      <c r="BG12" s="135"/>
      <c r="BH12" s="135"/>
      <c r="BI12" s="135"/>
      <c r="BJ12" s="135"/>
      <c r="BK12" s="135"/>
      <c r="BL12" s="135"/>
      <c r="BM12" s="135"/>
      <c r="BN12" s="135"/>
      <c r="BO12" s="135"/>
      <c r="BP12" s="135"/>
      <c r="BQ12" s="135"/>
      <c r="BR12" s="135"/>
      <c r="BS12" s="135"/>
      <c r="BT12" s="135"/>
      <c r="BU12" s="135"/>
      <c r="BV12" s="272"/>
      <c r="BW12" s="229">
        <v>8</v>
      </c>
      <c r="BX12" s="46">
        <v>23</v>
      </c>
      <c r="BY12" s="46">
        <v>51</v>
      </c>
      <c r="BZ12" s="46">
        <v>34</v>
      </c>
      <c r="CA12" s="46">
        <v>17</v>
      </c>
      <c r="CB12" s="46">
        <v>7</v>
      </c>
      <c r="CC12" s="46">
        <v>65</v>
      </c>
      <c r="CD12" s="46">
        <v>1</v>
      </c>
      <c r="CE12" s="46">
        <v>22</v>
      </c>
      <c r="CF12" s="46">
        <v>6</v>
      </c>
      <c r="CG12" s="46">
        <v>33</v>
      </c>
      <c r="CH12" s="46">
        <v>24</v>
      </c>
      <c r="CI12" s="46">
        <v>11</v>
      </c>
      <c r="CJ12" s="46">
        <v>2</v>
      </c>
      <c r="CK12" s="46">
        <v>32</v>
      </c>
      <c r="CL12" s="46">
        <v>50</v>
      </c>
      <c r="CM12" s="46">
        <v>49</v>
      </c>
      <c r="CN12" s="46">
        <v>25</v>
      </c>
      <c r="CO12" s="46">
        <v>12</v>
      </c>
      <c r="CP12" s="46">
        <v>64</v>
      </c>
      <c r="CQ12" s="46">
        <v>60</v>
      </c>
      <c r="CR12" s="46">
        <v>61</v>
      </c>
      <c r="CS12" s="46">
        <v>59</v>
      </c>
      <c r="CT12" s="46">
        <v>58</v>
      </c>
      <c r="CU12" s="46">
        <v>18</v>
      </c>
      <c r="CV12" s="46">
        <v>35</v>
      </c>
      <c r="CW12" s="46">
        <v>57</v>
      </c>
      <c r="CX12" s="46">
        <v>16</v>
      </c>
      <c r="CY12" s="46">
        <v>13</v>
      </c>
      <c r="CZ12" s="46">
        <v>15</v>
      </c>
      <c r="DA12" s="46">
        <v>14</v>
      </c>
      <c r="DB12" s="46">
        <v>41</v>
      </c>
      <c r="DC12" s="46">
        <v>42</v>
      </c>
      <c r="DD12" s="46">
        <v>48</v>
      </c>
      <c r="DE12" s="46">
        <v>28</v>
      </c>
      <c r="DF12" s="46">
        <v>29</v>
      </c>
      <c r="DG12" s="46">
        <v>30</v>
      </c>
      <c r="DH12" s="46">
        <v>31</v>
      </c>
      <c r="DI12" s="46">
        <v>27</v>
      </c>
      <c r="DJ12" s="46">
        <v>3</v>
      </c>
      <c r="DK12" s="46">
        <v>62</v>
      </c>
      <c r="DL12" s="46">
        <v>63</v>
      </c>
      <c r="DM12" s="46">
        <v>46</v>
      </c>
      <c r="DN12" s="46">
        <v>9</v>
      </c>
      <c r="DO12" s="46">
        <v>43</v>
      </c>
      <c r="DP12" s="46">
        <v>4</v>
      </c>
      <c r="DQ12" s="46">
        <v>36</v>
      </c>
      <c r="DR12" s="46">
        <v>47</v>
      </c>
      <c r="DS12" s="46">
        <v>44</v>
      </c>
      <c r="DT12" s="46">
        <v>53</v>
      </c>
      <c r="DU12" s="46">
        <v>54</v>
      </c>
      <c r="DV12" s="46">
        <v>55</v>
      </c>
      <c r="DW12" s="46">
        <v>19</v>
      </c>
      <c r="DX12" s="46">
        <v>20</v>
      </c>
      <c r="DY12" s="46">
        <v>39</v>
      </c>
      <c r="DZ12" s="46">
        <v>37</v>
      </c>
      <c r="EA12" s="46">
        <v>40</v>
      </c>
      <c r="EB12" s="46">
        <v>38</v>
      </c>
      <c r="EC12" s="46">
        <v>45</v>
      </c>
      <c r="ED12" s="46">
        <v>26</v>
      </c>
      <c r="EE12" s="46">
        <v>21</v>
      </c>
      <c r="EF12" s="46">
        <v>56</v>
      </c>
      <c r="EG12" s="46">
        <v>10</v>
      </c>
      <c r="EH12" s="46">
        <v>67</v>
      </c>
      <c r="EI12" s="46">
        <v>52</v>
      </c>
      <c r="EJ12" s="46">
        <v>5</v>
      </c>
    </row>
    <row r="13" spans="1:140" x14ac:dyDescent="0.25">
      <c r="A13">
        <v>11</v>
      </c>
      <c r="B13" s="304"/>
      <c r="C13" s="223"/>
      <c r="D13" s="224"/>
      <c r="E13" s="223"/>
      <c r="F13" s="223"/>
      <c r="G13" s="223"/>
      <c r="H13" s="223"/>
      <c r="I13" s="223"/>
      <c r="J13" s="223"/>
      <c r="K13" s="223"/>
      <c r="L13" s="223"/>
      <c r="M13" s="223"/>
      <c r="N13" s="223"/>
      <c r="O13" s="223"/>
      <c r="P13" s="223"/>
      <c r="Q13" s="223"/>
      <c r="R13" s="223"/>
      <c r="S13" s="223"/>
      <c r="T13" s="223"/>
      <c r="U13" s="223"/>
      <c r="V13" s="223"/>
      <c r="W13" s="223"/>
      <c r="X13" s="223"/>
      <c r="Y13" s="223"/>
      <c r="Z13" s="223"/>
      <c r="AA13" s="223"/>
      <c r="AB13" s="223"/>
      <c r="AC13" s="223"/>
      <c r="AD13" s="223"/>
      <c r="AE13" s="223"/>
      <c r="AF13" s="223"/>
      <c r="AG13" s="223"/>
      <c r="AH13" s="223"/>
      <c r="AI13" s="223"/>
      <c r="AJ13" s="223"/>
      <c r="AK13" s="223"/>
      <c r="AL13" s="223"/>
      <c r="AM13" s="223"/>
      <c r="AN13" s="223"/>
      <c r="AO13" s="223"/>
      <c r="AP13" s="223"/>
      <c r="AQ13" s="223"/>
      <c r="AR13" s="223"/>
      <c r="AS13" s="223"/>
      <c r="AT13" s="223"/>
      <c r="AU13" s="223"/>
      <c r="AV13" s="223"/>
      <c r="AW13" s="223"/>
      <c r="AX13" s="149"/>
      <c r="AY13" s="149"/>
      <c r="AZ13" s="149"/>
      <c r="BA13" s="149"/>
      <c r="BB13" s="149"/>
      <c r="BC13" s="149"/>
      <c r="BD13" s="149"/>
      <c r="BE13" s="149"/>
      <c r="BF13" s="149"/>
      <c r="BG13" s="149"/>
      <c r="BH13" s="326"/>
      <c r="BI13" s="149"/>
      <c r="BJ13" s="149"/>
      <c r="BK13" s="149"/>
      <c r="BL13" s="149"/>
      <c r="BM13" s="149"/>
      <c r="BN13" s="149"/>
      <c r="BO13" s="149"/>
      <c r="BP13" s="149"/>
      <c r="BQ13" s="149"/>
      <c r="BR13" s="149"/>
      <c r="BS13" s="149"/>
      <c r="BT13" s="149"/>
      <c r="BU13" s="149"/>
      <c r="BV13" s="274"/>
      <c r="BW13" s="142">
        <v>1</v>
      </c>
      <c r="BX13" s="141">
        <v>2</v>
      </c>
      <c r="BY13" s="141"/>
      <c r="BZ13" s="141"/>
      <c r="CA13" s="141"/>
      <c r="CB13" s="141">
        <v>3</v>
      </c>
      <c r="CC13" s="141">
        <v>4</v>
      </c>
      <c r="CD13" s="141"/>
      <c r="CE13" s="141"/>
      <c r="CF13" s="141"/>
      <c r="CG13" s="141"/>
      <c r="CH13" s="141"/>
      <c r="CI13" s="141"/>
      <c r="CJ13" s="192"/>
      <c r="CK13" s="192"/>
      <c r="CL13" s="192"/>
      <c r="CM13" s="192"/>
      <c r="CN13" s="192">
        <v>13</v>
      </c>
      <c r="CO13" s="192"/>
      <c r="CP13" s="192"/>
      <c r="CQ13" s="192"/>
      <c r="CR13" s="192"/>
      <c r="CS13" s="192"/>
      <c r="CT13" s="192"/>
      <c r="CU13" s="192"/>
      <c r="CV13" s="192"/>
      <c r="CW13" s="192"/>
      <c r="CX13" s="192"/>
      <c r="CY13" s="192">
        <v>14</v>
      </c>
      <c r="CZ13" s="192">
        <v>16</v>
      </c>
      <c r="DA13" s="192">
        <v>15</v>
      </c>
      <c r="DB13" s="192"/>
      <c r="DC13" s="192"/>
      <c r="DD13" s="192"/>
      <c r="DE13" s="192">
        <v>10</v>
      </c>
      <c r="DF13" s="192">
        <v>11</v>
      </c>
      <c r="DG13" s="192">
        <v>12</v>
      </c>
      <c r="DH13" s="192"/>
      <c r="DI13" s="192">
        <v>9</v>
      </c>
      <c r="DJ13" s="192"/>
      <c r="DK13" s="192"/>
      <c r="DL13" s="192"/>
      <c r="DM13" s="192"/>
      <c r="DN13" s="192">
        <v>5</v>
      </c>
      <c r="DO13" s="192"/>
      <c r="DP13" s="192"/>
      <c r="DQ13" s="192"/>
      <c r="DR13" s="192"/>
      <c r="DS13" s="192"/>
      <c r="DT13" s="192"/>
      <c r="DU13" s="192"/>
      <c r="DV13" s="192"/>
      <c r="DW13" s="192"/>
      <c r="DX13" s="192"/>
      <c r="DY13" s="192">
        <v>7</v>
      </c>
      <c r="DZ13" s="192">
        <v>6</v>
      </c>
      <c r="EA13" s="192"/>
      <c r="EB13" s="192">
        <v>15</v>
      </c>
      <c r="EC13" s="192"/>
      <c r="ED13" s="192">
        <v>8</v>
      </c>
      <c r="EE13" s="192"/>
      <c r="EF13" s="192"/>
      <c r="EG13" s="192"/>
      <c r="EH13" s="192"/>
      <c r="EI13" s="192"/>
      <c r="EJ13" s="193"/>
    </row>
    <row r="14" spans="1:140" x14ac:dyDescent="0.25">
      <c r="A14">
        <v>12</v>
      </c>
      <c r="B14" s="276"/>
      <c r="C14" s="134"/>
      <c r="D14" s="134"/>
      <c r="E14" s="134"/>
      <c r="F14" s="134"/>
      <c r="G14" s="134"/>
      <c r="H14" s="134"/>
      <c r="I14" s="134"/>
      <c r="J14" s="134"/>
      <c r="K14" s="134"/>
      <c r="L14" s="134"/>
      <c r="M14" s="134"/>
      <c r="N14" s="134"/>
      <c r="O14" s="134"/>
      <c r="P14" s="134"/>
      <c r="Q14" s="134"/>
      <c r="R14" s="134"/>
      <c r="S14" s="134"/>
      <c r="T14" s="134"/>
      <c r="U14" s="134"/>
      <c r="V14" s="134"/>
      <c r="W14" s="134"/>
      <c r="X14" s="134"/>
      <c r="Y14" s="134"/>
      <c r="Z14" s="134"/>
      <c r="AA14" s="134"/>
      <c r="AB14" s="134"/>
      <c r="AC14" s="134"/>
      <c r="AD14" s="134"/>
      <c r="AE14" s="134"/>
      <c r="AF14" s="134"/>
      <c r="AG14" s="134"/>
      <c r="AH14" s="134"/>
      <c r="AI14" s="134"/>
      <c r="AJ14" s="134"/>
      <c r="AK14" s="134"/>
      <c r="AL14" s="134"/>
      <c r="AM14" s="134"/>
      <c r="AN14" s="134"/>
      <c r="AO14" s="134"/>
      <c r="AP14" s="134"/>
      <c r="AQ14" s="134"/>
      <c r="AR14" s="134"/>
      <c r="AS14" s="134"/>
      <c r="AT14" s="134"/>
      <c r="AU14" s="134"/>
      <c r="AV14" s="134"/>
      <c r="AW14" s="134"/>
      <c r="AX14" s="135"/>
      <c r="AY14" s="135"/>
      <c r="AZ14" s="135"/>
      <c r="BA14" s="135"/>
      <c r="BB14" s="135"/>
      <c r="BC14" s="135"/>
      <c r="BD14" s="135"/>
      <c r="BE14" s="135"/>
      <c r="BF14" s="135"/>
      <c r="BG14" s="135"/>
      <c r="BH14" s="135"/>
      <c r="BI14" s="135"/>
      <c r="BJ14" s="135"/>
      <c r="BK14" s="135"/>
      <c r="BL14" s="135"/>
      <c r="BM14" s="135"/>
      <c r="BN14" s="135"/>
      <c r="BO14" s="135"/>
      <c r="BP14" s="135"/>
      <c r="BQ14" s="135"/>
      <c r="BR14" s="135"/>
      <c r="BS14" s="135"/>
      <c r="BT14" s="135"/>
      <c r="BU14" s="135"/>
      <c r="BV14" s="272"/>
      <c r="BW14" s="229">
        <v>27</v>
      </c>
      <c r="BX14" s="46">
        <v>1</v>
      </c>
      <c r="BY14" s="46">
        <v>9</v>
      </c>
      <c r="BZ14" s="46">
        <v>6</v>
      </c>
      <c r="CA14" s="46">
        <v>69</v>
      </c>
      <c r="CB14" s="46">
        <v>28</v>
      </c>
      <c r="CC14" s="46">
        <v>7</v>
      </c>
      <c r="CD14" s="46">
        <v>60</v>
      </c>
      <c r="CE14" s="46">
        <v>61</v>
      </c>
      <c r="CF14" s="46">
        <v>62</v>
      </c>
      <c r="CG14" s="46">
        <v>63</v>
      </c>
      <c r="CH14" s="46">
        <v>64</v>
      </c>
      <c r="CI14" s="46">
        <v>65</v>
      </c>
      <c r="CJ14" s="46">
        <v>2</v>
      </c>
      <c r="CK14" s="46">
        <v>5</v>
      </c>
      <c r="CL14" s="46">
        <v>30</v>
      </c>
      <c r="CM14" s="46">
        <v>31</v>
      </c>
      <c r="CN14" s="46">
        <v>66</v>
      </c>
      <c r="CO14" s="46">
        <v>29</v>
      </c>
      <c r="CP14" s="46">
        <v>67</v>
      </c>
      <c r="CQ14" s="46">
        <v>35</v>
      </c>
      <c r="CR14" s="46">
        <v>36</v>
      </c>
      <c r="CS14" s="46">
        <v>37</v>
      </c>
      <c r="CT14" s="46">
        <v>38</v>
      </c>
      <c r="CU14" s="46">
        <v>51</v>
      </c>
      <c r="CV14" s="46">
        <v>52</v>
      </c>
      <c r="CW14" s="46">
        <v>53</v>
      </c>
      <c r="CX14" s="46">
        <v>54</v>
      </c>
      <c r="CY14" s="46">
        <v>55</v>
      </c>
      <c r="CZ14" s="46">
        <v>56</v>
      </c>
      <c r="DA14" s="46">
        <v>57</v>
      </c>
      <c r="DB14" s="46">
        <v>58</v>
      </c>
      <c r="DC14" s="46">
        <v>59</v>
      </c>
      <c r="DD14" s="46">
        <v>32</v>
      </c>
      <c r="DE14" s="46">
        <v>24</v>
      </c>
      <c r="DF14" s="46">
        <v>25</v>
      </c>
      <c r="DG14" s="46">
        <v>26</v>
      </c>
      <c r="DH14" s="46">
        <v>22</v>
      </c>
      <c r="DI14" s="46">
        <v>23</v>
      </c>
      <c r="DJ14" s="46">
        <v>4</v>
      </c>
      <c r="DK14" s="46">
        <v>49</v>
      </c>
      <c r="DL14" s="46">
        <v>50</v>
      </c>
      <c r="DM14" s="46">
        <v>21</v>
      </c>
      <c r="DN14" s="46">
        <v>33</v>
      </c>
      <c r="DO14" s="46">
        <v>34</v>
      </c>
      <c r="DP14" s="46">
        <v>3</v>
      </c>
      <c r="DQ14" s="46">
        <v>19</v>
      </c>
      <c r="DR14" s="46">
        <v>39</v>
      </c>
      <c r="DS14" s="46">
        <v>20</v>
      </c>
      <c r="DT14" s="46">
        <v>40</v>
      </c>
      <c r="DU14" s="46">
        <v>41</v>
      </c>
      <c r="DV14" s="46">
        <v>42</v>
      </c>
      <c r="DW14" s="46">
        <v>43</v>
      </c>
      <c r="DX14" s="46">
        <v>44</v>
      </c>
      <c r="DY14" s="46">
        <v>13</v>
      </c>
      <c r="DZ14" s="46">
        <v>12</v>
      </c>
      <c r="EA14" s="46">
        <v>14</v>
      </c>
      <c r="EB14" s="46">
        <v>15</v>
      </c>
      <c r="EC14" s="46">
        <v>16</v>
      </c>
      <c r="ED14" s="46">
        <v>11</v>
      </c>
      <c r="EE14" s="46">
        <v>17</v>
      </c>
      <c r="EF14" s="46">
        <v>45</v>
      </c>
      <c r="EG14" s="46">
        <v>46</v>
      </c>
      <c r="EH14" s="46">
        <v>47</v>
      </c>
      <c r="EI14" s="46">
        <v>48</v>
      </c>
      <c r="EJ14" s="46">
        <v>18</v>
      </c>
    </row>
    <row r="15" spans="1:140" x14ac:dyDescent="0.25">
      <c r="A15">
        <v>13</v>
      </c>
      <c r="B15" s="275"/>
      <c r="C15" s="135"/>
      <c r="D15" s="135"/>
      <c r="E15" s="135"/>
      <c r="F15" s="135"/>
      <c r="G15" s="135"/>
      <c r="H15" s="135"/>
      <c r="I15" s="135"/>
      <c r="J15" s="135"/>
      <c r="K15" s="135"/>
      <c r="L15" s="135"/>
      <c r="M15" s="135"/>
      <c r="N15" s="135"/>
      <c r="O15" s="135"/>
      <c r="P15" s="135"/>
      <c r="Q15" s="135"/>
      <c r="R15" s="135"/>
      <c r="S15" s="135"/>
      <c r="T15" s="135"/>
      <c r="U15" s="135"/>
      <c r="V15" s="135"/>
      <c r="W15" s="135"/>
      <c r="X15" s="135"/>
      <c r="Y15" s="135"/>
      <c r="Z15" s="135"/>
      <c r="AA15" s="135"/>
      <c r="AB15" s="135"/>
      <c r="AC15" s="135"/>
      <c r="AD15" s="135"/>
      <c r="AE15" s="135"/>
      <c r="AF15" s="135"/>
      <c r="AG15" s="135"/>
      <c r="AH15" s="135"/>
      <c r="AI15" s="135"/>
      <c r="AJ15" s="135"/>
      <c r="AK15" s="135"/>
      <c r="AL15" s="135"/>
      <c r="AM15" s="135"/>
      <c r="AN15" s="135"/>
      <c r="AO15" s="135"/>
      <c r="AP15" s="135"/>
      <c r="AQ15" s="135"/>
      <c r="AR15" s="135"/>
      <c r="AS15" s="135"/>
      <c r="AT15" s="135"/>
      <c r="AU15" s="135"/>
      <c r="AV15" s="135"/>
      <c r="AW15" s="135"/>
      <c r="AX15" s="135"/>
      <c r="AY15" s="135"/>
      <c r="AZ15" s="135"/>
      <c r="BA15" s="135"/>
      <c r="BB15" s="135"/>
      <c r="BC15" s="135"/>
      <c r="BD15" s="135"/>
      <c r="BE15" s="135"/>
      <c r="BF15" s="135"/>
      <c r="BG15" s="135"/>
      <c r="BH15" s="135"/>
      <c r="BI15" s="135"/>
      <c r="BJ15" s="135"/>
      <c r="BK15" s="135"/>
      <c r="BL15" s="135"/>
      <c r="BM15" s="135"/>
      <c r="BN15" s="135"/>
      <c r="BO15" s="135"/>
      <c r="BP15" s="135"/>
      <c r="BQ15" s="135"/>
      <c r="BR15" s="135"/>
      <c r="BS15" s="135"/>
      <c r="BT15" s="135"/>
      <c r="BU15" s="135"/>
      <c r="BV15" s="272"/>
      <c r="BW15" s="229">
        <v>23</v>
      </c>
      <c r="BX15" s="46">
        <v>1</v>
      </c>
      <c r="BY15" s="46">
        <v>36</v>
      </c>
      <c r="BZ15" s="46">
        <v>9</v>
      </c>
      <c r="CA15" s="46">
        <v>48</v>
      </c>
      <c r="CB15" s="46">
        <v>29</v>
      </c>
      <c r="CC15" s="46">
        <v>37</v>
      </c>
      <c r="CD15" s="46">
        <v>7</v>
      </c>
      <c r="CE15" s="46">
        <v>3</v>
      </c>
      <c r="CF15" s="46">
        <v>34</v>
      </c>
      <c r="CG15" s="46">
        <v>35</v>
      </c>
      <c r="CH15" s="46">
        <v>31</v>
      </c>
      <c r="CI15" s="46">
        <v>30</v>
      </c>
      <c r="CJ15" s="46">
        <v>13</v>
      </c>
      <c r="CK15" s="46">
        <v>4</v>
      </c>
      <c r="CL15" s="46">
        <v>62</v>
      </c>
      <c r="CM15" s="46">
        <v>63</v>
      </c>
      <c r="CN15" s="46">
        <v>5</v>
      </c>
      <c r="CO15" s="46">
        <v>33</v>
      </c>
      <c r="CP15" s="58">
        <v>8</v>
      </c>
      <c r="CQ15" s="46">
        <v>57</v>
      </c>
      <c r="CR15" s="46">
        <v>59</v>
      </c>
      <c r="CS15" s="46">
        <v>58</v>
      </c>
      <c r="CT15" s="46">
        <v>56</v>
      </c>
      <c r="CU15" s="46">
        <v>49</v>
      </c>
      <c r="CV15" s="46">
        <v>50</v>
      </c>
      <c r="CW15" s="46">
        <v>17</v>
      </c>
      <c r="CX15" s="46">
        <v>15</v>
      </c>
      <c r="CY15" s="46">
        <v>19</v>
      </c>
      <c r="CZ15" s="46">
        <v>20</v>
      </c>
      <c r="DA15" s="46">
        <v>21</v>
      </c>
      <c r="DB15" s="46">
        <v>16</v>
      </c>
      <c r="DC15" s="46">
        <v>22</v>
      </c>
      <c r="DD15" s="46">
        <v>65</v>
      </c>
      <c r="DE15" s="46">
        <v>38</v>
      </c>
      <c r="DF15" s="46">
        <v>39</v>
      </c>
      <c r="DG15" s="46">
        <v>40</v>
      </c>
      <c r="DH15" s="46">
        <v>42</v>
      </c>
      <c r="DI15" s="46">
        <v>41</v>
      </c>
      <c r="DJ15" s="46">
        <v>14</v>
      </c>
      <c r="DK15" s="46">
        <v>66</v>
      </c>
      <c r="DL15" s="46">
        <v>67</v>
      </c>
      <c r="DM15" s="46">
        <v>47</v>
      </c>
      <c r="DN15" s="46">
        <v>25</v>
      </c>
      <c r="DO15" s="46">
        <v>11</v>
      </c>
      <c r="DP15" s="46">
        <v>10</v>
      </c>
      <c r="DQ15" s="46">
        <v>27</v>
      </c>
      <c r="DR15" s="46">
        <v>28</v>
      </c>
      <c r="DS15" s="46">
        <v>6</v>
      </c>
      <c r="DT15" s="46">
        <v>53</v>
      </c>
      <c r="DU15" s="46">
        <v>54</v>
      </c>
      <c r="DV15" s="46">
        <v>55</v>
      </c>
      <c r="DW15" s="46">
        <v>51</v>
      </c>
      <c r="DX15" s="46">
        <v>52</v>
      </c>
      <c r="DY15" s="46">
        <v>43</v>
      </c>
      <c r="DZ15" s="46">
        <v>44</v>
      </c>
      <c r="EA15" s="46">
        <v>46</v>
      </c>
      <c r="EB15" s="46">
        <v>45</v>
      </c>
      <c r="EC15" s="46">
        <v>32</v>
      </c>
      <c r="ED15" s="46">
        <v>61</v>
      </c>
      <c r="EE15" s="46">
        <v>2</v>
      </c>
      <c r="EF15" s="46">
        <v>18</v>
      </c>
      <c r="EG15" s="46">
        <v>24</v>
      </c>
      <c r="EH15" s="46">
        <v>60</v>
      </c>
      <c r="EI15" s="46">
        <v>64</v>
      </c>
      <c r="EJ15" s="46">
        <v>26</v>
      </c>
    </row>
    <row r="16" spans="1:140" x14ac:dyDescent="0.25">
      <c r="A16">
        <v>14</v>
      </c>
      <c r="B16" s="276"/>
      <c r="C16" s="134"/>
      <c r="D16" s="134"/>
      <c r="E16" s="134"/>
      <c r="F16" s="134"/>
      <c r="G16" s="134"/>
      <c r="H16" s="134"/>
      <c r="I16" s="134"/>
      <c r="J16" s="134"/>
      <c r="K16" s="134"/>
      <c r="L16" s="134"/>
      <c r="M16" s="134"/>
      <c r="N16" s="134"/>
      <c r="O16" s="134"/>
      <c r="P16" s="134"/>
      <c r="Q16" s="134"/>
      <c r="R16" s="134"/>
      <c r="S16" s="134"/>
      <c r="T16" s="134"/>
      <c r="U16" s="134"/>
      <c r="V16" s="134"/>
      <c r="W16" s="134"/>
      <c r="X16" s="134"/>
      <c r="Y16" s="134"/>
      <c r="Z16" s="134"/>
      <c r="AA16" s="134"/>
      <c r="AB16" s="134"/>
      <c r="AC16" s="134"/>
      <c r="AD16" s="134"/>
      <c r="AE16" s="134"/>
      <c r="AF16" s="134"/>
      <c r="AG16" s="134"/>
      <c r="AH16" s="134"/>
      <c r="AI16" s="134"/>
      <c r="AJ16" s="134"/>
      <c r="AK16" s="134"/>
      <c r="AL16" s="134"/>
      <c r="AM16" s="134"/>
      <c r="AN16" s="134"/>
      <c r="AO16" s="134"/>
      <c r="AP16" s="134"/>
      <c r="AQ16" s="134"/>
      <c r="AR16" s="134"/>
      <c r="AS16" s="134"/>
      <c r="AT16" s="134"/>
      <c r="AU16" s="134"/>
      <c r="AV16" s="134"/>
      <c r="AW16" s="134"/>
      <c r="AX16" s="135"/>
      <c r="AY16" s="135"/>
      <c r="AZ16" s="135"/>
      <c r="BA16" s="135"/>
      <c r="BB16" s="135"/>
      <c r="BC16" s="135"/>
      <c r="BD16" s="135"/>
      <c r="BE16" s="135"/>
      <c r="BF16" s="135"/>
      <c r="BG16" s="135"/>
      <c r="BH16" s="135"/>
      <c r="BI16" s="135"/>
      <c r="BJ16" s="135"/>
      <c r="BK16" s="135"/>
      <c r="BL16" s="135"/>
      <c r="BM16" s="135"/>
      <c r="BN16" s="135"/>
      <c r="BO16" s="135"/>
      <c r="BP16" s="135"/>
      <c r="BQ16" s="135"/>
      <c r="BR16" s="135"/>
      <c r="BS16" s="135"/>
      <c r="BT16" s="135"/>
      <c r="BU16" s="135"/>
      <c r="BV16" s="272"/>
      <c r="BW16" s="229">
        <v>1</v>
      </c>
      <c r="BX16" s="58">
        <v>2</v>
      </c>
      <c r="BY16" s="46">
        <v>6</v>
      </c>
      <c r="BZ16" s="46">
        <v>7</v>
      </c>
      <c r="CA16" s="46">
        <v>5</v>
      </c>
      <c r="CB16" s="46">
        <v>3</v>
      </c>
      <c r="CC16" s="46">
        <v>4</v>
      </c>
      <c r="CD16" s="46">
        <v>18</v>
      </c>
      <c r="CE16" s="46">
        <v>11</v>
      </c>
      <c r="CF16" s="46">
        <v>19</v>
      </c>
      <c r="CG16" s="46">
        <v>20</v>
      </c>
      <c r="CH16" s="46">
        <v>21</v>
      </c>
      <c r="CI16" s="46">
        <v>22</v>
      </c>
      <c r="CJ16" s="46">
        <v>24</v>
      </c>
      <c r="CK16" s="46">
        <v>12</v>
      </c>
      <c r="CL16" s="46">
        <v>52</v>
      </c>
      <c r="CM16" s="46">
        <v>51</v>
      </c>
      <c r="CN16" s="46">
        <v>36</v>
      </c>
      <c r="CO16" s="46">
        <v>29</v>
      </c>
      <c r="CP16" s="46">
        <v>37</v>
      </c>
      <c r="CQ16" s="46">
        <v>59</v>
      </c>
      <c r="CR16" s="46">
        <v>57</v>
      </c>
      <c r="CS16" s="46">
        <v>58</v>
      </c>
      <c r="CT16" s="46">
        <v>60</v>
      </c>
      <c r="CU16" s="46">
        <v>55</v>
      </c>
      <c r="CV16" s="46">
        <v>38</v>
      </c>
      <c r="CW16" s="46">
        <v>54</v>
      </c>
      <c r="CX16" s="46">
        <v>17</v>
      </c>
      <c r="CY16" s="46">
        <v>8</v>
      </c>
      <c r="CZ16" s="46">
        <v>10</v>
      </c>
      <c r="DA16" s="46">
        <v>9</v>
      </c>
      <c r="DB16" s="46">
        <v>25</v>
      </c>
      <c r="DC16" s="46">
        <v>26</v>
      </c>
      <c r="DD16" s="46">
        <v>53</v>
      </c>
      <c r="DE16" s="46">
        <v>33</v>
      </c>
      <c r="DF16" s="46">
        <v>32</v>
      </c>
      <c r="DG16" s="46">
        <v>31</v>
      </c>
      <c r="DH16" s="46">
        <v>35</v>
      </c>
      <c r="DI16" s="46">
        <v>34</v>
      </c>
      <c r="DJ16" s="46">
        <v>66</v>
      </c>
      <c r="DK16" s="46">
        <v>44</v>
      </c>
      <c r="DL16" s="46">
        <v>45</v>
      </c>
      <c r="DM16" s="46">
        <v>28</v>
      </c>
      <c r="DN16" s="46">
        <v>13</v>
      </c>
      <c r="DO16" s="46">
        <v>16</v>
      </c>
      <c r="DP16" s="46">
        <v>27</v>
      </c>
      <c r="DQ16" s="46">
        <v>15</v>
      </c>
      <c r="DR16" s="46">
        <v>43</v>
      </c>
      <c r="DS16" s="46">
        <v>47</v>
      </c>
      <c r="DT16" s="46">
        <v>61</v>
      </c>
      <c r="DU16" s="46">
        <v>62</v>
      </c>
      <c r="DV16" s="46">
        <v>63</v>
      </c>
      <c r="DW16" s="46">
        <v>49</v>
      </c>
      <c r="DX16" s="46">
        <v>48</v>
      </c>
      <c r="DY16" s="46">
        <v>40</v>
      </c>
      <c r="DZ16" s="46">
        <v>41</v>
      </c>
      <c r="EA16" s="46">
        <v>42</v>
      </c>
      <c r="EB16" s="46">
        <v>39</v>
      </c>
      <c r="EC16" s="46">
        <v>50</v>
      </c>
      <c r="ED16" s="46">
        <v>46</v>
      </c>
      <c r="EE16" s="46">
        <v>56</v>
      </c>
      <c r="EF16" s="46">
        <v>30</v>
      </c>
      <c r="EG16" s="46">
        <v>23</v>
      </c>
      <c r="EH16" s="46">
        <v>64</v>
      </c>
      <c r="EI16" s="46">
        <v>67</v>
      </c>
      <c r="EJ16" s="46">
        <v>14</v>
      </c>
    </row>
    <row r="17" spans="1:140" x14ac:dyDescent="0.25">
      <c r="A17">
        <v>15</v>
      </c>
      <c r="B17" s="276"/>
      <c r="C17" s="134"/>
      <c r="D17" s="134"/>
      <c r="E17" s="134"/>
      <c r="F17" s="134"/>
      <c r="G17" s="134"/>
      <c r="H17" s="134"/>
      <c r="I17" s="134"/>
      <c r="J17" s="134"/>
      <c r="K17" s="134"/>
      <c r="L17" s="134"/>
      <c r="M17" s="134"/>
      <c r="N17" s="134"/>
      <c r="O17" s="134"/>
      <c r="P17" s="134"/>
      <c r="Q17" s="134"/>
      <c r="R17" s="134"/>
      <c r="S17" s="134"/>
      <c r="T17" s="134"/>
      <c r="U17" s="134"/>
      <c r="V17" s="134"/>
      <c r="W17" s="134"/>
      <c r="X17" s="134"/>
      <c r="Y17" s="134"/>
      <c r="Z17" s="134"/>
      <c r="AA17" s="134"/>
      <c r="AB17" s="134"/>
      <c r="AC17" s="134"/>
      <c r="AD17" s="134"/>
      <c r="AE17" s="134"/>
      <c r="AF17" s="134"/>
      <c r="AG17" s="134"/>
      <c r="AH17" s="134"/>
      <c r="AI17" s="134"/>
      <c r="AJ17" s="134"/>
      <c r="AK17" s="134"/>
      <c r="AL17" s="134"/>
      <c r="AM17" s="134"/>
      <c r="AN17" s="134"/>
      <c r="AO17" s="134"/>
      <c r="AP17" s="134"/>
      <c r="AQ17" s="134"/>
      <c r="AR17" s="134"/>
      <c r="AS17" s="134"/>
      <c r="AT17" s="134"/>
      <c r="AU17" s="134"/>
      <c r="AV17" s="134"/>
      <c r="AW17" s="134"/>
      <c r="AX17" s="135"/>
      <c r="AY17" s="135"/>
      <c r="AZ17" s="135"/>
      <c r="BA17" s="135"/>
      <c r="BB17" s="135"/>
      <c r="BC17" s="135"/>
      <c r="BD17" s="135"/>
      <c r="BE17" s="135"/>
      <c r="BF17" s="135"/>
      <c r="BG17" s="135"/>
      <c r="BH17" s="129"/>
      <c r="BI17" s="135"/>
      <c r="BJ17" s="135"/>
      <c r="BK17" s="135"/>
      <c r="BL17" s="135"/>
      <c r="BM17" s="135"/>
      <c r="BN17" s="135"/>
      <c r="BO17" s="135"/>
      <c r="BP17" s="135"/>
      <c r="BQ17" s="135"/>
      <c r="BR17" s="135"/>
      <c r="BS17" s="135"/>
      <c r="BT17" s="135"/>
      <c r="BU17" s="135"/>
      <c r="BV17" s="272"/>
      <c r="BW17" s="243"/>
      <c r="BX17" s="135"/>
      <c r="BY17" s="135"/>
      <c r="BZ17" s="135"/>
      <c r="CA17" s="135"/>
      <c r="CB17" s="135"/>
      <c r="CC17" s="135"/>
      <c r="CD17" s="135"/>
      <c r="CE17" s="135"/>
      <c r="CF17" s="135"/>
      <c r="CG17" s="135"/>
      <c r="CH17" s="135"/>
      <c r="CI17" s="135"/>
      <c r="CJ17" s="135"/>
      <c r="CK17" s="135"/>
      <c r="CL17" s="135"/>
      <c r="CM17" s="135"/>
      <c r="CN17" s="135"/>
      <c r="CO17" s="135"/>
      <c r="CP17" s="135"/>
      <c r="CQ17" s="135"/>
      <c r="CR17" s="135"/>
      <c r="CS17" s="135"/>
      <c r="CT17" s="135"/>
      <c r="CU17" s="135"/>
      <c r="CV17" s="135"/>
      <c r="CW17" s="135"/>
      <c r="CX17" s="135"/>
      <c r="CY17" s="135"/>
      <c r="CZ17" s="135"/>
      <c r="DA17" s="135"/>
      <c r="DB17" s="135"/>
      <c r="DC17" s="135"/>
      <c r="DD17" s="135"/>
      <c r="DE17" s="135"/>
      <c r="DF17" s="135"/>
      <c r="DG17" s="135"/>
      <c r="DH17" s="135"/>
      <c r="DI17" s="135"/>
      <c r="DJ17" s="135"/>
      <c r="DK17" s="135"/>
      <c r="DL17" s="135"/>
      <c r="DM17" s="135"/>
      <c r="DN17" s="135"/>
      <c r="DO17" s="135"/>
      <c r="DP17" s="135"/>
      <c r="DQ17" s="135"/>
      <c r="DR17" s="135"/>
      <c r="DS17" s="135"/>
      <c r="DT17" s="135"/>
      <c r="DU17" s="135"/>
      <c r="DV17" s="135"/>
      <c r="DW17" s="135"/>
      <c r="DX17" s="135"/>
      <c r="DY17" s="135"/>
      <c r="DZ17" s="135"/>
      <c r="EA17" s="135"/>
      <c r="EB17" s="135"/>
      <c r="EC17" s="135"/>
      <c r="ED17" s="135"/>
      <c r="EE17" s="135"/>
      <c r="EF17" s="135"/>
      <c r="EG17" s="135"/>
      <c r="EH17" s="135"/>
      <c r="EI17" s="135"/>
      <c r="EJ17" s="135"/>
    </row>
    <row r="18" spans="1:140" x14ac:dyDescent="0.25">
      <c r="A18">
        <v>16</v>
      </c>
      <c r="B18" s="246"/>
      <c r="C18" s="46"/>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135"/>
      <c r="BV18" s="272"/>
      <c r="BW18" s="229">
        <v>0</v>
      </c>
      <c r="BX18" s="46">
        <v>13</v>
      </c>
      <c r="BY18" s="46">
        <v>22</v>
      </c>
      <c r="BZ18" s="46">
        <v>18</v>
      </c>
      <c r="CA18" s="46">
        <v>23</v>
      </c>
      <c r="CB18" s="46">
        <v>19</v>
      </c>
      <c r="CC18" s="46">
        <v>20</v>
      </c>
      <c r="CD18" s="46">
        <v>24</v>
      </c>
      <c r="CE18" s="46">
        <v>15</v>
      </c>
      <c r="CF18" s="46">
        <v>17</v>
      </c>
      <c r="CG18" s="46">
        <v>25</v>
      </c>
      <c r="CH18" s="46">
        <v>26</v>
      </c>
      <c r="CI18" s="46">
        <v>14</v>
      </c>
      <c r="CJ18" s="46">
        <v>11</v>
      </c>
      <c r="CK18" s="46">
        <v>16</v>
      </c>
      <c r="CL18" s="46">
        <v>64</v>
      </c>
      <c r="CM18" s="46">
        <v>65</v>
      </c>
      <c r="CN18" s="46">
        <v>46</v>
      </c>
      <c r="CO18" s="46">
        <v>47</v>
      </c>
      <c r="CP18" s="46">
        <v>48</v>
      </c>
      <c r="CQ18" s="46">
        <v>55</v>
      </c>
      <c r="CR18" s="46">
        <v>56</v>
      </c>
      <c r="CS18" s="46">
        <v>57</v>
      </c>
      <c r="CT18" s="46">
        <v>58</v>
      </c>
      <c r="CU18" s="46">
        <v>53</v>
      </c>
      <c r="CV18" s="46">
        <v>54</v>
      </c>
      <c r="CW18" s="46">
        <v>8</v>
      </c>
      <c r="CX18" s="46">
        <v>3</v>
      </c>
      <c r="CY18" s="46">
        <v>5</v>
      </c>
      <c r="CZ18" s="46">
        <v>6</v>
      </c>
      <c r="DA18" s="46">
        <v>7</v>
      </c>
      <c r="DB18" s="46">
        <v>2</v>
      </c>
      <c r="DC18" s="58">
        <v>1</v>
      </c>
      <c r="DD18" s="46">
        <v>6</v>
      </c>
      <c r="DE18" s="46">
        <v>33</v>
      </c>
      <c r="DF18" s="46">
        <v>34</v>
      </c>
      <c r="DG18" s="46">
        <v>35</v>
      </c>
      <c r="DH18" s="46">
        <v>36</v>
      </c>
      <c r="DI18" s="46">
        <v>37</v>
      </c>
      <c r="DJ18" s="46">
        <v>28</v>
      </c>
      <c r="DK18" s="46">
        <v>51</v>
      </c>
      <c r="DL18" s="46">
        <v>52</v>
      </c>
      <c r="DM18" s="46">
        <v>45</v>
      </c>
      <c r="DN18" s="46">
        <v>27</v>
      </c>
      <c r="DO18" s="46">
        <v>4</v>
      </c>
      <c r="DP18" s="46">
        <v>21</v>
      </c>
      <c r="DQ18" s="46">
        <v>32</v>
      </c>
      <c r="DR18" s="46">
        <v>44</v>
      </c>
      <c r="DS18" s="46">
        <v>49</v>
      </c>
      <c r="DT18" s="46">
        <v>59</v>
      </c>
      <c r="DU18" s="46">
        <v>60</v>
      </c>
      <c r="DV18" s="46">
        <v>61</v>
      </c>
      <c r="DW18" s="46">
        <v>62</v>
      </c>
      <c r="DX18" s="46">
        <v>63</v>
      </c>
      <c r="DY18" s="46">
        <v>38</v>
      </c>
      <c r="DZ18" s="46">
        <v>39</v>
      </c>
      <c r="EA18" s="46">
        <v>40</v>
      </c>
      <c r="EB18" s="46">
        <v>41</v>
      </c>
      <c r="EC18" s="46">
        <v>42</v>
      </c>
      <c r="ED18" s="46">
        <v>43</v>
      </c>
      <c r="EE18" s="46">
        <v>31</v>
      </c>
      <c r="EF18" s="46">
        <v>9</v>
      </c>
      <c r="EG18" s="46">
        <v>10</v>
      </c>
      <c r="EH18" s="46">
        <v>50</v>
      </c>
      <c r="EI18" s="46">
        <v>67</v>
      </c>
      <c r="EJ18" s="46">
        <v>30</v>
      </c>
    </row>
    <row r="19" spans="1:140" x14ac:dyDescent="0.25">
      <c r="A19">
        <v>17</v>
      </c>
      <c r="B19" s="276"/>
      <c r="C19" s="134"/>
      <c r="D19" s="134"/>
      <c r="E19" s="134"/>
      <c r="F19" s="134"/>
      <c r="G19" s="134"/>
      <c r="H19" s="134"/>
      <c r="I19" s="134"/>
      <c r="J19" s="134"/>
      <c r="K19" s="134"/>
      <c r="L19" s="134"/>
      <c r="M19" s="134"/>
      <c r="N19" s="134"/>
      <c r="O19" s="134"/>
      <c r="P19" s="134"/>
      <c r="Q19" s="134"/>
      <c r="R19" s="134"/>
      <c r="S19" s="134"/>
      <c r="T19" s="134"/>
      <c r="U19" s="134"/>
      <c r="V19" s="134"/>
      <c r="W19" s="134"/>
      <c r="X19" s="134"/>
      <c r="Y19" s="134"/>
      <c r="Z19" s="134"/>
      <c r="AA19" s="134"/>
      <c r="AB19" s="134"/>
      <c r="AC19" s="134"/>
      <c r="AD19" s="134"/>
      <c r="AE19" s="134"/>
      <c r="AF19" s="134"/>
      <c r="AG19" s="134"/>
      <c r="AH19" s="134"/>
      <c r="AI19" s="134"/>
      <c r="AJ19" s="134"/>
      <c r="AK19" s="134"/>
      <c r="AL19" s="134"/>
      <c r="AM19" s="134"/>
      <c r="AN19" s="134"/>
      <c r="AO19" s="134"/>
      <c r="AP19" s="134"/>
      <c r="AQ19" s="134"/>
      <c r="AR19" s="134"/>
      <c r="AS19" s="134"/>
      <c r="AT19" s="134"/>
      <c r="AU19" s="134"/>
      <c r="AV19" s="134"/>
      <c r="AW19" s="134"/>
      <c r="AX19" s="135"/>
      <c r="AY19" s="135"/>
      <c r="AZ19" s="135"/>
      <c r="BA19" s="135"/>
      <c r="BB19" s="135"/>
      <c r="BC19" s="135"/>
      <c r="BD19" s="135"/>
      <c r="BE19" s="135"/>
      <c r="BF19" s="135"/>
      <c r="BG19" s="135"/>
      <c r="BH19" s="135"/>
      <c r="BI19" s="135"/>
      <c r="BJ19" s="135"/>
      <c r="BK19" s="135"/>
      <c r="BL19" s="135"/>
      <c r="BM19" s="135"/>
      <c r="BN19" s="135"/>
      <c r="BO19" s="135"/>
      <c r="BP19" s="135"/>
      <c r="BQ19" s="135"/>
      <c r="BR19" s="135"/>
      <c r="BS19" s="135"/>
      <c r="BT19" s="135"/>
      <c r="BU19" s="135"/>
      <c r="BV19" s="272"/>
      <c r="BW19" s="229">
        <v>1</v>
      </c>
      <c r="BX19" s="46">
        <v>2</v>
      </c>
      <c r="BY19" s="46">
        <v>17</v>
      </c>
      <c r="BZ19" s="46">
        <v>10</v>
      </c>
      <c r="CA19" s="46">
        <v>12</v>
      </c>
      <c r="CB19" s="46">
        <v>8</v>
      </c>
      <c r="CC19" s="46">
        <v>11</v>
      </c>
      <c r="CD19" s="46">
        <v>3</v>
      </c>
      <c r="CE19" s="46">
        <v>34</v>
      </c>
      <c r="CF19" s="46">
        <v>33</v>
      </c>
      <c r="CG19" s="46">
        <v>32</v>
      </c>
      <c r="CH19" s="46">
        <v>31</v>
      </c>
      <c r="CI19" s="46">
        <v>30</v>
      </c>
      <c r="CJ19" s="46">
        <v>6</v>
      </c>
      <c r="CK19" s="46">
        <v>29</v>
      </c>
      <c r="CL19" s="46">
        <v>23</v>
      </c>
      <c r="CM19" s="46">
        <v>24</v>
      </c>
      <c r="CN19" s="46">
        <v>28</v>
      </c>
      <c r="CO19" s="46">
        <v>27</v>
      </c>
      <c r="CP19" s="46">
        <v>26</v>
      </c>
      <c r="CQ19" s="46">
        <v>65</v>
      </c>
      <c r="CR19" s="46">
        <v>64</v>
      </c>
      <c r="CS19" s="46">
        <v>63</v>
      </c>
      <c r="CT19" s="46">
        <v>62</v>
      </c>
      <c r="CU19" s="46">
        <v>61</v>
      </c>
      <c r="CV19" s="46">
        <v>60</v>
      </c>
      <c r="CW19" s="46">
        <v>22</v>
      </c>
      <c r="CX19" s="46">
        <v>21</v>
      </c>
      <c r="CY19" s="46">
        <v>20</v>
      </c>
      <c r="CZ19" s="58">
        <v>19</v>
      </c>
      <c r="DA19" s="46">
        <v>18</v>
      </c>
      <c r="DB19" s="46">
        <v>9</v>
      </c>
      <c r="DC19" s="46">
        <v>16</v>
      </c>
      <c r="DD19" s="46">
        <v>47</v>
      </c>
      <c r="DE19" s="46">
        <v>41</v>
      </c>
      <c r="DF19" s="46">
        <v>40</v>
      </c>
      <c r="DG19" s="46">
        <v>39</v>
      </c>
      <c r="DH19" s="46">
        <v>38</v>
      </c>
      <c r="DI19" s="46">
        <v>37</v>
      </c>
      <c r="DJ19" s="46">
        <v>35</v>
      </c>
      <c r="DK19" s="46">
        <v>54</v>
      </c>
      <c r="DL19" s="46">
        <v>53</v>
      </c>
      <c r="DM19" s="46">
        <v>52</v>
      </c>
      <c r="DN19" s="46">
        <v>5</v>
      </c>
      <c r="DO19" s="46">
        <v>4</v>
      </c>
      <c r="DP19" s="46">
        <v>7</v>
      </c>
      <c r="DQ19" s="46">
        <v>25</v>
      </c>
      <c r="DR19" s="46">
        <v>49</v>
      </c>
      <c r="DS19" s="46">
        <v>42</v>
      </c>
      <c r="DT19" s="46">
        <v>59</v>
      </c>
      <c r="DU19" s="46">
        <v>58</v>
      </c>
      <c r="DV19" s="46">
        <v>57</v>
      </c>
      <c r="DW19" s="46">
        <v>56</v>
      </c>
      <c r="DX19" s="46">
        <v>55</v>
      </c>
      <c r="DY19" s="46">
        <v>48</v>
      </c>
      <c r="DZ19" s="46">
        <v>46</v>
      </c>
      <c r="EA19" s="46">
        <v>45</v>
      </c>
      <c r="EB19" s="46">
        <v>44</v>
      </c>
      <c r="EC19" s="46">
        <v>43</v>
      </c>
      <c r="ED19" s="46">
        <v>15</v>
      </c>
      <c r="EE19" s="46">
        <v>14</v>
      </c>
      <c r="EF19" s="46">
        <v>50</v>
      </c>
      <c r="EG19" s="46">
        <v>13</v>
      </c>
      <c r="EH19" s="46">
        <v>67</v>
      </c>
      <c r="EI19" s="46">
        <v>51</v>
      </c>
      <c r="EJ19" s="46">
        <v>66</v>
      </c>
    </row>
    <row r="20" spans="1:140" x14ac:dyDescent="0.25">
      <c r="A20">
        <v>18</v>
      </c>
      <c r="B20" s="276"/>
      <c r="C20" s="134"/>
      <c r="D20" s="134"/>
      <c r="E20" s="134"/>
      <c r="F20" s="134"/>
      <c r="G20" s="134"/>
      <c r="H20" s="134"/>
      <c r="I20" s="134"/>
      <c r="J20" s="134"/>
      <c r="K20" s="134"/>
      <c r="L20" s="134"/>
      <c r="M20" s="134"/>
      <c r="N20" s="134"/>
      <c r="O20" s="134"/>
      <c r="P20" s="134"/>
      <c r="Q20" s="134"/>
      <c r="R20" s="134"/>
      <c r="S20" s="134"/>
      <c r="T20" s="134"/>
      <c r="U20" s="134"/>
      <c r="V20" s="134"/>
      <c r="W20" s="134"/>
      <c r="X20" s="134"/>
      <c r="Y20" s="134"/>
      <c r="Z20" s="134"/>
      <c r="AA20" s="134"/>
      <c r="AB20" s="134"/>
      <c r="AC20" s="134"/>
      <c r="AD20" s="134"/>
      <c r="AE20" s="134"/>
      <c r="AF20" s="134"/>
      <c r="AG20" s="134"/>
      <c r="AH20" s="134"/>
      <c r="AI20" s="134"/>
      <c r="AJ20" s="134"/>
      <c r="AK20" s="134"/>
      <c r="AL20" s="134"/>
      <c r="AM20" s="134"/>
      <c r="AN20" s="134"/>
      <c r="AO20" s="134"/>
      <c r="AP20" s="134"/>
      <c r="AQ20" s="134"/>
      <c r="AR20" s="134"/>
      <c r="AS20" s="134"/>
      <c r="AT20" s="134"/>
      <c r="AU20" s="134"/>
      <c r="AV20" s="134"/>
      <c r="AW20" s="134"/>
      <c r="AX20" s="135"/>
      <c r="AY20" s="135"/>
      <c r="AZ20" s="135"/>
      <c r="BA20" s="135"/>
      <c r="BB20" s="135"/>
      <c r="BC20" s="135"/>
      <c r="BD20" s="135"/>
      <c r="BE20" s="135"/>
      <c r="BF20" s="135"/>
      <c r="BG20" s="135"/>
      <c r="BH20" s="135"/>
      <c r="BI20" s="135"/>
      <c r="BJ20" s="135"/>
      <c r="BK20" s="135"/>
      <c r="BL20" s="135"/>
      <c r="BM20" s="135"/>
      <c r="BN20" s="135"/>
      <c r="BO20" s="135"/>
      <c r="BP20" s="135"/>
      <c r="BQ20" s="135"/>
      <c r="BR20" s="135"/>
      <c r="BS20" s="135"/>
      <c r="BT20" s="135"/>
      <c r="BU20" s="135"/>
      <c r="BV20" s="272"/>
      <c r="BW20" s="229">
        <v>18</v>
      </c>
      <c r="BX20" s="46">
        <v>19</v>
      </c>
      <c r="BY20" s="46">
        <v>32</v>
      </c>
      <c r="BZ20" s="46">
        <v>31</v>
      </c>
      <c r="CA20" s="46">
        <v>13</v>
      </c>
      <c r="CB20" s="46">
        <v>20</v>
      </c>
      <c r="CC20" s="46">
        <v>30</v>
      </c>
      <c r="CD20" s="46">
        <v>41</v>
      </c>
      <c r="CE20" s="46">
        <v>56</v>
      </c>
      <c r="CF20" s="46">
        <v>57</v>
      </c>
      <c r="CG20" s="46">
        <v>58</v>
      </c>
      <c r="CH20" s="46">
        <v>59</v>
      </c>
      <c r="CI20" s="46">
        <v>60</v>
      </c>
      <c r="CJ20" s="46">
        <v>17</v>
      </c>
      <c r="CK20" s="46">
        <v>21</v>
      </c>
      <c r="CL20" s="46">
        <v>61</v>
      </c>
      <c r="CM20" s="46">
        <v>62</v>
      </c>
      <c r="CN20" s="46">
        <v>53</v>
      </c>
      <c r="CO20" s="46">
        <v>54</v>
      </c>
      <c r="CP20" s="46">
        <v>55</v>
      </c>
      <c r="CQ20" s="46">
        <v>46</v>
      </c>
      <c r="CR20" s="46">
        <v>47</v>
      </c>
      <c r="CS20" s="46">
        <v>48</v>
      </c>
      <c r="CT20" s="46">
        <v>49</v>
      </c>
      <c r="CU20" s="46">
        <v>2</v>
      </c>
      <c r="CV20" s="46">
        <v>26</v>
      </c>
      <c r="CW20" s="46">
        <v>14</v>
      </c>
      <c r="CX20" s="46">
        <v>5</v>
      </c>
      <c r="CY20" s="46">
        <v>27</v>
      </c>
      <c r="CZ20" s="46">
        <v>28</v>
      </c>
      <c r="DA20" s="46">
        <v>29</v>
      </c>
      <c r="DB20" s="46">
        <v>6</v>
      </c>
      <c r="DC20" s="46">
        <v>7</v>
      </c>
      <c r="DD20" s="46">
        <v>63</v>
      </c>
      <c r="DE20" s="46">
        <v>22</v>
      </c>
      <c r="DF20" s="46">
        <v>23</v>
      </c>
      <c r="DG20" s="46">
        <v>24</v>
      </c>
      <c r="DH20" s="46">
        <v>38</v>
      </c>
      <c r="DI20" s="46">
        <v>39</v>
      </c>
      <c r="DJ20" s="46">
        <v>11</v>
      </c>
      <c r="DK20" s="46">
        <v>15</v>
      </c>
      <c r="DL20" s="46">
        <v>16</v>
      </c>
      <c r="DM20" s="46">
        <v>40</v>
      </c>
      <c r="DN20" s="46">
        <v>10</v>
      </c>
      <c r="DO20" s="58">
        <v>1</v>
      </c>
      <c r="DP20" s="46">
        <v>12</v>
      </c>
      <c r="DQ20" s="46">
        <v>42</v>
      </c>
      <c r="DR20" s="46">
        <v>65</v>
      </c>
      <c r="DS20" s="46">
        <v>33</v>
      </c>
      <c r="DT20" s="46">
        <v>50</v>
      </c>
      <c r="DU20" s="46">
        <v>51</v>
      </c>
      <c r="DV20" s="46">
        <v>52</v>
      </c>
      <c r="DW20" s="46">
        <v>3</v>
      </c>
      <c r="DX20" s="46">
        <v>4</v>
      </c>
      <c r="DY20" s="46">
        <v>34</v>
      </c>
      <c r="DZ20" s="46">
        <v>35</v>
      </c>
      <c r="EA20" s="46">
        <v>36</v>
      </c>
      <c r="EB20" s="46">
        <v>37</v>
      </c>
      <c r="EC20" s="46">
        <v>45</v>
      </c>
      <c r="ED20" s="46">
        <v>44</v>
      </c>
      <c r="EE20" s="46">
        <v>8</v>
      </c>
      <c r="EF20" s="46">
        <v>25</v>
      </c>
      <c r="EG20" s="46">
        <v>9</v>
      </c>
      <c r="EH20" s="46">
        <v>67</v>
      </c>
      <c r="EI20" s="46">
        <v>66</v>
      </c>
      <c r="EJ20" s="46">
        <v>43</v>
      </c>
    </row>
    <row r="21" spans="1:140" x14ac:dyDescent="0.25">
      <c r="A21">
        <v>19</v>
      </c>
      <c r="B21" s="276"/>
      <c r="C21" s="134"/>
      <c r="D21" s="134"/>
      <c r="E21" s="134"/>
      <c r="F21" s="134"/>
      <c r="G21" s="134"/>
      <c r="H21" s="134"/>
      <c r="I21" s="134"/>
      <c r="J21" s="134"/>
      <c r="K21" s="134"/>
      <c r="L21" s="134"/>
      <c r="M21" s="134"/>
      <c r="N21" s="134"/>
      <c r="O21" s="134"/>
      <c r="P21" s="134"/>
      <c r="Q21" s="134"/>
      <c r="R21" s="134"/>
      <c r="S21" s="134"/>
      <c r="T21" s="134"/>
      <c r="U21" s="134"/>
      <c r="V21" s="134"/>
      <c r="W21" s="134"/>
      <c r="X21" s="134"/>
      <c r="Y21" s="134"/>
      <c r="Z21" s="134"/>
      <c r="AA21" s="134"/>
      <c r="AB21" s="134"/>
      <c r="AC21" s="134"/>
      <c r="AD21" s="134"/>
      <c r="AE21" s="134"/>
      <c r="AF21" s="134"/>
      <c r="AG21" s="134"/>
      <c r="AH21" s="134"/>
      <c r="AI21" s="134"/>
      <c r="AJ21" s="134"/>
      <c r="AK21" s="134"/>
      <c r="AL21" s="134"/>
      <c r="AM21" s="134"/>
      <c r="AN21" s="134"/>
      <c r="AO21" s="134"/>
      <c r="AP21" s="134"/>
      <c r="AQ21" s="134"/>
      <c r="AR21" s="134"/>
      <c r="AS21" s="134"/>
      <c r="AT21" s="134"/>
      <c r="AU21" s="134"/>
      <c r="AV21" s="134"/>
      <c r="AW21" s="134"/>
      <c r="AX21" s="135"/>
      <c r="AY21" s="135"/>
      <c r="AZ21" s="135"/>
      <c r="BA21" s="135"/>
      <c r="BB21" s="135"/>
      <c r="BC21" s="135"/>
      <c r="BD21" s="135"/>
      <c r="BE21" s="135"/>
      <c r="BF21" s="135"/>
      <c r="BG21" s="135"/>
      <c r="BH21" s="135"/>
      <c r="BI21" s="135"/>
      <c r="BJ21" s="135"/>
      <c r="BK21" s="135"/>
      <c r="BL21" s="135"/>
      <c r="BM21" s="135"/>
      <c r="BN21" s="135"/>
      <c r="BO21" s="135"/>
      <c r="BP21" s="135"/>
      <c r="BQ21" s="135"/>
      <c r="BR21" s="135"/>
      <c r="BS21" s="135"/>
      <c r="BT21" s="135"/>
      <c r="BU21" s="135"/>
      <c r="BV21" s="272"/>
      <c r="BW21" s="229">
        <v>10</v>
      </c>
      <c r="BX21" s="46">
        <v>9</v>
      </c>
      <c r="BY21" s="46">
        <v>12</v>
      </c>
      <c r="BZ21" s="46">
        <v>11</v>
      </c>
      <c r="CA21" s="46">
        <v>40</v>
      </c>
      <c r="CB21" s="46">
        <v>13</v>
      </c>
      <c r="CC21" s="46">
        <v>30</v>
      </c>
      <c r="CD21" s="46">
        <v>33</v>
      </c>
      <c r="CE21" s="46">
        <v>31</v>
      </c>
      <c r="CF21" s="46">
        <v>32</v>
      </c>
      <c r="CG21" s="46">
        <v>36</v>
      </c>
      <c r="CH21" s="46">
        <v>35</v>
      </c>
      <c r="CI21" s="46">
        <v>34</v>
      </c>
      <c r="CJ21" s="46">
        <v>3</v>
      </c>
      <c r="CK21" s="46">
        <v>63</v>
      </c>
      <c r="CL21" s="46">
        <v>64</v>
      </c>
      <c r="CM21" s="46">
        <v>65</v>
      </c>
      <c r="CN21" s="46">
        <v>25</v>
      </c>
      <c r="CO21" s="46">
        <v>14</v>
      </c>
      <c r="CP21" s="46">
        <v>26</v>
      </c>
      <c r="CQ21" s="46">
        <v>52</v>
      </c>
      <c r="CR21" s="46">
        <v>53</v>
      </c>
      <c r="CS21" s="46">
        <v>54</v>
      </c>
      <c r="CT21" s="46">
        <v>55</v>
      </c>
      <c r="CU21" s="46">
        <v>43</v>
      </c>
      <c r="CV21" s="46">
        <v>44</v>
      </c>
      <c r="CW21" s="46">
        <v>45</v>
      </c>
      <c r="CX21" s="46">
        <v>46</v>
      </c>
      <c r="CY21" s="46">
        <v>47</v>
      </c>
      <c r="CZ21" s="46">
        <v>48</v>
      </c>
      <c r="DA21" s="46">
        <v>49</v>
      </c>
      <c r="DB21" s="46">
        <v>50</v>
      </c>
      <c r="DC21" s="46">
        <v>51</v>
      </c>
      <c r="DD21" s="46">
        <v>66</v>
      </c>
      <c r="DE21" s="46">
        <v>17</v>
      </c>
      <c r="DF21" s="46">
        <v>18</v>
      </c>
      <c r="DG21" s="46">
        <v>19</v>
      </c>
      <c r="DH21" s="46">
        <v>20</v>
      </c>
      <c r="DI21" s="46">
        <v>21</v>
      </c>
      <c r="DJ21" s="46">
        <v>1</v>
      </c>
      <c r="DK21" s="46">
        <v>39</v>
      </c>
      <c r="DL21" s="46">
        <v>38</v>
      </c>
      <c r="DM21" s="46">
        <v>37</v>
      </c>
      <c r="DN21" s="46">
        <v>15</v>
      </c>
      <c r="DO21" s="46">
        <v>56</v>
      </c>
      <c r="DP21" s="46">
        <v>2</v>
      </c>
      <c r="DQ21" s="46">
        <v>23</v>
      </c>
      <c r="DR21" s="46">
        <v>62</v>
      </c>
      <c r="DS21" s="46">
        <v>29</v>
      </c>
      <c r="DT21" s="46">
        <v>57</v>
      </c>
      <c r="DU21" s="46">
        <v>58</v>
      </c>
      <c r="DV21" s="46">
        <v>59</v>
      </c>
      <c r="DW21" s="46">
        <v>42</v>
      </c>
      <c r="DX21" s="46">
        <v>41</v>
      </c>
      <c r="DY21" s="46">
        <v>5</v>
      </c>
      <c r="DZ21" s="46">
        <v>6</v>
      </c>
      <c r="EA21" s="46">
        <v>7</v>
      </c>
      <c r="EB21" s="46">
        <v>8</v>
      </c>
      <c r="EC21" s="46">
        <v>28</v>
      </c>
      <c r="ED21" s="46">
        <v>4</v>
      </c>
      <c r="EE21" s="46">
        <v>27</v>
      </c>
      <c r="EF21" s="46">
        <v>60</v>
      </c>
      <c r="EG21" s="46">
        <v>16</v>
      </c>
      <c r="EH21" s="46">
        <v>61</v>
      </c>
      <c r="EI21" s="46">
        <v>67</v>
      </c>
      <c r="EJ21" s="46">
        <v>22</v>
      </c>
    </row>
    <row r="22" spans="1:140" x14ac:dyDescent="0.25">
      <c r="A22">
        <v>20</v>
      </c>
      <c r="B22" s="276"/>
      <c r="C22" s="134"/>
      <c r="D22" s="134"/>
      <c r="E22" s="134"/>
      <c r="F22" s="134"/>
      <c r="G22" s="134"/>
      <c r="H22" s="134"/>
      <c r="I22" s="134"/>
      <c r="J22" s="134"/>
      <c r="K22" s="134"/>
      <c r="L22" s="134"/>
      <c r="M22" s="134"/>
      <c r="N22" s="134"/>
      <c r="O22" s="134"/>
      <c r="P22" s="134"/>
      <c r="Q22" s="134"/>
      <c r="R22" s="134"/>
      <c r="S22" s="134"/>
      <c r="T22" s="134"/>
      <c r="U22" s="134"/>
      <c r="V22" s="134"/>
      <c r="W22" s="134"/>
      <c r="X22" s="134"/>
      <c r="Y22" s="134"/>
      <c r="Z22" s="134"/>
      <c r="AA22" s="134"/>
      <c r="AB22" s="134"/>
      <c r="AC22" s="134"/>
      <c r="AD22" s="134"/>
      <c r="AE22" s="134"/>
      <c r="AF22" s="134"/>
      <c r="AG22" s="134"/>
      <c r="AH22" s="134"/>
      <c r="AI22" s="134"/>
      <c r="AJ22" s="134"/>
      <c r="AK22" s="134"/>
      <c r="AL22" s="134"/>
      <c r="AM22" s="134"/>
      <c r="AN22" s="134"/>
      <c r="AO22" s="134"/>
      <c r="AP22" s="134"/>
      <c r="AQ22" s="134"/>
      <c r="AR22" s="134"/>
      <c r="AS22" s="134"/>
      <c r="AT22" s="134"/>
      <c r="AU22" s="134"/>
      <c r="AV22" s="134"/>
      <c r="AW22" s="134"/>
      <c r="AX22" s="135"/>
      <c r="AY22" s="135"/>
      <c r="AZ22" s="135"/>
      <c r="BA22" s="135"/>
      <c r="BB22" s="135"/>
      <c r="BC22" s="135"/>
      <c r="BD22" s="135"/>
      <c r="BE22" s="135"/>
      <c r="BF22" s="135"/>
      <c r="BG22" s="135"/>
      <c r="BH22" s="135"/>
      <c r="BI22" s="135"/>
      <c r="BJ22" s="135"/>
      <c r="BK22" s="135"/>
      <c r="BL22" s="135"/>
      <c r="BM22" s="135"/>
      <c r="BN22" s="135"/>
      <c r="BO22" s="135"/>
      <c r="BP22" s="135"/>
      <c r="BQ22" s="135"/>
      <c r="BR22" s="135"/>
      <c r="BS22" s="135"/>
      <c r="BT22" s="135"/>
      <c r="BU22" s="135"/>
      <c r="BV22" s="272"/>
      <c r="BW22" s="229">
        <v>1</v>
      </c>
      <c r="BX22" s="46">
        <v>2</v>
      </c>
      <c r="BY22" s="46">
        <v>33</v>
      </c>
      <c r="BZ22" s="46">
        <v>32</v>
      </c>
      <c r="CA22" s="46">
        <v>31</v>
      </c>
      <c r="CB22" s="46">
        <v>35</v>
      </c>
      <c r="CC22" s="46">
        <v>7</v>
      </c>
      <c r="CD22" s="46">
        <v>20</v>
      </c>
      <c r="CE22" s="46">
        <v>3</v>
      </c>
      <c r="CF22" s="46">
        <v>34</v>
      </c>
      <c r="CG22" s="46">
        <v>21</v>
      </c>
      <c r="CH22" s="46">
        <v>6</v>
      </c>
      <c r="CI22" s="46">
        <v>4</v>
      </c>
      <c r="CJ22" s="46">
        <v>27</v>
      </c>
      <c r="CK22" s="46">
        <v>30</v>
      </c>
      <c r="CL22" s="46">
        <v>19</v>
      </c>
      <c r="CM22" s="46">
        <v>8</v>
      </c>
      <c r="CN22" s="46">
        <v>10</v>
      </c>
      <c r="CO22" s="46">
        <v>44</v>
      </c>
      <c r="CP22" s="46">
        <v>43</v>
      </c>
      <c r="CQ22" s="46">
        <v>41</v>
      </c>
      <c r="CR22" s="46">
        <v>65</v>
      </c>
      <c r="CS22" s="46">
        <v>36</v>
      </c>
      <c r="CT22" s="46">
        <v>50</v>
      </c>
      <c r="CU22" s="46">
        <v>26</v>
      </c>
      <c r="CV22" s="46">
        <v>42</v>
      </c>
      <c r="CW22" s="46">
        <v>9</v>
      </c>
      <c r="CX22" s="46">
        <v>13</v>
      </c>
      <c r="CY22" s="46">
        <v>12</v>
      </c>
      <c r="CZ22" s="46">
        <v>64</v>
      </c>
      <c r="DA22" s="46">
        <v>5</v>
      </c>
      <c r="DB22" s="46">
        <v>47</v>
      </c>
      <c r="DC22" s="46">
        <v>63</v>
      </c>
      <c r="DD22" s="46">
        <v>45</v>
      </c>
      <c r="DE22" s="46">
        <v>39</v>
      </c>
      <c r="DF22" s="46">
        <v>38</v>
      </c>
      <c r="DG22" s="46">
        <v>37</v>
      </c>
      <c r="DH22" s="46">
        <v>62</v>
      </c>
      <c r="DI22" s="46">
        <v>25</v>
      </c>
      <c r="DJ22" s="46">
        <v>23</v>
      </c>
      <c r="DK22" s="46">
        <v>18</v>
      </c>
      <c r="DL22" s="46">
        <v>17</v>
      </c>
      <c r="DM22" s="46">
        <v>61</v>
      </c>
      <c r="DN22" s="46">
        <v>11</v>
      </c>
      <c r="DO22" s="46">
        <v>60</v>
      </c>
      <c r="DP22" s="46">
        <v>54</v>
      </c>
      <c r="DQ22" s="46">
        <v>51</v>
      </c>
      <c r="DR22" s="46">
        <v>55</v>
      </c>
      <c r="DS22" s="46">
        <v>15</v>
      </c>
      <c r="DT22" s="46">
        <v>29</v>
      </c>
      <c r="DU22" s="46">
        <v>28</v>
      </c>
      <c r="DV22" s="46">
        <v>57</v>
      </c>
      <c r="DW22" s="46">
        <v>58</v>
      </c>
      <c r="DX22" s="46">
        <v>46</v>
      </c>
      <c r="DY22" s="46">
        <v>56</v>
      </c>
      <c r="DZ22" s="46">
        <v>49</v>
      </c>
      <c r="EA22" s="46">
        <v>48</v>
      </c>
      <c r="EB22" s="46">
        <v>59</v>
      </c>
      <c r="EC22" s="46">
        <v>22</v>
      </c>
      <c r="ED22" s="46">
        <v>16</v>
      </c>
      <c r="EE22" s="46">
        <v>53</v>
      </c>
      <c r="EF22" s="46">
        <v>14</v>
      </c>
      <c r="EG22" s="46">
        <v>52</v>
      </c>
      <c r="EH22" s="46">
        <v>67</v>
      </c>
      <c r="EI22" s="46">
        <v>40</v>
      </c>
      <c r="EJ22" s="46">
        <v>66</v>
      </c>
    </row>
    <row r="23" spans="1:140" x14ac:dyDescent="0.25">
      <c r="A23">
        <v>21</v>
      </c>
      <c r="B23" s="275"/>
      <c r="C23" s="135"/>
      <c r="D23" s="135"/>
      <c r="E23" s="135"/>
      <c r="F23" s="135"/>
      <c r="G23" s="135"/>
      <c r="H23" s="135"/>
      <c r="I23" s="135"/>
      <c r="J23" s="135"/>
      <c r="K23" s="135"/>
      <c r="L23" s="135"/>
      <c r="M23" s="135"/>
      <c r="N23" s="135"/>
      <c r="O23" s="135"/>
      <c r="P23" s="134"/>
      <c r="Q23" s="134"/>
      <c r="R23" s="134"/>
      <c r="S23" s="134"/>
      <c r="T23" s="134"/>
      <c r="U23" s="134"/>
      <c r="V23" s="134"/>
      <c r="W23" s="134"/>
      <c r="X23" s="134"/>
      <c r="Y23" s="134"/>
      <c r="Z23" s="134"/>
      <c r="AA23" s="134"/>
      <c r="AB23" s="134"/>
      <c r="AC23" s="134"/>
      <c r="AD23" s="134"/>
      <c r="AE23" s="134"/>
      <c r="AF23" s="134"/>
      <c r="AG23" s="164"/>
      <c r="AH23" s="134"/>
      <c r="AI23" s="134"/>
      <c r="AJ23" s="134"/>
      <c r="AK23" s="134"/>
      <c r="AL23" s="134"/>
      <c r="AM23" s="134"/>
      <c r="AN23" s="134"/>
      <c r="AO23" s="134"/>
      <c r="AP23" s="134"/>
      <c r="AQ23" s="134"/>
      <c r="AR23" s="134"/>
      <c r="AS23" s="134"/>
      <c r="AT23" s="134"/>
      <c r="AU23" s="134"/>
      <c r="AV23" s="134"/>
      <c r="AW23" s="134"/>
      <c r="AX23" s="135"/>
      <c r="AY23" s="135"/>
      <c r="AZ23" s="135"/>
      <c r="BA23" s="135"/>
      <c r="BB23" s="135"/>
      <c r="BC23" s="135"/>
      <c r="BD23" s="135"/>
      <c r="BE23" s="135"/>
      <c r="BF23" s="135"/>
      <c r="BG23" s="135"/>
      <c r="BH23" s="135"/>
      <c r="BI23" s="135"/>
      <c r="BJ23" s="135"/>
      <c r="BK23" s="135"/>
      <c r="BL23" s="135"/>
      <c r="BM23" s="135"/>
      <c r="BN23" s="135"/>
      <c r="BO23" s="135"/>
      <c r="BP23" s="135"/>
      <c r="BQ23" s="135"/>
      <c r="BR23" s="135"/>
      <c r="BS23" s="135"/>
      <c r="BT23" s="135"/>
      <c r="BU23" s="135"/>
      <c r="BV23" s="272"/>
      <c r="BW23" s="229">
        <v>15</v>
      </c>
      <c r="BX23" s="46">
        <v>1</v>
      </c>
      <c r="BY23" s="46">
        <v>16</v>
      </c>
      <c r="BZ23" s="46">
        <v>20</v>
      </c>
      <c r="CA23" s="46">
        <v>22</v>
      </c>
      <c r="CB23" s="46">
        <v>19</v>
      </c>
      <c r="CC23" s="46">
        <v>18</v>
      </c>
      <c r="CD23" s="46">
        <v>3</v>
      </c>
      <c r="CE23" s="46">
        <v>2</v>
      </c>
      <c r="CF23" s="46">
        <v>4</v>
      </c>
      <c r="CG23" s="46">
        <v>9</v>
      </c>
      <c r="CH23" s="46">
        <v>10</v>
      </c>
      <c r="CI23" s="46">
        <v>17</v>
      </c>
      <c r="CJ23" s="46">
        <v>5</v>
      </c>
      <c r="CK23" s="46">
        <v>7</v>
      </c>
      <c r="CL23" s="46">
        <v>6</v>
      </c>
      <c r="CM23" s="46">
        <v>11</v>
      </c>
      <c r="CN23" s="46">
        <v>25</v>
      </c>
      <c r="CO23" s="46">
        <v>60</v>
      </c>
      <c r="CP23" s="46">
        <v>61</v>
      </c>
      <c r="CQ23" s="46">
        <v>32</v>
      </c>
      <c r="CR23" s="46">
        <v>33</v>
      </c>
      <c r="CS23" s="46">
        <v>34</v>
      </c>
      <c r="CT23" s="46">
        <v>35</v>
      </c>
      <c r="CU23" s="46">
        <v>24</v>
      </c>
      <c r="CV23" s="46">
        <v>62</v>
      </c>
      <c r="CW23" s="46">
        <v>63</v>
      </c>
      <c r="CX23" s="46">
        <v>23</v>
      </c>
      <c r="CY23" s="46">
        <v>36</v>
      </c>
      <c r="CZ23" s="46">
        <v>37</v>
      </c>
      <c r="DA23" s="46">
        <v>38</v>
      </c>
      <c r="DB23" s="46">
        <v>39</v>
      </c>
      <c r="DC23" s="46">
        <v>40</v>
      </c>
      <c r="DD23" s="46">
        <v>26</v>
      </c>
      <c r="DE23" s="46">
        <v>29</v>
      </c>
      <c r="DF23" s="46">
        <v>30</v>
      </c>
      <c r="DG23" s="46">
        <v>31</v>
      </c>
      <c r="DH23" s="46">
        <v>41</v>
      </c>
      <c r="DI23" s="46">
        <v>42</v>
      </c>
      <c r="DJ23" s="46">
        <v>49</v>
      </c>
      <c r="DK23" s="46">
        <v>64</v>
      </c>
      <c r="DL23" s="46">
        <v>65</v>
      </c>
      <c r="DM23" s="46">
        <v>50</v>
      </c>
      <c r="DN23" s="46">
        <v>51</v>
      </c>
      <c r="DO23" s="46">
        <v>52</v>
      </c>
      <c r="DP23" s="46">
        <v>8</v>
      </c>
      <c r="DQ23" s="46">
        <v>43</v>
      </c>
      <c r="DR23" s="46">
        <v>44</v>
      </c>
      <c r="DS23" s="46">
        <v>45</v>
      </c>
      <c r="DT23" s="46">
        <v>55</v>
      </c>
      <c r="DU23" s="46">
        <v>56</v>
      </c>
      <c r="DV23" s="46">
        <v>57</v>
      </c>
      <c r="DW23" s="46">
        <v>58</v>
      </c>
      <c r="DX23" s="46">
        <v>59</v>
      </c>
      <c r="DY23" s="46">
        <v>28</v>
      </c>
      <c r="DZ23" s="46">
        <v>27</v>
      </c>
      <c r="EA23" s="46">
        <v>53</v>
      </c>
      <c r="EB23" s="46">
        <v>54</v>
      </c>
      <c r="EC23" s="46">
        <v>12</v>
      </c>
      <c r="ED23" s="46">
        <v>21</v>
      </c>
      <c r="EE23" s="46">
        <v>13</v>
      </c>
      <c r="EF23" s="46">
        <v>46</v>
      </c>
      <c r="EG23" s="46">
        <v>47</v>
      </c>
      <c r="EH23" s="46">
        <v>66</v>
      </c>
      <c r="EI23" s="46">
        <v>48</v>
      </c>
      <c r="EJ23" s="46">
        <v>14</v>
      </c>
    </row>
    <row r="24" spans="1:140" x14ac:dyDescent="0.25">
      <c r="A24">
        <v>22</v>
      </c>
      <c r="B24" s="276"/>
      <c r="C24" s="134"/>
      <c r="D24" s="134"/>
      <c r="E24" s="134"/>
      <c r="F24" s="134"/>
      <c r="G24" s="134"/>
      <c r="H24" s="134"/>
      <c r="I24" s="134"/>
      <c r="J24" s="134"/>
      <c r="K24" s="134"/>
      <c r="L24" s="134"/>
      <c r="M24" s="134"/>
      <c r="N24" s="134"/>
      <c r="O24" s="134"/>
      <c r="P24" s="134"/>
      <c r="Q24" s="134"/>
      <c r="R24" s="134"/>
      <c r="S24" s="134"/>
      <c r="T24" s="134"/>
      <c r="U24" s="134"/>
      <c r="V24" s="134"/>
      <c r="W24" s="134"/>
      <c r="X24" s="134"/>
      <c r="Y24" s="134"/>
      <c r="Z24" s="134"/>
      <c r="AA24" s="134"/>
      <c r="AB24" s="134"/>
      <c r="AC24" s="134"/>
      <c r="AD24" s="134"/>
      <c r="AE24" s="134"/>
      <c r="AF24" s="134"/>
      <c r="AG24" s="134"/>
      <c r="AH24" s="134"/>
      <c r="AI24" s="134"/>
      <c r="AJ24" s="134"/>
      <c r="AK24" s="134"/>
      <c r="AL24" s="134"/>
      <c r="AM24" s="134"/>
      <c r="AN24" s="134"/>
      <c r="AO24" s="134"/>
      <c r="AP24" s="134"/>
      <c r="AQ24" s="134"/>
      <c r="AR24" s="134"/>
      <c r="AS24" s="134"/>
      <c r="AT24" s="134"/>
      <c r="AU24" s="134"/>
      <c r="AV24" s="134"/>
      <c r="AW24" s="134"/>
      <c r="AX24" s="135"/>
      <c r="AY24" s="135"/>
      <c r="AZ24" s="135"/>
      <c r="BA24" s="135"/>
      <c r="BB24" s="135"/>
      <c r="BC24" s="135"/>
      <c r="BD24" s="135"/>
      <c r="BE24" s="135"/>
      <c r="BF24" s="135"/>
      <c r="BG24" s="135"/>
      <c r="BH24" s="135"/>
      <c r="BI24" s="135"/>
      <c r="BJ24" s="135"/>
      <c r="BK24" s="135"/>
      <c r="BL24" s="135"/>
      <c r="BM24" s="135"/>
      <c r="BN24" s="135"/>
      <c r="BO24" s="135"/>
      <c r="BP24" s="135"/>
      <c r="BQ24" s="135"/>
      <c r="BR24" s="135"/>
      <c r="BS24" s="135"/>
      <c r="BT24" s="135"/>
      <c r="BU24" s="135"/>
      <c r="BV24" s="272"/>
      <c r="BW24" s="229">
        <v>1</v>
      </c>
      <c r="BX24" s="46">
        <v>6</v>
      </c>
      <c r="BY24" s="46">
        <v>32</v>
      </c>
      <c r="BZ24" s="46">
        <v>10</v>
      </c>
      <c r="CA24" s="46">
        <v>35</v>
      </c>
      <c r="CB24" s="46">
        <v>7</v>
      </c>
      <c r="CC24" s="46">
        <v>33</v>
      </c>
      <c r="CD24" s="46">
        <v>30</v>
      </c>
      <c r="CE24" s="46">
        <v>9</v>
      </c>
      <c r="CF24" s="46">
        <v>5</v>
      </c>
      <c r="CG24" s="46">
        <v>34</v>
      </c>
      <c r="CH24" s="46">
        <v>25</v>
      </c>
      <c r="CI24" s="46">
        <v>8</v>
      </c>
      <c r="CJ24" s="46">
        <v>12</v>
      </c>
      <c r="CK24" s="46">
        <v>31</v>
      </c>
      <c r="CL24" s="46">
        <v>59</v>
      </c>
      <c r="CM24" s="46">
        <v>60</v>
      </c>
      <c r="CN24" s="46">
        <v>29</v>
      </c>
      <c r="CO24" s="46">
        <v>28</v>
      </c>
      <c r="CP24" s="46">
        <v>36</v>
      </c>
      <c r="CQ24" s="46">
        <v>55</v>
      </c>
      <c r="CR24" s="46">
        <v>56</v>
      </c>
      <c r="CS24" s="46">
        <v>57</v>
      </c>
      <c r="CT24" s="46">
        <v>58</v>
      </c>
      <c r="CU24" s="46">
        <v>37</v>
      </c>
      <c r="CV24" s="46">
        <v>40</v>
      </c>
      <c r="CW24" s="46">
        <v>17</v>
      </c>
      <c r="CX24" s="46">
        <v>14</v>
      </c>
      <c r="CY24" s="58">
        <v>19</v>
      </c>
      <c r="CZ24" s="46">
        <v>21</v>
      </c>
      <c r="DA24" s="46">
        <v>20</v>
      </c>
      <c r="DB24" s="46">
        <v>15</v>
      </c>
      <c r="DC24" s="46">
        <v>16</v>
      </c>
      <c r="DD24" s="46">
        <v>64</v>
      </c>
      <c r="DE24" s="46">
        <v>41</v>
      </c>
      <c r="DF24" s="46">
        <v>42</v>
      </c>
      <c r="DG24" s="46">
        <v>43</v>
      </c>
      <c r="DH24" s="46">
        <v>46</v>
      </c>
      <c r="DI24" s="46">
        <v>45</v>
      </c>
      <c r="DJ24" s="46">
        <v>13</v>
      </c>
      <c r="DK24" s="46">
        <v>53</v>
      </c>
      <c r="DL24" s="46">
        <v>52</v>
      </c>
      <c r="DM24" s="46">
        <v>51</v>
      </c>
      <c r="DN24" s="46">
        <v>2</v>
      </c>
      <c r="DO24" s="46">
        <v>4</v>
      </c>
      <c r="DP24" s="46">
        <v>11</v>
      </c>
      <c r="DQ24" s="46">
        <v>50</v>
      </c>
      <c r="DR24" s="46">
        <v>54</v>
      </c>
      <c r="DS24" s="46">
        <v>27</v>
      </c>
      <c r="DT24" s="46">
        <v>61</v>
      </c>
      <c r="DU24" s="46">
        <v>62</v>
      </c>
      <c r="DV24" s="46">
        <v>63</v>
      </c>
      <c r="DW24" s="46">
        <v>38</v>
      </c>
      <c r="DX24" s="46">
        <v>39</v>
      </c>
      <c r="DY24" s="46">
        <v>44</v>
      </c>
      <c r="DZ24" s="46">
        <v>47</v>
      </c>
      <c r="EA24" s="46">
        <v>49</v>
      </c>
      <c r="EB24" s="46">
        <v>48</v>
      </c>
      <c r="EC24" s="46">
        <v>26</v>
      </c>
      <c r="ED24" s="46">
        <v>23</v>
      </c>
      <c r="EE24" s="46">
        <v>22</v>
      </c>
      <c r="EF24" s="46">
        <v>18</v>
      </c>
      <c r="EG24" s="46">
        <v>3</v>
      </c>
      <c r="EH24" s="46">
        <v>67</v>
      </c>
      <c r="EI24" s="46">
        <v>65</v>
      </c>
      <c r="EJ24" s="46">
        <v>24</v>
      </c>
    </row>
    <row r="25" spans="1:140" x14ac:dyDescent="0.25">
      <c r="A25">
        <v>23</v>
      </c>
      <c r="B25" s="276"/>
      <c r="C25" s="134"/>
      <c r="D25" s="134"/>
      <c r="E25" s="134"/>
      <c r="F25" s="134"/>
      <c r="G25" s="134"/>
      <c r="H25" s="134"/>
      <c r="I25" s="134"/>
      <c r="J25" s="134"/>
      <c r="K25" s="134"/>
      <c r="L25" s="134"/>
      <c r="M25" s="134"/>
      <c r="N25" s="134"/>
      <c r="O25" s="134"/>
      <c r="P25" s="134"/>
      <c r="Q25" s="134"/>
      <c r="R25" s="134"/>
      <c r="S25" s="134"/>
      <c r="T25" s="134"/>
      <c r="U25" s="134"/>
      <c r="V25" s="134"/>
      <c r="W25" s="134"/>
      <c r="X25" s="134"/>
      <c r="Y25" s="134"/>
      <c r="Z25" s="134"/>
      <c r="AA25" s="134"/>
      <c r="AB25" s="134"/>
      <c r="AC25" s="134"/>
      <c r="AD25" s="134"/>
      <c r="AE25" s="134"/>
      <c r="AF25" s="134"/>
      <c r="AG25" s="134"/>
      <c r="AH25" s="134"/>
      <c r="AI25" s="134"/>
      <c r="AJ25" s="134"/>
      <c r="AK25" s="134"/>
      <c r="AL25" s="134"/>
      <c r="AM25" s="134"/>
      <c r="AN25" s="134"/>
      <c r="AO25" s="134"/>
      <c r="AP25" s="134"/>
      <c r="AQ25" s="134"/>
      <c r="AR25" s="134"/>
      <c r="AS25" s="134"/>
      <c r="AT25" s="134"/>
      <c r="AU25" s="134"/>
      <c r="AV25" s="134"/>
      <c r="AW25" s="134"/>
      <c r="AX25" s="135"/>
      <c r="AY25" s="135"/>
      <c r="AZ25" s="135"/>
      <c r="BA25" s="135"/>
      <c r="BB25" s="135"/>
      <c r="BC25" s="135"/>
      <c r="BD25" s="135"/>
      <c r="BE25" s="135"/>
      <c r="BF25" s="135"/>
      <c r="BG25" s="135"/>
      <c r="BH25" s="135"/>
      <c r="BI25" s="135"/>
      <c r="BJ25" s="135"/>
      <c r="BK25" s="135"/>
      <c r="BL25" s="135"/>
      <c r="BM25" s="135"/>
      <c r="BN25" s="135"/>
      <c r="BO25" s="135"/>
      <c r="BP25" s="135"/>
      <c r="BQ25" s="135"/>
      <c r="BR25" s="135"/>
      <c r="BS25" s="135"/>
      <c r="BT25" s="135"/>
      <c r="BU25" s="135"/>
      <c r="BV25" s="272"/>
      <c r="BW25" s="229">
        <v>23</v>
      </c>
      <c r="BX25" s="46">
        <v>3</v>
      </c>
      <c r="BY25" s="46">
        <v>41</v>
      </c>
      <c r="BZ25" s="46">
        <v>40</v>
      </c>
      <c r="CA25" s="46">
        <v>54</v>
      </c>
      <c r="CB25" s="46">
        <v>39</v>
      </c>
      <c r="CC25" s="46">
        <v>8</v>
      </c>
      <c r="CD25" s="46">
        <v>38</v>
      </c>
      <c r="CE25" s="46">
        <v>7</v>
      </c>
      <c r="CF25" s="46">
        <v>37</v>
      </c>
      <c r="CG25" s="46">
        <v>24</v>
      </c>
      <c r="CH25" s="46">
        <v>36</v>
      </c>
      <c r="CI25" s="46">
        <v>5</v>
      </c>
      <c r="CJ25" s="46">
        <v>42</v>
      </c>
      <c r="CK25" s="46">
        <v>25</v>
      </c>
      <c r="CL25" s="46">
        <v>51</v>
      </c>
      <c r="CM25" s="46">
        <v>50</v>
      </c>
      <c r="CN25" s="46">
        <v>33</v>
      </c>
      <c r="CO25" s="46">
        <v>35</v>
      </c>
      <c r="CP25" s="46">
        <v>32</v>
      </c>
      <c r="CQ25" s="46">
        <v>55</v>
      </c>
      <c r="CR25" s="46">
        <v>60</v>
      </c>
      <c r="CS25" s="46">
        <v>59</v>
      </c>
      <c r="CT25" s="46">
        <v>58</v>
      </c>
      <c r="CU25" s="46">
        <v>57</v>
      </c>
      <c r="CV25" s="46">
        <v>56</v>
      </c>
      <c r="CW25" s="46">
        <v>31</v>
      </c>
      <c r="CX25" s="46">
        <v>30</v>
      </c>
      <c r="CY25" s="46">
        <v>10</v>
      </c>
      <c r="CZ25" s="46">
        <v>28</v>
      </c>
      <c r="DA25" s="46">
        <v>29</v>
      </c>
      <c r="DB25" s="46">
        <v>27</v>
      </c>
      <c r="DC25" s="46">
        <v>26</v>
      </c>
      <c r="DD25" s="46">
        <v>53</v>
      </c>
      <c r="DE25" s="46">
        <v>11</v>
      </c>
      <c r="DF25" s="46">
        <v>9</v>
      </c>
      <c r="DG25" s="46">
        <v>12</v>
      </c>
      <c r="DH25" s="46">
        <v>13</v>
      </c>
      <c r="DI25" s="46">
        <v>14</v>
      </c>
      <c r="DJ25" s="46">
        <v>49</v>
      </c>
      <c r="DK25" s="46">
        <v>1</v>
      </c>
      <c r="DL25" s="46">
        <v>2</v>
      </c>
      <c r="DM25" s="46">
        <v>6</v>
      </c>
      <c r="DN25" s="46">
        <v>22</v>
      </c>
      <c r="DO25" s="46">
        <v>47</v>
      </c>
      <c r="DP25" s="46">
        <v>46</v>
      </c>
      <c r="DQ25" s="46">
        <v>45</v>
      </c>
      <c r="DR25" s="46">
        <v>66</v>
      </c>
      <c r="DS25" s="46">
        <v>44</v>
      </c>
      <c r="DT25" s="46">
        <v>62</v>
      </c>
      <c r="DU25" s="46">
        <v>61</v>
      </c>
      <c r="DV25" s="46">
        <v>64</v>
      </c>
      <c r="DW25" s="46">
        <v>63</v>
      </c>
      <c r="DX25" s="46">
        <v>65</v>
      </c>
      <c r="DY25" s="46">
        <v>15</v>
      </c>
      <c r="DZ25" s="58">
        <v>4</v>
      </c>
      <c r="EA25" s="46">
        <v>16</v>
      </c>
      <c r="EB25" s="46">
        <v>17</v>
      </c>
      <c r="EC25" s="46">
        <v>43</v>
      </c>
      <c r="ED25" s="46">
        <v>18</v>
      </c>
      <c r="EE25" s="46">
        <v>19</v>
      </c>
      <c r="EF25" s="46">
        <v>34</v>
      </c>
      <c r="EG25" s="46">
        <v>20</v>
      </c>
      <c r="EH25" s="46">
        <v>67</v>
      </c>
      <c r="EI25" s="46">
        <v>52</v>
      </c>
      <c r="EJ25" s="46">
        <v>21</v>
      </c>
    </row>
    <row r="26" spans="1:140" x14ac:dyDescent="0.25">
      <c r="A26">
        <v>24</v>
      </c>
      <c r="B26" s="276"/>
      <c r="C26" s="134"/>
      <c r="D26" s="134"/>
      <c r="E26" s="134"/>
      <c r="F26" s="134"/>
      <c r="G26" s="134"/>
      <c r="H26" s="134"/>
      <c r="I26" s="134"/>
      <c r="J26" s="134"/>
      <c r="K26" s="134"/>
      <c r="L26" s="134"/>
      <c r="M26" s="134"/>
      <c r="N26" s="134"/>
      <c r="O26" s="134"/>
      <c r="P26" s="134"/>
      <c r="Q26" s="54"/>
      <c r="R26" s="55"/>
      <c r="S26" s="54"/>
      <c r="T26" s="55"/>
      <c r="U26" s="54"/>
      <c r="V26" s="55"/>
      <c r="W26" s="54"/>
      <c r="X26" s="55"/>
      <c r="Y26" s="54"/>
      <c r="Z26" s="55"/>
      <c r="AA26" s="54"/>
      <c r="AB26" s="55"/>
      <c r="AC26" s="54"/>
      <c r="AD26" s="56"/>
      <c r="AE26" s="54"/>
      <c r="AF26" s="55"/>
      <c r="AG26" s="54"/>
      <c r="AH26" s="56"/>
      <c r="AI26" s="57"/>
      <c r="AJ26" s="56"/>
      <c r="AK26" s="57"/>
      <c r="AL26" s="56"/>
      <c r="AM26" s="57"/>
      <c r="AN26" s="56"/>
      <c r="AO26" s="57"/>
      <c r="AP26" s="56"/>
      <c r="AQ26" s="57"/>
      <c r="AR26" s="56"/>
      <c r="AS26" s="57"/>
      <c r="AT26" s="56"/>
      <c r="AU26" s="57"/>
      <c r="AV26" s="56"/>
      <c r="AW26" s="57"/>
      <c r="AX26" s="56"/>
      <c r="AY26" s="57"/>
      <c r="AZ26" s="56"/>
      <c r="BA26" s="57"/>
      <c r="BB26" s="56"/>
      <c r="BC26" s="57"/>
      <c r="BD26" s="56"/>
      <c r="BE26" s="57"/>
      <c r="BF26" s="56"/>
      <c r="BG26" s="57"/>
      <c r="BH26" s="56"/>
      <c r="BI26" s="57"/>
      <c r="BJ26" s="56"/>
      <c r="BK26" s="57"/>
      <c r="BL26" s="56"/>
      <c r="BM26" s="57"/>
      <c r="BN26" s="56"/>
      <c r="BO26" s="57"/>
      <c r="BP26" s="56"/>
      <c r="BQ26" s="57"/>
      <c r="BR26" s="56"/>
      <c r="BS26" s="57"/>
      <c r="BT26" s="56"/>
      <c r="BU26" s="56"/>
      <c r="BV26" s="254"/>
      <c r="BW26" s="229">
        <v>14</v>
      </c>
      <c r="BX26" s="46">
        <v>12</v>
      </c>
      <c r="BY26" s="46">
        <v>3</v>
      </c>
      <c r="BZ26" s="46">
        <v>2</v>
      </c>
      <c r="CA26" s="46">
        <v>41</v>
      </c>
      <c r="CB26" s="46">
        <v>5</v>
      </c>
      <c r="CC26" s="46">
        <v>4</v>
      </c>
      <c r="CD26" s="46">
        <v>13</v>
      </c>
      <c r="CE26" s="46">
        <v>15</v>
      </c>
      <c r="CF26" s="46">
        <v>16</v>
      </c>
      <c r="CG26" s="46">
        <v>17</v>
      </c>
      <c r="CH26" s="46">
        <v>6</v>
      </c>
      <c r="CI26" s="46">
        <v>7</v>
      </c>
      <c r="CJ26" s="46">
        <v>11</v>
      </c>
      <c r="CK26" s="46">
        <v>10</v>
      </c>
      <c r="CL26" s="46">
        <v>67</v>
      </c>
      <c r="CM26" s="46">
        <v>66</v>
      </c>
      <c r="CN26" s="46">
        <v>26</v>
      </c>
      <c r="CO26" s="46">
        <v>27</v>
      </c>
      <c r="CP26" s="46">
        <v>28</v>
      </c>
      <c r="CQ26" s="46">
        <v>65</v>
      </c>
      <c r="CR26" s="46">
        <v>64</v>
      </c>
      <c r="CS26" s="46">
        <v>63</v>
      </c>
      <c r="CT26" s="46">
        <v>62</v>
      </c>
      <c r="CU26" s="46">
        <v>61</v>
      </c>
      <c r="CV26" s="46">
        <v>60</v>
      </c>
      <c r="CW26" s="46">
        <v>54</v>
      </c>
      <c r="CX26" s="46">
        <v>53</v>
      </c>
      <c r="CY26" s="46">
        <v>52</v>
      </c>
      <c r="CZ26" s="46">
        <v>51</v>
      </c>
      <c r="DA26" s="46">
        <v>50</v>
      </c>
      <c r="DB26" s="46">
        <v>49</v>
      </c>
      <c r="DC26" s="46">
        <v>48</v>
      </c>
      <c r="DD26" s="46">
        <v>47</v>
      </c>
      <c r="DE26" s="46">
        <v>38</v>
      </c>
      <c r="DF26" s="46">
        <v>37</v>
      </c>
      <c r="DG26" s="46">
        <v>36</v>
      </c>
      <c r="DH26" s="46">
        <v>35</v>
      </c>
      <c r="DI26" s="46">
        <v>34</v>
      </c>
      <c r="DJ26" s="46">
        <v>24</v>
      </c>
      <c r="DK26" s="46">
        <v>40</v>
      </c>
      <c r="DL26" s="46">
        <v>39</v>
      </c>
      <c r="DM26" s="46">
        <v>18</v>
      </c>
      <c r="DN26" s="46">
        <v>19</v>
      </c>
      <c r="DO26" s="46">
        <v>46</v>
      </c>
      <c r="DP26" s="46">
        <v>20</v>
      </c>
      <c r="DQ26" s="46">
        <v>29</v>
      </c>
      <c r="DR26" s="46">
        <v>45</v>
      </c>
      <c r="DS26" s="46">
        <v>23</v>
      </c>
      <c r="DT26" s="46">
        <v>59</v>
      </c>
      <c r="DU26" s="46">
        <v>58</v>
      </c>
      <c r="DV26" s="46">
        <v>57</v>
      </c>
      <c r="DW26" s="46">
        <v>56</v>
      </c>
      <c r="DX26" s="46">
        <v>55</v>
      </c>
      <c r="DY26" s="46">
        <v>33</v>
      </c>
      <c r="DZ26" s="46">
        <v>32</v>
      </c>
      <c r="EA26" s="46">
        <v>31</v>
      </c>
      <c r="EB26" s="46">
        <v>30</v>
      </c>
      <c r="EC26" s="46">
        <v>9</v>
      </c>
      <c r="ED26" s="46">
        <v>1</v>
      </c>
      <c r="EE26" s="46">
        <v>21</v>
      </c>
      <c r="EF26" s="46">
        <v>44</v>
      </c>
      <c r="EG26" s="46">
        <v>22</v>
      </c>
      <c r="EH26" s="46">
        <v>43</v>
      </c>
      <c r="EI26" s="46">
        <v>42</v>
      </c>
      <c r="EJ26" s="46">
        <v>8</v>
      </c>
    </row>
    <row r="27" spans="1:140" x14ac:dyDescent="0.25">
      <c r="A27">
        <v>25</v>
      </c>
      <c r="B27" s="275"/>
      <c r="C27" s="135"/>
      <c r="D27" s="135"/>
      <c r="E27" s="135"/>
      <c r="F27" s="135"/>
      <c r="G27" s="135"/>
      <c r="H27" s="135"/>
      <c r="I27" s="135"/>
      <c r="J27" s="135"/>
      <c r="K27" s="135"/>
      <c r="L27" s="135"/>
      <c r="M27" s="135"/>
      <c r="N27" s="135"/>
      <c r="O27" s="135"/>
      <c r="P27" s="135"/>
      <c r="Q27" s="135"/>
      <c r="R27" s="135"/>
      <c r="S27" s="135"/>
      <c r="T27" s="135"/>
      <c r="U27" s="135"/>
      <c r="V27" s="135"/>
      <c r="W27" s="135"/>
      <c r="X27" s="135"/>
      <c r="Y27" s="135"/>
      <c r="Z27" s="135"/>
      <c r="AA27" s="135"/>
      <c r="AB27" s="135"/>
      <c r="AC27" s="135"/>
      <c r="AD27" s="135"/>
      <c r="AE27" s="135"/>
      <c r="AF27" s="135"/>
      <c r="AG27" s="135"/>
      <c r="AH27" s="135"/>
      <c r="AI27" s="135"/>
      <c r="AJ27" s="135"/>
      <c r="AK27" s="135"/>
      <c r="AL27" s="135"/>
      <c r="AM27" s="135"/>
      <c r="AN27" s="135"/>
      <c r="AO27" s="135"/>
      <c r="AP27" s="135"/>
      <c r="AQ27" s="135"/>
      <c r="AR27" s="135"/>
      <c r="AS27" s="135"/>
      <c r="AT27" s="135"/>
      <c r="AU27" s="135"/>
      <c r="AV27" s="135"/>
      <c r="AW27" s="135"/>
      <c r="AX27" s="135"/>
      <c r="AY27" s="135"/>
      <c r="AZ27" s="135"/>
      <c r="BA27" s="135"/>
      <c r="BB27" s="135"/>
      <c r="BC27" s="135"/>
      <c r="BD27" s="135"/>
      <c r="BE27" s="135"/>
      <c r="BF27" s="135"/>
      <c r="BG27" s="135"/>
      <c r="BH27" s="135"/>
      <c r="BI27" s="135"/>
      <c r="BJ27" s="135"/>
      <c r="BK27" s="135"/>
      <c r="BL27" s="135"/>
      <c r="BM27" s="135"/>
      <c r="BN27" s="135"/>
      <c r="BO27" s="135"/>
      <c r="BP27" s="135"/>
      <c r="BQ27" s="135"/>
      <c r="BR27" s="135"/>
      <c r="BS27" s="135"/>
      <c r="BT27" s="135"/>
      <c r="BU27" s="135"/>
      <c r="BV27" s="272"/>
      <c r="BW27" s="320">
        <v>23</v>
      </c>
      <c r="BX27" s="46">
        <v>3</v>
      </c>
      <c r="BY27" s="46">
        <v>27</v>
      </c>
      <c r="BZ27" s="46">
        <v>26</v>
      </c>
      <c r="CA27" s="46">
        <v>34</v>
      </c>
      <c r="CB27" s="46">
        <v>28</v>
      </c>
      <c r="CC27" s="46">
        <v>1</v>
      </c>
      <c r="CD27" s="46">
        <v>2</v>
      </c>
      <c r="CE27" s="46">
        <v>32</v>
      </c>
      <c r="CF27" s="46">
        <v>35</v>
      </c>
      <c r="CG27" s="46">
        <v>37</v>
      </c>
      <c r="CH27" s="46">
        <v>33</v>
      </c>
      <c r="CI27" s="46">
        <v>36</v>
      </c>
      <c r="CJ27" s="46">
        <v>13</v>
      </c>
      <c r="CK27" s="46">
        <v>48</v>
      </c>
      <c r="CL27" s="46">
        <v>60</v>
      </c>
      <c r="CM27" s="46">
        <v>61</v>
      </c>
      <c r="CN27" s="46">
        <v>21</v>
      </c>
      <c r="CO27" s="46">
        <v>32</v>
      </c>
      <c r="CP27" s="46">
        <v>25</v>
      </c>
      <c r="CQ27" s="46">
        <v>54</v>
      </c>
      <c r="CR27" s="46">
        <v>53</v>
      </c>
      <c r="CS27" s="46">
        <v>52</v>
      </c>
      <c r="CT27" s="46">
        <v>51</v>
      </c>
      <c r="CU27" s="46">
        <v>49</v>
      </c>
      <c r="CV27" s="46">
        <v>50</v>
      </c>
      <c r="CW27" s="46">
        <v>46</v>
      </c>
      <c r="CX27" s="46">
        <v>38</v>
      </c>
      <c r="CY27" s="46">
        <v>43</v>
      </c>
      <c r="CZ27" s="46">
        <v>44</v>
      </c>
      <c r="DA27" s="46">
        <v>45</v>
      </c>
      <c r="DB27" s="46">
        <v>39</v>
      </c>
      <c r="DC27" s="46">
        <v>47</v>
      </c>
      <c r="DD27" s="46">
        <v>62</v>
      </c>
      <c r="DE27" s="46">
        <v>16</v>
      </c>
      <c r="DF27" s="46">
        <v>17</v>
      </c>
      <c r="DG27" s="46">
        <v>18</v>
      </c>
      <c r="DH27" s="46">
        <v>19</v>
      </c>
      <c r="DI27" s="46">
        <v>20</v>
      </c>
      <c r="DJ27" s="46">
        <v>66</v>
      </c>
      <c r="DK27" s="46">
        <v>22</v>
      </c>
      <c r="DL27" s="46">
        <v>23</v>
      </c>
      <c r="DM27" s="46">
        <v>12</v>
      </c>
      <c r="DN27" s="46">
        <v>30</v>
      </c>
      <c r="DO27" s="46">
        <v>40</v>
      </c>
      <c r="DP27" s="46">
        <v>24</v>
      </c>
      <c r="DQ27" s="46">
        <v>10</v>
      </c>
      <c r="DR27" s="46">
        <v>41</v>
      </c>
      <c r="DS27" s="46">
        <v>15</v>
      </c>
      <c r="DT27" s="46">
        <v>55</v>
      </c>
      <c r="DU27" s="46">
        <v>56</v>
      </c>
      <c r="DV27" s="46">
        <v>57</v>
      </c>
      <c r="DW27" s="46">
        <v>58</v>
      </c>
      <c r="DX27" s="46">
        <v>59</v>
      </c>
      <c r="DY27" s="46">
        <v>5</v>
      </c>
      <c r="DZ27" s="46">
        <v>6</v>
      </c>
      <c r="EA27" s="58">
        <v>7</v>
      </c>
      <c r="EB27" s="46">
        <v>14</v>
      </c>
      <c r="EC27" s="46">
        <v>9</v>
      </c>
      <c r="ED27" s="46">
        <v>8</v>
      </c>
      <c r="EE27" s="46">
        <v>4</v>
      </c>
      <c r="EF27" s="46">
        <v>42</v>
      </c>
      <c r="EG27" s="46">
        <v>31</v>
      </c>
      <c r="EH27" s="46">
        <v>64</v>
      </c>
      <c r="EI27" s="46">
        <v>63</v>
      </c>
      <c r="EJ27" s="46">
        <v>11</v>
      </c>
    </row>
    <row r="28" spans="1:140" x14ac:dyDescent="0.25">
      <c r="A28">
        <v>26</v>
      </c>
      <c r="B28" s="276"/>
      <c r="C28" s="134"/>
      <c r="D28" s="134"/>
      <c r="E28" s="134"/>
      <c r="F28" s="134"/>
      <c r="G28" s="134"/>
      <c r="H28" s="134"/>
      <c r="I28" s="134"/>
      <c r="J28" s="134"/>
      <c r="K28" s="134"/>
      <c r="L28" s="134"/>
      <c r="M28" s="134"/>
      <c r="N28" s="134"/>
      <c r="O28" s="134"/>
      <c r="P28" s="134"/>
      <c r="Q28" s="134"/>
      <c r="R28" s="134"/>
      <c r="S28" s="134"/>
      <c r="T28" s="134"/>
      <c r="U28" s="134"/>
      <c r="V28" s="134"/>
      <c r="W28" s="134"/>
      <c r="X28" s="134"/>
      <c r="Y28" s="134"/>
      <c r="Z28" s="134"/>
      <c r="AA28" s="134"/>
      <c r="AB28" s="134"/>
      <c r="AC28" s="134"/>
      <c r="AD28" s="134"/>
      <c r="AE28" s="134"/>
      <c r="AF28" s="134"/>
      <c r="AG28" s="134"/>
      <c r="AH28" s="134"/>
      <c r="AI28" s="134"/>
      <c r="AJ28" s="134"/>
      <c r="AK28" s="134"/>
      <c r="AL28" s="134"/>
      <c r="AM28" s="134"/>
      <c r="AN28" s="134"/>
      <c r="AO28" s="134"/>
      <c r="AP28" s="134"/>
      <c r="AQ28" s="134"/>
      <c r="AR28" s="134"/>
      <c r="AS28" s="134"/>
      <c r="AT28" s="134"/>
      <c r="AU28" s="134"/>
      <c r="AV28" s="134"/>
      <c r="AW28" s="134"/>
      <c r="AX28" s="135"/>
      <c r="AY28" s="135"/>
      <c r="AZ28" s="135"/>
      <c r="BA28" s="135"/>
      <c r="BB28" s="135"/>
      <c r="BC28" s="135"/>
      <c r="BD28" s="135"/>
      <c r="BE28" s="135"/>
      <c r="BF28" s="135"/>
      <c r="BG28" s="135"/>
      <c r="BH28" s="135"/>
      <c r="BI28" s="135"/>
      <c r="BJ28" s="135"/>
      <c r="BK28" s="135"/>
      <c r="BL28" s="135"/>
      <c r="BM28" s="135"/>
      <c r="BN28" s="135"/>
      <c r="BO28" s="135"/>
      <c r="BP28" s="135"/>
      <c r="BQ28" s="135"/>
      <c r="BR28" s="135"/>
      <c r="BS28" s="135"/>
      <c r="BT28" s="135"/>
      <c r="BU28" s="135"/>
      <c r="BV28" s="272"/>
      <c r="BW28" s="229">
        <v>10</v>
      </c>
      <c r="BX28" s="46">
        <v>17</v>
      </c>
      <c r="BY28" s="46">
        <v>12</v>
      </c>
      <c r="BZ28" s="46">
        <v>1</v>
      </c>
      <c r="CA28" s="46">
        <v>7</v>
      </c>
      <c r="CB28" s="46">
        <v>9</v>
      </c>
      <c r="CC28" s="46">
        <v>11</v>
      </c>
      <c r="CD28" s="46">
        <v>5</v>
      </c>
      <c r="CE28" s="46">
        <v>18</v>
      </c>
      <c r="CF28" s="46">
        <v>2</v>
      </c>
      <c r="CG28" s="46">
        <v>15</v>
      </c>
      <c r="CH28" s="46">
        <v>6</v>
      </c>
      <c r="CI28" s="46">
        <v>13</v>
      </c>
      <c r="CJ28" s="46">
        <v>16</v>
      </c>
      <c r="CK28" s="46">
        <v>25</v>
      </c>
      <c r="CL28" s="46">
        <v>24</v>
      </c>
      <c r="CM28" s="46">
        <v>23</v>
      </c>
      <c r="CN28" s="46">
        <v>45</v>
      </c>
      <c r="CO28" s="46">
        <v>46</v>
      </c>
      <c r="CP28" s="46">
        <v>21</v>
      </c>
      <c r="CQ28" s="46">
        <v>58</v>
      </c>
      <c r="CR28" s="46">
        <v>57</v>
      </c>
      <c r="CS28" s="46">
        <v>56</v>
      </c>
      <c r="CT28" s="46">
        <v>55</v>
      </c>
      <c r="CU28" s="46">
        <v>27</v>
      </c>
      <c r="CV28" s="46">
        <v>38</v>
      </c>
      <c r="CW28" s="46">
        <v>39</v>
      </c>
      <c r="CX28" s="46">
        <v>28</v>
      </c>
      <c r="CY28" s="46">
        <v>40</v>
      </c>
      <c r="CZ28" s="46">
        <v>41</v>
      </c>
      <c r="DA28" s="46">
        <v>42</v>
      </c>
      <c r="DB28" s="46">
        <v>8</v>
      </c>
      <c r="DC28" s="46">
        <v>43</v>
      </c>
      <c r="DD28" s="46">
        <v>26</v>
      </c>
      <c r="DE28" s="46">
        <v>65</v>
      </c>
      <c r="DF28" s="46">
        <v>64</v>
      </c>
      <c r="DG28" s="46">
        <v>63</v>
      </c>
      <c r="DH28" s="46">
        <v>62</v>
      </c>
      <c r="DI28" s="46">
        <v>61</v>
      </c>
      <c r="DJ28" s="46">
        <v>4</v>
      </c>
      <c r="DK28" s="46">
        <v>47</v>
      </c>
      <c r="DL28" s="46">
        <v>48</v>
      </c>
      <c r="DM28" s="46">
        <v>49</v>
      </c>
      <c r="DN28" s="46">
        <v>44</v>
      </c>
      <c r="DO28" s="46">
        <v>3</v>
      </c>
      <c r="DP28" s="46">
        <v>19</v>
      </c>
      <c r="DQ28" s="46">
        <v>30</v>
      </c>
      <c r="DR28" s="46">
        <v>20</v>
      </c>
      <c r="DS28" s="46">
        <v>22</v>
      </c>
      <c r="DT28" s="46">
        <v>51</v>
      </c>
      <c r="DU28" s="46">
        <v>50</v>
      </c>
      <c r="DV28" s="46">
        <v>54</v>
      </c>
      <c r="DW28" s="46">
        <v>53</v>
      </c>
      <c r="DX28" s="46">
        <v>52</v>
      </c>
      <c r="DY28" s="46">
        <v>66</v>
      </c>
      <c r="DZ28" s="46">
        <v>59</v>
      </c>
      <c r="EA28" s="46">
        <v>67</v>
      </c>
      <c r="EB28" s="46">
        <v>60</v>
      </c>
      <c r="EC28" s="46">
        <v>34</v>
      </c>
      <c r="ED28" s="46">
        <v>31</v>
      </c>
      <c r="EE28" s="46">
        <v>14</v>
      </c>
      <c r="EF28" s="46">
        <v>37</v>
      </c>
      <c r="EG28" s="46">
        <v>32</v>
      </c>
      <c r="EH28" s="46">
        <v>33</v>
      </c>
      <c r="EI28" s="46">
        <v>36</v>
      </c>
      <c r="EJ28" s="46">
        <v>29</v>
      </c>
    </row>
    <row r="29" spans="1:140" x14ac:dyDescent="0.25">
      <c r="A29">
        <v>27</v>
      </c>
      <c r="B29" s="276"/>
      <c r="C29" s="134"/>
      <c r="D29" s="134"/>
      <c r="E29" s="134"/>
      <c r="F29" s="134"/>
      <c r="G29" s="134"/>
      <c r="H29" s="134"/>
      <c r="I29" s="134"/>
      <c r="J29" s="134"/>
      <c r="K29" s="134"/>
      <c r="L29" s="134"/>
      <c r="M29" s="134"/>
      <c r="N29" s="134"/>
      <c r="O29" s="134"/>
      <c r="P29" s="134"/>
      <c r="Q29" s="134"/>
      <c r="R29" s="134"/>
      <c r="S29" s="134"/>
      <c r="T29" s="134"/>
      <c r="U29" s="134"/>
      <c r="V29" s="134"/>
      <c r="W29" s="134"/>
      <c r="X29" s="134"/>
      <c r="Y29" s="134"/>
      <c r="Z29" s="134"/>
      <c r="AA29" s="134"/>
      <c r="AB29" s="134"/>
      <c r="AC29" s="134"/>
      <c r="AD29" s="134"/>
      <c r="AE29" s="134"/>
      <c r="AF29" s="134"/>
      <c r="AG29" s="134"/>
      <c r="AH29" s="134"/>
      <c r="AI29" s="134"/>
      <c r="AJ29" s="134"/>
      <c r="AK29" s="134"/>
      <c r="AL29" s="134"/>
      <c r="AM29" s="134"/>
      <c r="AN29" s="134"/>
      <c r="AO29" s="134"/>
      <c r="AP29" s="134"/>
      <c r="AQ29" s="134"/>
      <c r="AR29" s="134"/>
      <c r="AS29" s="134"/>
      <c r="AT29" s="134"/>
      <c r="AU29" s="134"/>
      <c r="AV29" s="134"/>
      <c r="AW29" s="134"/>
      <c r="AX29" s="135"/>
      <c r="AY29" s="135"/>
      <c r="AZ29" s="135"/>
      <c r="BA29" s="135"/>
      <c r="BB29" s="135"/>
      <c r="BC29" s="135"/>
      <c r="BD29" s="135"/>
      <c r="BE29" s="135"/>
      <c r="BF29" s="135"/>
      <c r="BG29" s="135"/>
      <c r="BH29" s="135"/>
      <c r="BI29" s="135"/>
      <c r="BJ29" s="135"/>
      <c r="BK29" s="135"/>
      <c r="BL29" s="135"/>
      <c r="BM29" s="135"/>
      <c r="BN29" s="135"/>
      <c r="BO29" s="135"/>
      <c r="BP29" s="135"/>
      <c r="BQ29" s="135"/>
      <c r="BR29" s="135"/>
      <c r="BS29" s="135"/>
      <c r="BT29" s="135"/>
      <c r="BU29" s="135"/>
      <c r="BV29" s="272"/>
      <c r="BW29" s="229">
        <v>2</v>
      </c>
      <c r="BX29" s="46">
        <v>32</v>
      </c>
      <c r="BY29" s="46">
        <v>33</v>
      </c>
      <c r="BZ29" s="46">
        <v>34</v>
      </c>
      <c r="CA29" s="46">
        <v>36</v>
      </c>
      <c r="CB29" s="46">
        <v>35</v>
      </c>
      <c r="CC29" s="46">
        <v>20</v>
      </c>
      <c r="CD29" s="46">
        <v>27</v>
      </c>
      <c r="CE29" s="46">
        <v>25</v>
      </c>
      <c r="CF29" s="46">
        <v>31</v>
      </c>
      <c r="CG29" s="46">
        <v>26</v>
      </c>
      <c r="CH29" s="46">
        <v>24</v>
      </c>
      <c r="CI29" s="46">
        <v>5</v>
      </c>
      <c r="CJ29" s="46">
        <v>38</v>
      </c>
      <c r="CK29" s="46">
        <v>37</v>
      </c>
      <c r="CL29" s="46">
        <v>39</v>
      </c>
      <c r="CM29" s="46">
        <v>40</v>
      </c>
      <c r="CN29" s="46">
        <v>18</v>
      </c>
      <c r="CO29" s="46">
        <v>41</v>
      </c>
      <c r="CP29" s="46">
        <v>21</v>
      </c>
      <c r="CQ29" s="46">
        <v>42</v>
      </c>
      <c r="CR29" s="46">
        <v>43</v>
      </c>
      <c r="CS29" s="46">
        <v>44</v>
      </c>
      <c r="CT29" s="46">
        <v>45</v>
      </c>
      <c r="CU29" s="46">
        <v>46</v>
      </c>
      <c r="CV29" s="46">
        <v>47</v>
      </c>
      <c r="CW29" s="46">
        <v>48</v>
      </c>
      <c r="CX29" s="46">
        <v>1</v>
      </c>
      <c r="CY29" s="46">
        <v>52</v>
      </c>
      <c r="CZ29" s="46">
        <v>51</v>
      </c>
      <c r="DA29" s="46">
        <v>50</v>
      </c>
      <c r="DB29" s="46">
        <v>49</v>
      </c>
      <c r="DC29" s="46">
        <v>53</v>
      </c>
      <c r="DD29" s="46">
        <v>54</v>
      </c>
      <c r="DE29" s="46">
        <v>13</v>
      </c>
      <c r="DF29" s="46">
        <v>12</v>
      </c>
      <c r="DG29" s="46">
        <v>11</v>
      </c>
      <c r="DH29" s="46">
        <v>7</v>
      </c>
      <c r="DI29" s="46">
        <v>14</v>
      </c>
      <c r="DJ29" s="46">
        <v>56</v>
      </c>
      <c r="DK29" s="46">
        <v>58</v>
      </c>
      <c r="DL29" s="46">
        <v>59</v>
      </c>
      <c r="DM29" s="46">
        <v>17</v>
      </c>
      <c r="DN29" s="46">
        <v>4</v>
      </c>
      <c r="DO29" s="46">
        <v>6</v>
      </c>
      <c r="DP29" s="46">
        <v>57</v>
      </c>
      <c r="DQ29" s="58">
        <v>16</v>
      </c>
      <c r="DR29" s="46">
        <v>60</v>
      </c>
      <c r="DS29" s="46">
        <v>19</v>
      </c>
      <c r="DT29" s="46">
        <v>61</v>
      </c>
      <c r="DU29" s="46">
        <v>62</v>
      </c>
      <c r="DV29" s="46">
        <v>63</v>
      </c>
      <c r="DW29" s="46">
        <v>64</v>
      </c>
      <c r="DX29" s="46">
        <v>65</v>
      </c>
      <c r="DY29" s="46">
        <v>15</v>
      </c>
      <c r="DZ29" s="46">
        <v>10</v>
      </c>
      <c r="EA29" s="46">
        <v>9</v>
      </c>
      <c r="EB29" s="46">
        <v>8</v>
      </c>
      <c r="EC29" s="46">
        <v>30</v>
      </c>
      <c r="ED29" s="46">
        <v>23</v>
      </c>
      <c r="EE29" s="46">
        <v>28</v>
      </c>
      <c r="EF29" s="46">
        <v>29</v>
      </c>
      <c r="EG29" s="46">
        <v>3</v>
      </c>
      <c r="EH29" s="46">
        <v>67</v>
      </c>
      <c r="EI29" s="46">
        <v>66</v>
      </c>
      <c r="EJ29" s="46">
        <v>22</v>
      </c>
    </row>
    <row r="30" spans="1:140" x14ac:dyDescent="0.25">
      <c r="A30">
        <v>28</v>
      </c>
      <c r="B30" s="276"/>
      <c r="C30" s="134"/>
      <c r="D30" s="134"/>
      <c r="E30" s="134"/>
      <c r="F30" s="134"/>
      <c r="G30" s="134"/>
      <c r="H30" s="134"/>
      <c r="I30" s="134"/>
      <c r="J30" s="134"/>
      <c r="K30" s="134"/>
      <c r="L30" s="134"/>
      <c r="M30" s="134"/>
      <c r="N30" s="134"/>
      <c r="O30" s="134"/>
      <c r="P30" s="134"/>
      <c r="Q30" s="134"/>
      <c r="R30" s="134"/>
      <c r="S30" s="134"/>
      <c r="T30" s="134"/>
      <c r="U30" s="134"/>
      <c r="V30" s="134"/>
      <c r="W30" s="134"/>
      <c r="X30" s="134"/>
      <c r="Y30" s="134"/>
      <c r="Z30" s="134"/>
      <c r="AA30" s="134"/>
      <c r="AB30" s="134"/>
      <c r="AC30" s="134"/>
      <c r="AD30" s="134"/>
      <c r="AE30" s="134"/>
      <c r="AF30" s="134"/>
      <c r="AG30" s="134"/>
      <c r="AH30" s="134"/>
      <c r="AI30" s="134"/>
      <c r="AJ30" s="134"/>
      <c r="AK30" s="134"/>
      <c r="AL30" s="134"/>
      <c r="AM30" s="134"/>
      <c r="AN30" s="134"/>
      <c r="AO30" s="134"/>
      <c r="AP30" s="134"/>
      <c r="AQ30" s="134"/>
      <c r="AR30" s="134"/>
      <c r="AS30" s="134"/>
      <c r="AT30" s="134"/>
      <c r="AU30" s="134"/>
      <c r="AV30" s="134"/>
      <c r="AW30" s="134"/>
      <c r="AX30" s="135"/>
      <c r="AY30" s="135"/>
      <c r="AZ30" s="135"/>
      <c r="BA30" s="135"/>
      <c r="BB30" s="135"/>
      <c r="BC30" s="135"/>
      <c r="BD30" s="135"/>
      <c r="BE30" s="135"/>
      <c r="BF30" s="135"/>
      <c r="BG30" s="135"/>
      <c r="BH30" s="135"/>
      <c r="BI30" s="135"/>
      <c r="BJ30" s="135"/>
      <c r="BK30" s="135"/>
      <c r="BL30" s="135"/>
      <c r="BM30" s="135"/>
      <c r="BN30" s="135"/>
      <c r="BO30" s="135"/>
      <c r="BP30" s="135"/>
      <c r="BQ30" s="135"/>
      <c r="BR30" s="135"/>
      <c r="BS30" s="135"/>
      <c r="BT30" s="135"/>
      <c r="BU30" s="135"/>
      <c r="BV30" s="272"/>
      <c r="BW30" s="229">
        <v>3</v>
      </c>
      <c r="BX30" s="46">
        <v>2</v>
      </c>
      <c r="BY30" s="46">
        <v>7</v>
      </c>
      <c r="BZ30" s="46">
        <v>6</v>
      </c>
      <c r="CA30" s="46">
        <v>8</v>
      </c>
      <c r="CB30" s="46">
        <v>5</v>
      </c>
      <c r="CC30" s="58">
        <v>1</v>
      </c>
      <c r="CD30" s="46">
        <v>4</v>
      </c>
      <c r="CE30" s="46">
        <v>18</v>
      </c>
      <c r="CF30" s="46">
        <v>17</v>
      </c>
      <c r="CG30" s="46">
        <v>16</v>
      </c>
      <c r="CH30" s="46">
        <v>19</v>
      </c>
      <c r="CI30" s="46">
        <v>15</v>
      </c>
      <c r="CJ30" s="46">
        <v>20</v>
      </c>
      <c r="CK30" s="46">
        <v>52</v>
      </c>
      <c r="CL30" s="46">
        <v>61</v>
      </c>
      <c r="CM30" s="46">
        <v>62</v>
      </c>
      <c r="CN30" s="46">
        <v>53</v>
      </c>
      <c r="CO30" s="46">
        <v>54</v>
      </c>
      <c r="CP30" s="46">
        <v>55</v>
      </c>
      <c r="CQ30" s="46">
        <v>56</v>
      </c>
      <c r="CR30" s="46">
        <v>57</v>
      </c>
      <c r="CS30" s="46">
        <v>58</v>
      </c>
      <c r="CT30" s="46">
        <v>59</v>
      </c>
      <c r="CU30" s="46">
        <v>31</v>
      </c>
      <c r="CV30" s="46">
        <v>32</v>
      </c>
      <c r="CW30" s="46">
        <v>11</v>
      </c>
      <c r="CX30" s="46">
        <v>9</v>
      </c>
      <c r="CY30" s="46">
        <v>22</v>
      </c>
      <c r="CZ30" s="46">
        <v>23</v>
      </c>
      <c r="DA30" s="46">
        <v>24</v>
      </c>
      <c r="DB30" s="46">
        <v>10</v>
      </c>
      <c r="DC30" s="46">
        <v>21</v>
      </c>
      <c r="DD30" s="46">
        <v>63</v>
      </c>
      <c r="DE30" s="46">
        <v>33</v>
      </c>
      <c r="DF30" s="46">
        <v>34</v>
      </c>
      <c r="DG30" s="46">
        <v>35</v>
      </c>
      <c r="DH30" s="46">
        <v>36</v>
      </c>
      <c r="DI30" s="46">
        <v>37</v>
      </c>
      <c r="DJ30" s="46">
        <v>60</v>
      </c>
      <c r="DK30" s="46">
        <v>44</v>
      </c>
      <c r="DL30" s="46">
        <v>45</v>
      </c>
      <c r="DM30" s="46">
        <v>26</v>
      </c>
      <c r="DN30" s="46">
        <v>25</v>
      </c>
      <c r="DO30" s="46">
        <v>14</v>
      </c>
      <c r="DP30" s="46">
        <v>13</v>
      </c>
      <c r="DQ30" s="46">
        <v>46</v>
      </c>
      <c r="DR30" s="46">
        <v>51</v>
      </c>
      <c r="DS30" s="46">
        <v>47</v>
      </c>
      <c r="DT30" s="46">
        <v>49</v>
      </c>
      <c r="DU30" s="46">
        <v>50</v>
      </c>
      <c r="DV30" s="46">
        <v>48</v>
      </c>
      <c r="DW30" s="46">
        <v>28</v>
      </c>
      <c r="DX30" s="46">
        <v>29</v>
      </c>
      <c r="DY30" s="46">
        <v>39</v>
      </c>
      <c r="DZ30" s="46">
        <v>38</v>
      </c>
      <c r="EA30" s="46">
        <v>40</v>
      </c>
      <c r="EB30" s="46">
        <v>41</v>
      </c>
      <c r="EC30" s="46">
        <v>42</v>
      </c>
      <c r="ED30" s="46">
        <v>27</v>
      </c>
      <c r="EE30" s="46">
        <v>43</v>
      </c>
      <c r="EF30" s="46">
        <v>12</v>
      </c>
      <c r="EG30" s="46">
        <v>64</v>
      </c>
      <c r="EH30" s="46">
        <v>67</v>
      </c>
      <c r="EI30" s="46">
        <v>66</v>
      </c>
      <c r="EJ30" s="46">
        <v>30</v>
      </c>
    </row>
    <row r="31" spans="1:140" x14ac:dyDescent="0.25">
      <c r="A31">
        <v>29</v>
      </c>
      <c r="B31" s="307"/>
      <c r="C31" s="155"/>
      <c r="D31" s="155"/>
      <c r="E31" s="155"/>
      <c r="F31" s="155"/>
      <c r="G31" s="155"/>
      <c r="H31" s="155"/>
      <c r="I31" s="155"/>
      <c r="J31" s="155"/>
      <c r="K31" s="155"/>
      <c r="L31" s="155"/>
      <c r="M31" s="155"/>
      <c r="N31" s="155"/>
      <c r="O31" s="155"/>
      <c r="P31" s="132"/>
      <c r="Q31" s="66"/>
      <c r="R31" s="67"/>
      <c r="S31" s="66"/>
      <c r="T31" s="67"/>
      <c r="U31" s="66"/>
      <c r="V31" s="67"/>
      <c r="W31" s="66"/>
      <c r="X31" s="67"/>
      <c r="Y31" s="66"/>
      <c r="Z31" s="67"/>
      <c r="AA31" s="66"/>
      <c r="AB31" s="67"/>
      <c r="AC31" s="66"/>
      <c r="AD31" s="68"/>
      <c r="AE31" s="66"/>
      <c r="AF31" s="67"/>
      <c r="AG31" s="66"/>
      <c r="AH31" s="68"/>
      <c r="AI31" s="69"/>
      <c r="AJ31" s="68"/>
      <c r="AK31" s="69"/>
      <c r="AL31" s="68"/>
      <c r="AM31" s="69"/>
      <c r="AN31" s="68"/>
      <c r="AO31" s="69"/>
      <c r="AP31" s="68"/>
      <c r="AQ31" s="69"/>
      <c r="AR31" s="68"/>
      <c r="AS31" s="69"/>
      <c r="AT31" s="68"/>
      <c r="AU31" s="69"/>
      <c r="AV31" s="68"/>
      <c r="AW31" s="69"/>
      <c r="AX31" s="68"/>
      <c r="AY31" s="69"/>
      <c r="AZ31" s="68"/>
      <c r="BA31" s="69"/>
      <c r="BB31" s="68"/>
      <c r="BC31" s="69"/>
      <c r="BD31" s="68"/>
      <c r="BE31" s="69"/>
      <c r="BF31" s="68"/>
      <c r="BG31" s="69"/>
      <c r="BH31" s="68"/>
      <c r="BI31" s="69"/>
      <c r="BJ31" s="68"/>
      <c r="BK31" s="69"/>
      <c r="BL31" s="68"/>
      <c r="BM31" s="69"/>
      <c r="BN31" s="68"/>
      <c r="BO31" s="69"/>
      <c r="BP31" s="68"/>
      <c r="BQ31" s="69"/>
      <c r="BR31" s="68"/>
      <c r="BS31" s="69"/>
      <c r="BT31" s="68"/>
      <c r="BU31" s="68"/>
      <c r="BV31" s="266"/>
      <c r="BW31" s="325"/>
      <c r="BX31" s="132"/>
      <c r="BY31" s="132"/>
      <c r="BZ31" s="132"/>
      <c r="CA31" s="132"/>
      <c r="CB31" s="132"/>
      <c r="CC31" s="132"/>
      <c r="CD31" s="132"/>
      <c r="CE31" s="132"/>
      <c r="CF31" s="132"/>
      <c r="CG31" s="132"/>
      <c r="CH31" s="132"/>
      <c r="CI31" s="132"/>
      <c r="CJ31" s="132"/>
      <c r="CK31" s="132"/>
      <c r="CL31" s="132"/>
      <c r="CM31" s="132"/>
      <c r="CN31" s="132"/>
      <c r="CO31" s="132"/>
      <c r="CP31" s="132"/>
      <c r="CQ31" s="132"/>
      <c r="CR31" s="132"/>
      <c r="CS31" s="132"/>
      <c r="CT31" s="132"/>
      <c r="CU31" s="132"/>
      <c r="CV31" s="132"/>
      <c r="CW31" s="132"/>
      <c r="CX31" s="132"/>
      <c r="CY31" s="132"/>
      <c r="CZ31" s="132"/>
      <c r="DA31" s="132"/>
      <c r="DB31" s="132"/>
      <c r="DC31" s="132"/>
      <c r="DD31" s="132"/>
      <c r="DE31" s="132"/>
      <c r="DF31" s="132"/>
      <c r="DG31" s="132"/>
      <c r="DH31" s="132"/>
      <c r="DI31" s="132"/>
      <c r="DJ31" s="132"/>
      <c r="DK31" s="132"/>
      <c r="DL31" s="132"/>
      <c r="DM31" s="132"/>
      <c r="DN31" s="132"/>
      <c r="DO31" s="132"/>
      <c r="DP31" s="132"/>
      <c r="DQ31" s="132"/>
      <c r="DR31" s="132"/>
      <c r="DS31" s="132"/>
      <c r="DT31" s="132"/>
      <c r="DU31" s="132"/>
      <c r="DV31" s="132"/>
      <c r="DW31" s="132"/>
      <c r="DX31" s="132"/>
      <c r="DY31" s="132"/>
      <c r="DZ31" s="132"/>
      <c r="EA31" s="132"/>
      <c r="EB31" s="132"/>
      <c r="EC31" s="132"/>
      <c r="ED31" s="132"/>
      <c r="EE31" s="132"/>
      <c r="EF31" s="132"/>
      <c r="EG31" s="132"/>
      <c r="EH31" s="132"/>
      <c r="EI31" s="132"/>
      <c r="EJ31" s="132"/>
    </row>
    <row r="32" spans="1:140" x14ac:dyDescent="0.25">
      <c r="A32">
        <v>30</v>
      </c>
      <c r="B32" s="276"/>
      <c r="C32" s="134"/>
      <c r="D32" s="134"/>
      <c r="E32" s="134"/>
      <c r="F32" s="134"/>
      <c r="G32" s="134"/>
      <c r="H32" s="134"/>
      <c r="I32" s="134"/>
      <c r="J32" s="134"/>
      <c r="K32" s="134"/>
      <c r="L32" s="134"/>
      <c r="M32" s="134"/>
      <c r="N32" s="134"/>
      <c r="O32" s="134"/>
      <c r="P32" s="134"/>
      <c r="Q32" s="134"/>
      <c r="R32" s="134"/>
      <c r="S32" s="134"/>
      <c r="T32" s="134"/>
      <c r="U32" s="134"/>
      <c r="V32" s="134"/>
      <c r="W32" s="134"/>
      <c r="X32" s="134"/>
      <c r="Y32" s="134"/>
      <c r="Z32" s="134"/>
      <c r="AA32" s="134"/>
      <c r="AB32" s="134"/>
      <c r="AC32" s="134"/>
      <c r="AD32" s="134"/>
      <c r="AE32" s="134"/>
      <c r="AF32" s="134"/>
      <c r="AG32" s="134"/>
      <c r="AH32" s="134"/>
      <c r="AI32" s="134"/>
      <c r="AJ32" s="134"/>
      <c r="AK32" s="134"/>
      <c r="AL32" s="134"/>
      <c r="AM32" s="134"/>
      <c r="AN32" s="134"/>
      <c r="AO32" s="134"/>
      <c r="AP32" s="134"/>
      <c r="AQ32" s="134"/>
      <c r="AR32" s="134"/>
      <c r="AS32" s="134"/>
      <c r="AT32" s="134"/>
      <c r="AU32" s="134"/>
      <c r="AV32" s="134"/>
      <c r="AW32" s="134"/>
      <c r="AX32" s="135"/>
      <c r="AY32" s="135"/>
      <c r="AZ32" s="135"/>
      <c r="BA32" s="135"/>
      <c r="BB32" s="135"/>
      <c r="BC32" s="135"/>
      <c r="BD32" s="135"/>
      <c r="BE32" s="135"/>
      <c r="BF32" s="135"/>
      <c r="BG32" s="135"/>
      <c r="BH32" s="135"/>
      <c r="BI32" s="135"/>
      <c r="BJ32" s="135"/>
      <c r="BK32" s="135"/>
      <c r="BL32" s="135"/>
      <c r="BM32" s="135"/>
      <c r="BN32" s="135"/>
      <c r="BO32" s="135"/>
      <c r="BP32" s="135"/>
      <c r="BQ32" s="135"/>
      <c r="BR32" s="135"/>
      <c r="BS32" s="135"/>
      <c r="BT32" s="135"/>
      <c r="BU32" s="135"/>
      <c r="BV32" s="272"/>
      <c r="BW32" s="229">
        <v>6</v>
      </c>
      <c r="BX32" s="46">
        <v>8</v>
      </c>
      <c r="BY32" s="46">
        <v>2</v>
      </c>
      <c r="BZ32" s="46">
        <v>1</v>
      </c>
      <c r="CA32" s="46">
        <v>10</v>
      </c>
      <c r="CB32" s="46">
        <v>11</v>
      </c>
      <c r="CC32" s="46">
        <v>3</v>
      </c>
      <c r="CD32" s="46">
        <v>27</v>
      </c>
      <c r="CE32" s="46">
        <v>23</v>
      </c>
      <c r="CF32" s="46">
        <v>24</v>
      </c>
      <c r="CG32" s="46">
        <v>25</v>
      </c>
      <c r="CH32" s="46">
        <v>26</v>
      </c>
      <c r="CI32" s="46">
        <v>12</v>
      </c>
      <c r="CJ32" s="46">
        <v>5</v>
      </c>
      <c r="CK32" s="46">
        <v>28</v>
      </c>
      <c r="CL32" s="46">
        <v>55</v>
      </c>
      <c r="CM32" s="46">
        <v>54</v>
      </c>
      <c r="CN32" s="58">
        <v>21</v>
      </c>
      <c r="CO32" s="46">
        <v>20</v>
      </c>
      <c r="CP32" s="46">
        <v>13</v>
      </c>
      <c r="CQ32" s="46">
        <v>61</v>
      </c>
      <c r="CR32" s="46">
        <v>62</v>
      </c>
      <c r="CS32" s="46">
        <v>63</v>
      </c>
      <c r="CT32" s="46">
        <v>64</v>
      </c>
      <c r="CU32" s="46">
        <v>45</v>
      </c>
      <c r="CV32" s="46">
        <v>46</v>
      </c>
      <c r="CW32" s="46">
        <v>50</v>
      </c>
      <c r="CX32" s="46">
        <v>4</v>
      </c>
      <c r="CY32" s="46">
        <v>16</v>
      </c>
      <c r="CZ32" s="46">
        <v>18</v>
      </c>
      <c r="DA32" s="46">
        <v>17</v>
      </c>
      <c r="DB32" s="46">
        <v>34</v>
      </c>
      <c r="DC32" s="46">
        <v>33</v>
      </c>
      <c r="DD32" s="46">
        <v>59</v>
      </c>
      <c r="DE32" s="46">
        <v>51</v>
      </c>
      <c r="DF32" s="46">
        <v>52</v>
      </c>
      <c r="DG32" s="46">
        <v>53</v>
      </c>
      <c r="DH32" s="46">
        <v>43</v>
      </c>
      <c r="DI32" s="46">
        <v>44</v>
      </c>
      <c r="DJ32" s="46">
        <v>29</v>
      </c>
      <c r="DK32" s="46">
        <v>56</v>
      </c>
      <c r="DL32" s="46">
        <v>57</v>
      </c>
      <c r="DM32" s="46">
        <v>38</v>
      </c>
      <c r="DN32" s="46">
        <v>22</v>
      </c>
      <c r="DO32" s="46">
        <v>9</v>
      </c>
      <c r="DP32" s="46">
        <v>19</v>
      </c>
      <c r="DQ32" s="46">
        <v>32</v>
      </c>
      <c r="DR32" s="46">
        <v>58</v>
      </c>
      <c r="DS32" s="46">
        <v>14</v>
      </c>
      <c r="DT32" s="46">
        <v>65</v>
      </c>
      <c r="DU32" s="46">
        <v>66</v>
      </c>
      <c r="DV32" s="46">
        <v>67</v>
      </c>
      <c r="DW32" s="46">
        <v>48</v>
      </c>
      <c r="DX32" s="46">
        <v>47</v>
      </c>
      <c r="DY32" s="46">
        <v>39</v>
      </c>
      <c r="DZ32" s="46">
        <v>42</v>
      </c>
      <c r="EA32" s="46">
        <v>40</v>
      </c>
      <c r="EB32" s="46">
        <v>41</v>
      </c>
      <c r="EC32" s="46">
        <v>37</v>
      </c>
      <c r="ED32" s="46">
        <v>15</v>
      </c>
      <c r="EE32" s="46">
        <v>35</v>
      </c>
      <c r="EF32" s="46">
        <v>49</v>
      </c>
      <c r="EG32" s="46">
        <v>36</v>
      </c>
      <c r="EH32" s="46">
        <v>31</v>
      </c>
      <c r="EI32" s="46">
        <v>60</v>
      </c>
      <c r="EJ32" s="46">
        <v>7</v>
      </c>
    </row>
    <row r="33" spans="1:140" x14ac:dyDescent="0.25">
      <c r="A33">
        <v>31</v>
      </c>
      <c r="B33" s="276"/>
      <c r="C33" s="134"/>
      <c r="D33" s="134"/>
      <c r="E33" s="134"/>
      <c r="F33" s="134"/>
      <c r="G33" s="134"/>
      <c r="H33" s="134"/>
      <c r="I33" s="134"/>
      <c r="J33" s="134"/>
      <c r="K33" s="134"/>
      <c r="L33" s="134"/>
      <c r="M33" s="134"/>
      <c r="N33" s="134"/>
      <c r="O33" s="134"/>
      <c r="P33" s="134"/>
      <c r="Q33" s="134"/>
      <c r="R33" s="134"/>
      <c r="S33" s="134"/>
      <c r="T33" s="134"/>
      <c r="U33" s="134"/>
      <c r="V33" s="134"/>
      <c r="W33" s="134"/>
      <c r="X33" s="134"/>
      <c r="Y33" s="134"/>
      <c r="Z33" s="134"/>
      <c r="AA33" s="134"/>
      <c r="AB33" s="134"/>
      <c r="AC33" s="134"/>
      <c r="AD33" s="134"/>
      <c r="AE33" s="134"/>
      <c r="AF33" s="134"/>
      <c r="AG33" s="134"/>
      <c r="AH33" s="134"/>
      <c r="AI33" s="134"/>
      <c r="AJ33" s="134"/>
      <c r="AK33" s="134"/>
      <c r="AL33" s="134"/>
      <c r="AM33" s="134"/>
      <c r="AN33" s="134"/>
      <c r="AO33" s="134"/>
      <c r="AP33" s="134"/>
      <c r="AQ33" s="134"/>
      <c r="AR33" s="134"/>
      <c r="AS33" s="134"/>
      <c r="AT33" s="134"/>
      <c r="AU33" s="134"/>
      <c r="AV33" s="134"/>
      <c r="AW33" s="134"/>
      <c r="AX33" s="135"/>
      <c r="AY33" s="135"/>
      <c r="AZ33" s="135"/>
      <c r="BA33" s="135"/>
      <c r="BB33" s="135"/>
      <c r="BC33" s="135"/>
      <c r="BD33" s="135"/>
      <c r="BE33" s="135"/>
      <c r="BF33" s="135"/>
      <c r="BG33" s="135"/>
      <c r="BH33" s="135"/>
      <c r="BI33" s="135"/>
      <c r="BJ33" s="135"/>
      <c r="BK33" s="135"/>
      <c r="BL33" s="135"/>
      <c r="BM33" s="135"/>
      <c r="BN33" s="135"/>
      <c r="BO33" s="135"/>
      <c r="BP33" s="135"/>
      <c r="BQ33" s="135"/>
      <c r="BR33" s="135"/>
      <c r="BS33" s="135"/>
      <c r="BT33" s="135"/>
      <c r="BU33" s="135"/>
      <c r="BV33" s="272"/>
      <c r="BW33" s="238">
        <v>1</v>
      </c>
      <c r="BX33" s="46">
        <v>2</v>
      </c>
      <c r="BY33" s="46">
        <v>23</v>
      </c>
      <c r="BZ33" s="46">
        <v>24</v>
      </c>
      <c r="CA33" s="46">
        <v>27</v>
      </c>
      <c r="CB33" s="46">
        <v>3</v>
      </c>
      <c r="CC33" s="46">
        <v>11</v>
      </c>
      <c r="CD33" s="46">
        <v>28</v>
      </c>
      <c r="CE33" s="46">
        <v>6</v>
      </c>
      <c r="CF33" s="46">
        <v>5</v>
      </c>
      <c r="CG33" s="46">
        <v>25</v>
      </c>
      <c r="CH33" s="46">
        <v>26</v>
      </c>
      <c r="CI33" s="46">
        <v>9</v>
      </c>
      <c r="CJ33" s="46">
        <v>10</v>
      </c>
      <c r="CK33" s="46">
        <v>31</v>
      </c>
      <c r="CL33" s="46">
        <v>29</v>
      </c>
      <c r="CM33" s="46">
        <v>30</v>
      </c>
      <c r="CN33" s="46">
        <v>39</v>
      </c>
      <c r="CO33" s="46">
        <v>38</v>
      </c>
      <c r="CP33" s="46">
        <v>40</v>
      </c>
      <c r="CQ33" s="46">
        <v>59</v>
      </c>
      <c r="CR33" s="46">
        <v>60</v>
      </c>
      <c r="CS33" s="46">
        <v>61</v>
      </c>
      <c r="CT33" s="46">
        <v>65</v>
      </c>
      <c r="CU33" s="46">
        <v>55</v>
      </c>
      <c r="CV33" s="46">
        <v>56</v>
      </c>
      <c r="CW33" s="46">
        <v>20</v>
      </c>
      <c r="CX33" s="46">
        <v>12</v>
      </c>
      <c r="CY33" s="46">
        <v>15</v>
      </c>
      <c r="CZ33" s="46">
        <v>18</v>
      </c>
      <c r="DA33" s="46">
        <v>16</v>
      </c>
      <c r="DB33" s="46">
        <v>13</v>
      </c>
      <c r="DC33" s="46">
        <v>21</v>
      </c>
      <c r="DD33" s="46">
        <v>54</v>
      </c>
      <c r="DE33" s="46">
        <v>42</v>
      </c>
      <c r="DF33" s="46">
        <v>43</v>
      </c>
      <c r="DG33" s="46">
        <v>44</v>
      </c>
      <c r="DH33" s="46">
        <v>45</v>
      </c>
      <c r="DI33" s="46">
        <v>46</v>
      </c>
      <c r="DJ33" s="46">
        <v>33</v>
      </c>
      <c r="DK33" s="46">
        <v>66</v>
      </c>
      <c r="DL33" s="46">
        <v>67</v>
      </c>
      <c r="DM33" s="46">
        <v>51</v>
      </c>
      <c r="DN33" s="46">
        <v>8</v>
      </c>
      <c r="DO33" s="46">
        <v>7</v>
      </c>
      <c r="DP33" s="46">
        <v>17</v>
      </c>
      <c r="DQ33" s="46">
        <v>37</v>
      </c>
      <c r="DR33" s="46">
        <v>34</v>
      </c>
      <c r="DS33" s="46">
        <v>36</v>
      </c>
      <c r="DT33" s="46">
        <v>62</v>
      </c>
      <c r="DU33" s="46">
        <v>63</v>
      </c>
      <c r="DV33" s="46">
        <v>64</v>
      </c>
      <c r="DW33" s="46">
        <v>57</v>
      </c>
      <c r="DX33" s="46">
        <v>58</v>
      </c>
      <c r="DY33" s="46">
        <v>47</v>
      </c>
      <c r="DZ33" s="46">
        <v>48</v>
      </c>
      <c r="EA33" s="46">
        <v>49</v>
      </c>
      <c r="EB33" s="46">
        <v>50</v>
      </c>
      <c r="EC33" s="46">
        <v>41</v>
      </c>
      <c r="ED33" s="46">
        <v>35</v>
      </c>
      <c r="EE33" s="46">
        <v>19</v>
      </c>
      <c r="EF33" s="46">
        <v>22</v>
      </c>
      <c r="EG33" s="46">
        <v>14</v>
      </c>
      <c r="EH33" s="46">
        <v>52</v>
      </c>
      <c r="EI33" s="46">
        <v>53</v>
      </c>
      <c r="EJ33" s="46">
        <v>4</v>
      </c>
    </row>
    <row r="34" spans="1:140" x14ac:dyDescent="0.25">
      <c r="A34">
        <v>32</v>
      </c>
      <c r="B34" s="27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c r="AA34" s="135"/>
      <c r="AB34" s="135"/>
      <c r="AC34" s="135"/>
      <c r="AD34" s="135"/>
      <c r="AE34" s="135"/>
      <c r="AF34" s="135"/>
      <c r="AG34" s="135"/>
      <c r="AH34" s="135"/>
      <c r="AI34" s="135"/>
      <c r="AJ34" s="135"/>
      <c r="AK34" s="135"/>
      <c r="AL34" s="135"/>
      <c r="AM34" s="135"/>
      <c r="AN34" s="135"/>
      <c r="AO34" s="135"/>
      <c r="AP34" s="135"/>
      <c r="AQ34" s="135"/>
      <c r="AR34" s="135"/>
      <c r="AS34" s="135"/>
      <c r="AT34" s="135"/>
      <c r="AU34" s="135"/>
      <c r="AV34" s="135"/>
      <c r="AW34" s="135"/>
      <c r="AX34" s="135"/>
      <c r="AY34" s="135"/>
      <c r="AZ34" s="135"/>
      <c r="BA34" s="135"/>
      <c r="BB34" s="135"/>
      <c r="BC34" s="135"/>
      <c r="BD34" s="135"/>
      <c r="BE34" s="135"/>
      <c r="BF34" s="135"/>
      <c r="BG34" s="135"/>
      <c r="BH34" s="135"/>
      <c r="BI34" s="135"/>
      <c r="BJ34" s="135"/>
      <c r="BK34" s="135"/>
      <c r="BL34" s="135"/>
      <c r="BM34" s="135"/>
      <c r="BN34" s="135"/>
      <c r="BO34" s="135"/>
      <c r="BP34" s="135"/>
      <c r="BQ34" s="135"/>
      <c r="BR34" s="135"/>
      <c r="BS34" s="135"/>
      <c r="BT34" s="135"/>
      <c r="BU34" s="135"/>
      <c r="BV34" s="272"/>
      <c r="BW34" s="229">
        <v>13</v>
      </c>
      <c r="BX34" s="46">
        <v>3</v>
      </c>
      <c r="BY34" s="46">
        <v>65</v>
      </c>
      <c r="BZ34" s="46">
        <v>17</v>
      </c>
      <c r="CA34" s="46">
        <v>38</v>
      </c>
      <c r="CB34" s="46">
        <v>14</v>
      </c>
      <c r="CC34" s="46">
        <v>25</v>
      </c>
      <c r="CD34" s="46">
        <v>52</v>
      </c>
      <c r="CE34" s="46">
        <v>16</v>
      </c>
      <c r="CF34" s="46">
        <v>15</v>
      </c>
      <c r="CG34" s="46">
        <v>18</v>
      </c>
      <c r="CH34" s="46">
        <v>11</v>
      </c>
      <c r="CI34" s="46">
        <v>10</v>
      </c>
      <c r="CJ34" s="46">
        <v>37</v>
      </c>
      <c r="CK34" s="46">
        <v>1</v>
      </c>
      <c r="CL34" s="46">
        <v>39</v>
      </c>
      <c r="CM34" s="46">
        <v>40</v>
      </c>
      <c r="CN34" s="46">
        <v>24</v>
      </c>
      <c r="CO34" s="46">
        <v>36</v>
      </c>
      <c r="CP34" s="46">
        <v>51</v>
      </c>
      <c r="CQ34" s="46">
        <v>53</v>
      </c>
      <c r="CR34" s="46">
        <v>57</v>
      </c>
      <c r="CS34" s="46">
        <v>55</v>
      </c>
      <c r="CT34" s="46">
        <v>56</v>
      </c>
      <c r="CU34" s="46">
        <v>66</v>
      </c>
      <c r="CV34" s="46">
        <v>54</v>
      </c>
      <c r="CW34" s="46">
        <v>35</v>
      </c>
      <c r="CX34" s="46">
        <v>2</v>
      </c>
      <c r="CY34" s="46">
        <v>7</v>
      </c>
      <c r="CZ34" s="46">
        <v>8</v>
      </c>
      <c r="DA34" s="46">
        <v>9</v>
      </c>
      <c r="DB34" s="46">
        <v>4</v>
      </c>
      <c r="DC34" s="46">
        <v>6</v>
      </c>
      <c r="DD34" s="46">
        <v>41</v>
      </c>
      <c r="DE34" s="46">
        <v>26</v>
      </c>
      <c r="DF34" s="46">
        <v>27</v>
      </c>
      <c r="DG34" s="46">
        <v>28</v>
      </c>
      <c r="DH34" s="46">
        <v>29</v>
      </c>
      <c r="DI34" s="46">
        <v>30</v>
      </c>
      <c r="DJ34" s="46">
        <v>50</v>
      </c>
      <c r="DK34" s="46">
        <v>62</v>
      </c>
      <c r="DL34" s="46">
        <v>63</v>
      </c>
      <c r="DM34" s="46">
        <v>64</v>
      </c>
      <c r="DN34" s="46">
        <v>19</v>
      </c>
      <c r="DO34" s="46">
        <v>23</v>
      </c>
      <c r="DP34" s="46">
        <v>47</v>
      </c>
      <c r="DQ34" s="46">
        <v>46</v>
      </c>
      <c r="DR34" s="46">
        <v>12</v>
      </c>
      <c r="DS34" s="46">
        <v>45</v>
      </c>
      <c r="DT34" s="46">
        <v>59</v>
      </c>
      <c r="DU34" s="46">
        <v>60</v>
      </c>
      <c r="DV34" s="46">
        <v>61</v>
      </c>
      <c r="DW34" s="46">
        <v>44</v>
      </c>
      <c r="DX34" s="46">
        <v>59</v>
      </c>
      <c r="DY34" s="46">
        <v>33</v>
      </c>
      <c r="DZ34" s="46">
        <v>32</v>
      </c>
      <c r="EA34" s="46">
        <v>49</v>
      </c>
      <c r="EB34" s="46">
        <v>31</v>
      </c>
      <c r="EC34" s="46">
        <v>58</v>
      </c>
      <c r="ED34" s="46">
        <v>20</v>
      </c>
      <c r="EE34" s="46">
        <v>5</v>
      </c>
      <c r="EF34" s="46">
        <v>21</v>
      </c>
      <c r="EG34" s="46">
        <v>22</v>
      </c>
      <c r="EH34" s="46">
        <v>42</v>
      </c>
      <c r="EI34" s="46">
        <v>67</v>
      </c>
      <c r="EJ34" s="46">
        <v>43</v>
      </c>
    </row>
    <row r="35" spans="1:140" x14ac:dyDescent="0.25">
      <c r="A35">
        <v>33</v>
      </c>
      <c r="B35" s="276"/>
      <c r="C35" s="134"/>
      <c r="D35" s="134"/>
      <c r="E35" s="134"/>
      <c r="F35" s="134"/>
      <c r="G35" s="134"/>
      <c r="H35" s="134"/>
      <c r="I35" s="134"/>
      <c r="J35" s="134"/>
      <c r="K35" s="134"/>
      <c r="L35" s="134"/>
      <c r="M35" s="134"/>
      <c r="N35" s="134"/>
      <c r="O35" s="134"/>
      <c r="P35" s="134"/>
      <c r="Q35" s="134"/>
      <c r="R35" s="134"/>
      <c r="S35" s="134"/>
      <c r="T35" s="134"/>
      <c r="U35" s="134"/>
      <c r="V35" s="134"/>
      <c r="W35" s="134"/>
      <c r="X35" s="134"/>
      <c r="Y35" s="134"/>
      <c r="Z35" s="134"/>
      <c r="AA35" s="134"/>
      <c r="AB35" s="134"/>
      <c r="AC35" s="134"/>
      <c r="AD35" s="134"/>
      <c r="AE35" s="134"/>
      <c r="AF35" s="134"/>
      <c r="AG35" s="134"/>
      <c r="AH35" s="134"/>
      <c r="AI35" s="134"/>
      <c r="AJ35" s="134"/>
      <c r="AK35" s="134"/>
      <c r="AL35" s="134"/>
      <c r="AM35" s="134"/>
      <c r="AN35" s="134"/>
      <c r="AO35" s="134"/>
      <c r="AP35" s="134"/>
      <c r="AQ35" s="134"/>
      <c r="AR35" s="134"/>
      <c r="AS35" s="134"/>
      <c r="AT35" s="134"/>
      <c r="AU35" s="134"/>
      <c r="AV35" s="134"/>
      <c r="AW35" s="134"/>
      <c r="AX35" s="135"/>
      <c r="AY35" s="135"/>
      <c r="AZ35" s="135"/>
      <c r="BA35" s="135"/>
      <c r="BB35" s="135"/>
      <c r="BC35" s="135"/>
      <c r="BD35" s="135"/>
      <c r="BE35" s="135"/>
      <c r="BF35" s="135"/>
      <c r="BG35" s="135"/>
      <c r="BH35" s="135"/>
      <c r="BI35" s="135"/>
      <c r="BJ35" s="135"/>
      <c r="BK35" s="135"/>
      <c r="BL35" s="135"/>
      <c r="BM35" s="135"/>
      <c r="BN35" s="135"/>
      <c r="BO35" s="135"/>
      <c r="BP35" s="135"/>
      <c r="BQ35" s="135"/>
      <c r="BR35" s="135"/>
      <c r="BS35" s="135"/>
      <c r="BT35" s="135"/>
      <c r="BU35" s="135"/>
      <c r="BV35" s="272"/>
      <c r="BW35" s="229">
        <v>25</v>
      </c>
      <c r="BX35" s="46">
        <v>24</v>
      </c>
      <c r="BY35" s="46">
        <v>23</v>
      </c>
      <c r="BZ35" s="46">
        <v>22</v>
      </c>
      <c r="CA35" s="46">
        <v>51</v>
      </c>
      <c r="CB35" s="46">
        <v>21</v>
      </c>
      <c r="CC35" s="46">
        <v>20</v>
      </c>
      <c r="CD35" s="46">
        <v>19</v>
      </c>
      <c r="CE35" s="46">
        <v>18</v>
      </c>
      <c r="CF35" s="46">
        <v>17</v>
      </c>
      <c r="CG35" s="46">
        <v>16</v>
      </c>
      <c r="CH35" s="46">
        <v>15</v>
      </c>
      <c r="CI35" s="46">
        <v>12</v>
      </c>
      <c r="CJ35" s="46">
        <v>14</v>
      </c>
      <c r="CK35" s="46">
        <v>13</v>
      </c>
      <c r="CL35" s="46">
        <v>53</v>
      </c>
      <c r="CM35" s="46">
        <v>52</v>
      </c>
      <c r="CN35" s="46">
        <v>32</v>
      </c>
      <c r="CO35" s="46">
        <v>31</v>
      </c>
      <c r="CP35" s="46">
        <v>30</v>
      </c>
      <c r="CQ35" s="46">
        <v>59</v>
      </c>
      <c r="CR35" s="46">
        <v>58</v>
      </c>
      <c r="CS35" s="46">
        <v>57</v>
      </c>
      <c r="CT35" s="46">
        <v>56</v>
      </c>
      <c r="CU35" s="46">
        <v>55</v>
      </c>
      <c r="CV35" s="46">
        <v>54</v>
      </c>
      <c r="CW35" s="46">
        <v>42</v>
      </c>
      <c r="CX35" s="46">
        <v>41</v>
      </c>
      <c r="CY35" s="46">
        <v>40</v>
      </c>
      <c r="CZ35" s="46">
        <v>39</v>
      </c>
      <c r="DA35" s="46">
        <v>38</v>
      </c>
      <c r="DB35" s="46">
        <v>37</v>
      </c>
      <c r="DC35" s="46">
        <v>36</v>
      </c>
      <c r="DD35" s="46">
        <v>50</v>
      </c>
      <c r="DE35" s="46">
        <v>7</v>
      </c>
      <c r="DF35" s="46">
        <v>8</v>
      </c>
      <c r="DG35" s="46">
        <v>9</v>
      </c>
      <c r="DH35" s="46">
        <v>11</v>
      </c>
      <c r="DI35" s="46">
        <v>10</v>
      </c>
      <c r="DJ35" s="46">
        <v>44</v>
      </c>
      <c r="DK35" s="46">
        <v>46</v>
      </c>
      <c r="DL35" s="46">
        <v>45</v>
      </c>
      <c r="DM35" s="46">
        <v>2</v>
      </c>
      <c r="DN35" s="46">
        <v>47</v>
      </c>
      <c r="DO35" s="46">
        <v>35</v>
      </c>
      <c r="DP35" s="46">
        <v>34</v>
      </c>
      <c r="DQ35" s="46">
        <v>33</v>
      </c>
      <c r="DR35" s="46">
        <v>60</v>
      </c>
      <c r="DS35" s="46">
        <v>48</v>
      </c>
      <c r="DT35" s="46">
        <v>65</v>
      </c>
      <c r="DU35" s="46">
        <v>64</v>
      </c>
      <c r="DV35" s="46">
        <v>63</v>
      </c>
      <c r="DW35" s="46">
        <v>62</v>
      </c>
      <c r="DX35" s="46">
        <v>61</v>
      </c>
      <c r="DY35" s="58">
        <v>1</v>
      </c>
      <c r="DZ35" s="46">
        <v>4</v>
      </c>
      <c r="EA35" s="46">
        <v>5</v>
      </c>
      <c r="EB35" s="46">
        <v>6</v>
      </c>
      <c r="EC35" s="46">
        <v>29</v>
      </c>
      <c r="ED35" s="46">
        <v>26</v>
      </c>
      <c r="EE35" s="46">
        <v>27</v>
      </c>
      <c r="EF35" s="46">
        <v>29</v>
      </c>
      <c r="EG35" s="46">
        <v>49</v>
      </c>
      <c r="EH35" s="46">
        <v>67</v>
      </c>
      <c r="EI35" s="46">
        <v>66</v>
      </c>
      <c r="EJ35" s="46">
        <v>3</v>
      </c>
    </row>
    <row r="36" spans="1:140" x14ac:dyDescent="0.25">
      <c r="A36">
        <v>34</v>
      </c>
      <c r="B36" s="276"/>
      <c r="C36" s="134"/>
      <c r="D36" s="134"/>
      <c r="E36" s="134"/>
      <c r="F36" s="134"/>
      <c r="G36" s="134"/>
      <c r="H36" s="134"/>
      <c r="I36" s="134"/>
      <c r="J36" s="134"/>
      <c r="K36" s="134"/>
      <c r="L36" s="134"/>
      <c r="M36" s="134"/>
      <c r="N36" s="134"/>
      <c r="O36" s="134"/>
      <c r="P36" s="134"/>
      <c r="Q36" s="134"/>
      <c r="R36" s="134"/>
      <c r="S36" s="134"/>
      <c r="T36" s="134"/>
      <c r="U36" s="134"/>
      <c r="V36" s="134"/>
      <c r="W36" s="134"/>
      <c r="X36" s="134"/>
      <c r="Y36" s="134"/>
      <c r="Z36" s="134"/>
      <c r="AA36" s="134"/>
      <c r="AB36" s="134"/>
      <c r="AC36" s="134"/>
      <c r="AD36" s="134"/>
      <c r="AE36" s="134"/>
      <c r="AF36" s="134"/>
      <c r="AG36" s="134"/>
      <c r="AH36" s="134"/>
      <c r="AI36" s="134"/>
      <c r="AJ36" s="134"/>
      <c r="AK36" s="134"/>
      <c r="AL36" s="134"/>
      <c r="AM36" s="134"/>
      <c r="AN36" s="134"/>
      <c r="AO36" s="134"/>
      <c r="AP36" s="134"/>
      <c r="AQ36" s="134"/>
      <c r="AR36" s="134"/>
      <c r="AS36" s="134"/>
      <c r="AT36" s="134"/>
      <c r="AU36" s="134"/>
      <c r="AV36" s="134"/>
      <c r="AW36" s="134"/>
      <c r="AX36" s="135"/>
      <c r="AY36" s="135"/>
      <c r="AZ36" s="135"/>
      <c r="BA36" s="135"/>
      <c r="BB36" s="135"/>
      <c r="BC36" s="135"/>
      <c r="BD36" s="135"/>
      <c r="BE36" s="135"/>
      <c r="BF36" s="135"/>
      <c r="BG36" s="135"/>
      <c r="BH36" s="135"/>
      <c r="BI36" s="135"/>
      <c r="BJ36" s="135"/>
      <c r="BK36" s="135"/>
      <c r="BL36" s="135"/>
      <c r="BM36" s="135"/>
      <c r="BN36" s="135"/>
      <c r="BO36" s="135"/>
      <c r="BP36" s="135"/>
      <c r="BQ36" s="135"/>
      <c r="BR36" s="135"/>
      <c r="BS36" s="135"/>
      <c r="BT36" s="135"/>
      <c r="BU36" s="135"/>
      <c r="BV36" s="272"/>
      <c r="BW36" s="229">
        <v>18</v>
      </c>
      <c r="BX36" s="46">
        <v>3</v>
      </c>
      <c r="BY36" s="46">
        <v>38</v>
      </c>
      <c r="BZ36" s="46">
        <v>33</v>
      </c>
      <c r="CA36" s="46">
        <v>35</v>
      </c>
      <c r="CB36" s="46">
        <v>34</v>
      </c>
      <c r="CC36" s="46">
        <v>26</v>
      </c>
      <c r="CD36" s="46">
        <v>1</v>
      </c>
      <c r="CE36" s="46">
        <v>30</v>
      </c>
      <c r="CF36" s="46">
        <v>31</v>
      </c>
      <c r="CG36" s="46">
        <v>29</v>
      </c>
      <c r="CH36" s="46">
        <v>28</v>
      </c>
      <c r="CI36" s="46">
        <v>27</v>
      </c>
      <c r="CJ36" s="46">
        <v>39</v>
      </c>
      <c r="CK36" s="46">
        <v>54</v>
      </c>
      <c r="CL36" s="46">
        <v>43</v>
      </c>
      <c r="CM36" s="46">
        <v>44</v>
      </c>
      <c r="CN36" s="46">
        <v>2</v>
      </c>
      <c r="CO36" s="46">
        <v>19</v>
      </c>
      <c r="CP36" s="46">
        <v>25</v>
      </c>
      <c r="CQ36" s="46">
        <v>61</v>
      </c>
      <c r="CR36" s="46">
        <v>62</v>
      </c>
      <c r="CS36" s="46">
        <v>63</v>
      </c>
      <c r="CT36" s="46">
        <v>64</v>
      </c>
      <c r="CU36" s="46">
        <v>57</v>
      </c>
      <c r="CV36" s="46">
        <v>65</v>
      </c>
      <c r="CW36" s="46">
        <v>45</v>
      </c>
      <c r="CX36" s="46">
        <v>46</v>
      </c>
      <c r="CY36" s="46">
        <v>47</v>
      </c>
      <c r="CZ36" s="46">
        <v>48</v>
      </c>
      <c r="DA36" s="46">
        <v>49</v>
      </c>
      <c r="DB36" s="46">
        <v>50</v>
      </c>
      <c r="DC36" s="46">
        <v>51</v>
      </c>
      <c r="DD36" s="46">
        <v>23</v>
      </c>
      <c r="DE36" s="46">
        <v>12</v>
      </c>
      <c r="DF36" s="46">
        <v>13</v>
      </c>
      <c r="DG36" s="46">
        <v>14</v>
      </c>
      <c r="DH36" s="46">
        <v>5</v>
      </c>
      <c r="DI36" s="58">
        <v>4</v>
      </c>
      <c r="DJ36" s="46">
        <v>37</v>
      </c>
      <c r="DK36" s="46">
        <v>66</v>
      </c>
      <c r="DL36" s="46">
        <v>67</v>
      </c>
      <c r="DM36" s="46">
        <v>9</v>
      </c>
      <c r="DN36" s="46">
        <v>21</v>
      </c>
      <c r="DO36" s="46">
        <v>16</v>
      </c>
      <c r="DP36" s="46">
        <v>47</v>
      </c>
      <c r="DQ36" s="46">
        <v>24</v>
      </c>
      <c r="DR36" s="46">
        <v>42</v>
      </c>
      <c r="DS36" s="46">
        <v>17</v>
      </c>
      <c r="DT36" s="46">
        <v>58</v>
      </c>
      <c r="DU36" s="46">
        <v>59</v>
      </c>
      <c r="DV36" s="46">
        <v>60</v>
      </c>
      <c r="DW36" s="46">
        <v>55</v>
      </c>
      <c r="DX36" s="46">
        <v>56</v>
      </c>
      <c r="DY36" s="46">
        <v>11</v>
      </c>
      <c r="DZ36" s="46">
        <v>8</v>
      </c>
      <c r="EA36" s="46">
        <v>7</v>
      </c>
      <c r="EB36" s="46">
        <v>6</v>
      </c>
      <c r="EC36" s="46">
        <v>31</v>
      </c>
      <c r="ED36" s="46">
        <v>15</v>
      </c>
      <c r="EE36" s="46">
        <v>41</v>
      </c>
      <c r="EF36" s="46">
        <v>52</v>
      </c>
      <c r="EG36" s="46">
        <v>20</v>
      </c>
      <c r="EH36" s="46">
        <v>53</v>
      </c>
      <c r="EI36" s="46">
        <v>22</v>
      </c>
      <c r="EJ36" s="46">
        <v>10</v>
      </c>
    </row>
    <row r="37" spans="1:140" x14ac:dyDescent="0.25">
      <c r="A37">
        <v>35</v>
      </c>
      <c r="B37" s="27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c r="AA37" s="135"/>
      <c r="AB37" s="135"/>
      <c r="AC37" s="135"/>
      <c r="AD37" s="135"/>
      <c r="AE37" s="135"/>
      <c r="AF37" s="135"/>
      <c r="AG37" s="135"/>
      <c r="AH37" s="135"/>
      <c r="AI37" s="135"/>
      <c r="AJ37" s="135"/>
      <c r="AK37" s="135"/>
      <c r="AL37" s="135"/>
      <c r="AM37" s="135"/>
      <c r="AN37" s="135"/>
      <c r="AO37" s="135"/>
      <c r="AP37" s="135"/>
      <c r="AQ37" s="135"/>
      <c r="AR37" s="135"/>
      <c r="AS37" s="135"/>
      <c r="AT37" s="135"/>
      <c r="AU37" s="135"/>
      <c r="AV37" s="135"/>
      <c r="AW37" s="135"/>
      <c r="AX37" s="135"/>
      <c r="AY37" s="135"/>
      <c r="AZ37" s="135"/>
      <c r="BA37" s="135"/>
      <c r="BB37" s="135"/>
      <c r="BC37" s="135"/>
      <c r="BD37" s="135"/>
      <c r="BE37" s="135"/>
      <c r="BF37" s="135"/>
      <c r="BG37" s="135"/>
      <c r="BH37" s="135"/>
      <c r="BI37" s="135"/>
      <c r="BJ37" s="135"/>
      <c r="BK37" s="135"/>
      <c r="BL37" s="135"/>
      <c r="BM37" s="135"/>
      <c r="BN37" s="135"/>
      <c r="BO37" s="135"/>
      <c r="BP37" s="135"/>
      <c r="BQ37" s="135"/>
      <c r="BR37" s="135"/>
      <c r="BS37" s="135"/>
      <c r="BT37" s="135"/>
      <c r="BU37" s="135"/>
      <c r="BV37" s="272"/>
      <c r="BW37" s="242"/>
      <c r="BX37" s="135"/>
      <c r="BY37" s="135"/>
      <c r="BZ37" s="135"/>
      <c r="CA37" s="135"/>
      <c r="CB37" s="135"/>
      <c r="CC37" s="135"/>
      <c r="CD37" s="135"/>
      <c r="CE37" s="135"/>
      <c r="CF37" s="135"/>
      <c r="CG37" s="135"/>
      <c r="CH37" s="135"/>
      <c r="CI37" s="135"/>
      <c r="CJ37" s="135"/>
      <c r="CK37" s="135"/>
      <c r="CL37" s="135"/>
      <c r="CM37" s="135"/>
      <c r="CN37" s="135"/>
      <c r="CO37" s="135"/>
      <c r="CP37" s="135"/>
      <c r="CQ37" s="135"/>
      <c r="CR37" s="135"/>
      <c r="CS37" s="135"/>
      <c r="CT37" s="135"/>
      <c r="CU37" s="135"/>
      <c r="CV37" s="135"/>
      <c r="CW37" s="135"/>
      <c r="CX37" s="135"/>
      <c r="CY37" s="135"/>
      <c r="CZ37" s="135"/>
      <c r="DA37" s="135"/>
      <c r="DB37" s="135"/>
      <c r="DC37" s="135"/>
      <c r="DD37" s="135"/>
      <c r="DE37" s="135"/>
      <c r="DF37" s="135"/>
      <c r="DG37" s="135"/>
      <c r="DH37" s="135"/>
      <c r="DI37" s="135"/>
      <c r="DJ37" s="135"/>
      <c r="DK37" s="135"/>
      <c r="DL37" s="135"/>
      <c r="DM37" s="135"/>
      <c r="DN37" s="135"/>
      <c r="DO37" s="135"/>
      <c r="DP37" s="135"/>
      <c r="DQ37" s="135"/>
      <c r="DR37" s="135"/>
      <c r="DS37" s="135"/>
      <c r="DT37" s="135"/>
      <c r="DU37" s="135"/>
      <c r="DV37" s="135"/>
      <c r="DW37" s="135"/>
      <c r="DX37" s="135"/>
      <c r="DY37" s="135"/>
      <c r="DZ37" s="135"/>
      <c r="EA37" s="135"/>
      <c r="EB37" s="135"/>
      <c r="EC37" s="135"/>
      <c r="ED37" s="135"/>
      <c r="EE37" s="135"/>
      <c r="EF37" s="135"/>
      <c r="EG37" s="135"/>
      <c r="EH37" s="135"/>
      <c r="EI37" s="135"/>
      <c r="EJ37" s="135"/>
    </row>
    <row r="38" spans="1:140" x14ac:dyDescent="0.25">
      <c r="A38">
        <v>36</v>
      </c>
      <c r="B38" s="276"/>
      <c r="C38" s="134"/>
      <c r="D38" s="134"/>
      <c r="E38" s="134"/>
      <c r="F38" s="134"/>
      <c r="G38" s="134"/>
      <c r="H38" s="134"/>
      <c r="I38" s="134"/>
      <c r="J38" s="134"/>
      <c r="K38" s="134"/>
      <c r="L38" s="134"/>
      <c r="M38" s="134"/>
      <c r="N38" s="134"/>
      <c r="O38" s="134"/>
      <c r="P38" s="134"/>
      <c r="Q38" s="54"/>
      <c r="R38" s="55"/>
      <c r="S38" s="54"/>
      <c r="T38" s="55"/>
      <c r="U38" s="54"/>
      <c r="V38" s="55"/>
      <c r="W38" s="54"/>
      <c r="X38" s="55"/>
      <c r="Y38" s="54"/>
      <c r="Z38" s="55"/>
      <c r="AA38" s="54"/>
      <c r="AB38" s="55"/>
      <c r="AC38" s="54"/>
      <c r="AD38" s="56"/>
      <c r="AE38" s="54"/>
      <c r="AF38" s="55"/>
      <c r="AG38" s="54"/>
      <c r="AH38" s="56"/>
      <c r="AI38" s="57"/>
      <c r="AJ38" s="56"/>
      <c r="AK38" s="57"/>
      <c r="AL38" s="56"/>
      <c r="AM38" s="57"/>
      <c r="AN38" s="56"/>
      <c r="AO38" s="57"/>
      <c r="AP38" s="56"/>
      <c r="AQ38" s="57"/>
      <c r="AR38" s="56"/>
      <c r="AS38" s="57"/>
      <c r="AT38" s="56"/>
      <c r="AU38" s="57"/>
      <c r="AV38" s="56"/>
      <c r="AW38" s="57"/>
      <c r="AX38" s="56"/>
      <c r="AY38" s="57"/>
      <c r="AZ38" s="56"/>
      <c r="BA38" s="57"/>
      <c r="BB38" s="56"/>
      <c r="BC38" s="57"/>
      <c r="BD38" s="56"/>
      <c r="BE38" s="57"/>
      <c r="BF38" s="56"/>
      <c r="BG38" s="57"/>
      <c r="BH38" s="56"/>
      <c r="BI38" s="57"/>
      <c r="BJ38" s="56"/>
      <c r="BK38" s="57"/>
      <c r="BL38" s="56"/>
      <c r="BM38" s="57"/>
      <c r="BN38" s="56"/>
      <c r="BO38" s="57"/>
      <c r="BP38" s="56"/>
      <c r="BQ38" s="57"/>
      <c r="BR38" s="56"/>
      <c r="BS38" s="57"/>
      <c r="BT38" s="56"/>
      <c r="BU38" s="56"/>
      <c r="BV38" s="254"/>
      <c r="BW38" s="243"/>
      <c r="BX38" s="135"/>
      <c r="BY38" s="135"/>
      <c r="BZ38" s="135"/>
      <c r="CA38" s="135"/>
      <c r="CB38" s="135"/>
      <c r="CC38" s="135"/>
      <c r="CD38" s="135"/>
      <c r="CE38" s="135"/>
      <c r="CF38" s="135"/>
      <c r="CG38" s="135"/>
      <c r="CH38" s="135"/>
      <c r="CI38" s="135"/>
      <c r="CJ38" s="135"/>
      <c r="CK38" s="135"/>
      <c r="CL38" s="135"/>
      <c r="CM38" s="135"/>
      <c r="CN38" s="135"/>
      <c r="CO38" s="135"/>
      <c r="CP38" s="135"/>
      <c r="CQ38" s="135"/>
      <c r="CR38" s="135"/>
      <c r="CS38" s="135"/>
      <c r="CT38" s="135"/>
      <c r="CU38" s="135"/>
      <c r="CV38" s="135"/>
      <c r="CW38" s="135"/>
      <c r="CX38" s="135"/>
      <c r="CY38" s="135"/>
      <c r="CZ38" s="135"/>
      <c r="DA38" s="46">
        <v>6</v>
      </c>
      <c r="DB38" s="46">
        <v>7</v>
      </c>
      <c r="DC38" s="46"/>
      <c r="DD38" s="46"/>
      <c r="DE38" s="46">
        <v>8</v>
      </c>
      <c r="DF38" s="58">
        <v>9</v>
      </c>
      <c r="DG38" s="46">
        <v>10</v>
      </c>
      <c r="DH38" s="46"/>
      <c r="DI38" s="46"/>
      <c r="DJ38" s="46">
        <v>1</v>
      </c>
      <c r="DK38" s="46"/>
      <c r="DL38" s="46"/>
      <c r="DM38" s="46"/>
      <c r="DN38" s="46">
        <v>4</v>
      </c>
      <c r="DO38" s="46"/>
      <c r="DP38" s="46"/>
      <c r="DQ38" s="46"/>
      <c r="DR38" s="46"/>
      <c r="DS38" s="46"/>
      <c r="DT38" s="46"/>
      <c r="DU38" s="46"/>
      <c r="DV38" s="46"/>
      <c r="DW38" s="46"/>
      <c r="DX38" s="46"/>
      <c r="DY38" s="46"/>
      <c r="DZ38" s="46"/>
      <c r="EA38" s="46"/>
      <c r="EB38" s="46"/>
      <c r="EC38" s="46"/>
      <c r="ED38" s="46">
        <v>2</v>
      </c>
      <c r="EE38" s="46">
        <v>5</v>
      </c>
      <c r="EF38" s="46"/>
      <c r="EG38" s="46">
        <v>3</v>
      </c>
      <c r="EH38" s="46"/>
      <c r="EI38" s="46"/>
      <c r="EJ38" s="135"/>
    </row>
    <row r="39" spans="1:140" x14ac:dyDescent="0.25">
      <c r="A39">
        <v>37</v>
      </c>
      <c r="B39" s="276"/>
      <c r="C39" s="134"/>
      <c r="D39" s="134"/>
      <c r="E39" s="134"/>
      <c r="F39" s="134"/>
      <c r="G39" s="134"/>
      <c r="H39" s="134"/>
      <c r="I39" s="134"/>
      <c r="J39" s="134"/>
      <c r="K39" s="134"/>
      <c r="L39" s="134"/>
      <c r="M39" s="134"/>
      <c r="N39" s="134"/>
      <c r="O39" s="134"/>
      <c r="P39" s="134"/>
      <c r="Q39" s="54"/>
      <c r="R39" s="55"/>
      <c r="S39" s="54"/>
      <c r="T39" s="55"/>
      <c r="U39" s="54"/>
      <c r="V39" s="55"/>
      <c r="W39" s="54"/>
      <c r="X39" s="55"/>
      <c r="Y39" s="54"/>
      <c r="Z39" s="55"/>
      <c r="AA39" s="54"/>
      <c r="AB39" s="55"/>
      <c r="AC39" s="54"/>
      <c r="AD39" s="56"/>
      <c r="AE39" s="54"/>
      <c r="AF39" s="55"/>
      <c r="AG39" s="54"/>
      <c r="AH39" s="56"/>
      <c r="AI39" s="57"/>
      <c r="AJ39" s="56"/>
      <c r="AK39" s="57"/>
      <c r="AL39" s="56"/>
      <c r="AM39" s="57"/>
      <c r="AN39" s="56"/>
      <c r="AO39" s="57"/>
      <c r="AP39" s="56"/>
      <c r="AQ39" s="57"/>
      <c r="AR39" s="56"/>
      <c r="AS39" s="57"/>
      <c r="AT39" s="56"/>
      <c r="AU39" s="57"/>
      <c r="AV39" s="56"/>
      <c r="AW39" s="57"/>
      <c r="AX39" s="56"/>
      <c r="AY39" s="57"/>
      <c r="AZ39" s="56"/>
      <c r="BA39" s="57"/>
      <c r="BB39" s="56"/>
      <c r="BC39" s="57"/>
      <c r="BD39" s="56"/>
      <c r="BE39" s="57"/>
      <c r="BF39" s="56"/>
      <c r="BG39" s="57"/>
      <c r="BH39" s="56"/>
      <c r="BI39" s="57"/>
      <c r="BJ39" s="56"/>
      <c r="BK39" s="57"/>
      <c r="BL39" s="56"/>
      <c r="BM39" s="57"/>
      <c r="BN39" s="56"/>
      <c r="BO39" s="57"/>
      <c r="BP39" s="56"/>
      <c r="BQ39" s="57"/>
      <c r="BR39" s="56"/>
      <c r="BS39" s="57"/>
      <c r="BT39" s="56"/>
      <c r="BU39" s="56"/>
      <c r="BV39" s="254"/>
      <c r="BW39" s="229">
        <v>25</v>
      </c>
      <c r="BX39" s="46">
        <v>13</v>
      </c>
      <c r="BY39" s="46">
        <v>24</v>
      </c>
      <c r="BZ39" s="46">
        <v>23</v>
      </c>
      <c r="CA39" s="46">
        <v>62</v>
      </c>
      <c r="CB39" s="46">
        <v>22</v>
      </c>
      <c r="CC39" s="46">
        <v>21</v>
      </c>
      <c r="CD39" s="46">
        <v>20</v>
      </c>
      <c r="CE39" s="46">
        <v>14</v>
      </c>
      <c r="CF39" s="46">
        <v>19</v>
      </c>
      <c r="CG39" s="46">
        <v>16</v>
      </c>
      <c r="CH39" s="46">
        <v>15</v>
      </c>
      <c r="CI39" s="46">
        <v>17</v>
      </c>
      <c r="CJ39" s="46">
        <v>18</v>
      </c>
      <c r="CK39" s="46">
        <v>47</v>
      </c>
      <c r="CL39" s="58">
        <v>1</v>
      </c>
      <c r="CM39" s="46">
        <v>2</v>
      </c>
      <c r="CN39" s="46">
        <v>48</v>
      </c>
      <c r="CO39" s="46">
        <v>49</v>
      </c>
      <c r="CP39" s="46">
        <v>50</v>
      </c>
      <c r="CQ39" s="46">
        <v>7</v>
      </c>
      <c r="CR39" s="46">
        <v>6</v>
      </c>
      <c r="CS39" s="46">
        <v>8</v>
      </c>
      <c r="CT39" s="46">
        <v>5</v>
      </c>
      <c r="CU39" s="46">
        <v>63</v>
      </c>
      <c r="CV39" s="46">
        <v>64</v>
      </c>
      <c r="CW39" s="46">
        <v>67</v>
      </c>
      <c r="CX39" s="46">
        <v>51</v>
      </c>
      <c r="CY39" s="46">
        <v>52</v>
      </c>
      <c r="CZ39" s="46">
        <v>53</v>
      </c>
      <c r="DA39" s="46">
        <v>54</v>
      </c>
      <c r="DB39" s="46">
        <v>55</v>
      </c>
      <c r="DC39" s="46">
        <v>56</v>
      </c>
      <c r="DD39" s="46">
        <v>3</v>
      </c>
      <c r="DE39" s="46">
        <v>35</v>
      </c>
      <c r="DF39" s="46">
        <v>36</v>
      </c>
      <c r="DG39" s="46">
        <v>37</v>
      </c>
      <c r="DH39" s="46">
        <v>38</v>
      </c>
      <c r="DI39" s="46">
        <v>39</v>
      </c>
      <c r="DJ39" s="46">
        <v>27</v>
      </c>
      <c r="DK39" s="46">
        <v>44</v>
      </c>
      <c r="DL39" s="46">
        <v>45</v>
      </c>
      <c r="DM39" s="46">
        <v>46</v>
      </c>
      <c r="DN39" s="46">
        <v>57</v>
      </c>
      <c r="DO39" s="46">
        <v>58</v>
      </c>
      <c r="DP39" s="46">
        <v>32</v>
      </c>
      <c r="DQ39" s="46">
        <v>34</v>
      </c>
      <c r="DR39" s="46">
        <v>12</v>
      </c>
      <c r="DS39" s="46">
        <v>33</v>
      </c>
      <c r="DT39" s="46">
        <v>10</v>
      </c>
      <c r="DU39" s="46">
        <v>11</v>
      </c>
      <c r="DV39" s="46">
        <v>9</v>
      </c>
      <c r="DW39" s="46">
        <v>65</v>
      </c>
      <c r="DX39" s="46">
        <v>66</v>
      </c>
      <c r="DY39" s="46">
        <v>40</v>
      </c>
      <c r="DZ39" s="46">
        <v>41</v>
      </c>
      <c r="EA39" s="46">
        <v>42</v>
      </c>
      <c r="EB39" s="46">
        <v>43</v>
      </c>
      <c r="EC39" s="46">
        <v>28</v>
      </c>
      <c r="ED39" s="46">
        <v>29</v>
      </c>
      <c r="EE39" s="46">
        <v>30</v>
      </c>
      <c r="EF39" s="46">
        <v>59</v>
      </c>
      <c r="EG39" s="46">
        <v>60</v>
      </c>
      <c r="EH39" s="46">
        <v>61</v>
      </c>
      <c r="EI39" s="46">
        <v>4</v>
      </c>
      <c r="EJ39" s="46">
        <v>31</v>
      </c>
    </row>
    <row r="40" spans="1:140" x14ac:dyDescent="0.25">
      <c r="A40">
        <v>38</v>
      </c>
      <c r="B40" s="276"/>
      <c r="C40" s="134"/>
      <c r="D40" s="134"/>
      <c r="E40" s="134"/>
      <c r="F40" s="134"/>
      <c r="G40" s="134"/>
      <c r="H40" s="134"/>
      <c r="I40" s="134"/>
      <c r="J40" s="134"/>
      <c r="K40" s="134"/>
      <c r="L40" s="134"/>
      <c r="M40" s="134"/>
      <c r="N40" s="134"/>
      <c r="O40" s="134"/>
      <c r="P40" s="134"/>
      <c r="Q40" s="54"/>
      <c r="R40" s="55"/>
      <c r="S40" s="54"/>
      <c r="T40" s="55"/>
      <c r="U40" s="54"/>
      <c r="V40" s="55"/>
      <c r="W40" s="54"/>
      <c r="X40" s="55"/>
      <c r="Y40" s="54"/>
      <c r="Z40" s="55"/>
      <c r="AA40" s="54"/>
      <c r="AB40" s="55"/>
      <c r="AC40" s="54"/>
      <c r="AD40" s="56"/>
      <c r="AE40" s="54"/>
      <c r="AF40" s="55"/>
      <c r="AG40" s="54"/>
      <c r="AH40" s="56"/>
      <c r="AI40" s="57"/>
      <c r="AJ40" s="56"/>
      <c r="AK40" s="57"/>
      <c r="AL40" s="56"/>
      <c r="AM40" s="57"/>
      <c r="AN40" s="56"/>
      <c r="AO40" s="57"/>
      <c r="AP40" s="56"/>
      <c r="AQ40" s="57"/>
      <c r="AR40" s="56"/>
      <c r="AS40" s="57"/>
      <c r="AT40" s="56"/>
      <c r="AU40" s="57"/>
      <c r="AV40" s="56"/>
      <c r="AW40" s="57"/>
      <c r="AX40" s="56"/>
      <c r="AY40" s="57"/>
      <c r="AZ40" s="56"/>
      <c r="BA40" s="57"/>
      <c r="BB40" s="56"/>
      <c r="BC40" s="57"/>
      <c r="BD40" s="56"/>
      <c r="BE40" s="57"/>
      <c r="BF40" s="56"/>
      <c r="BG40" s="57"/>
      <c r="BH40" s="56"/>
      <c r="BI40" s="57"/>
      <c r="BJ40" s="56"/>
      <c r="BK40" s="57"/>
      <c r="BL40" s="56"/>
      <c r="BM40" s="57"/>
      <c r="BN40" s="56"/>
      <c r="BO40" s="57"/>
      <c r="BP40" s="56"/>
      <c r="BQ40" s="57"/>
      <c r="BR40" s="56"/>
      <c r="BS40" s="57"/>
      <c r="BT40" s="56"/>
      <c r="BU40" s="56"/>
      <c r="BV40" s="254"/>
      <c r="BW40" s="229">
        <v>3</v>
      </c>
      <c r="BX40" s="46">
        <v>15</v>
      </c>
      <c r="BY40" s="46">
        <v>39</v>
      </c>
      <c r="BZ40" s="46">
        <v>40</v>
      </c>
      <c r="CA40" s="46">
        <v>55</v>
      </c>
      <c r="CB40" s="46">
        <v>19</v>
      </c>
      <c r="CC40" s="46">
        <v>20</v>
      </c>
      <c r="CD40" s="46">
        <v>6</v>
      </c>
      <c r="CE40" s="46">
        <v>14</v>
      </c>
      <c r="CF40" s="46">
        <v>11</v>
      </c>
      <c r="CG40" s="46">
        <v>21</v>
      </c>
      <c r="CH40" s="46">
        <v>17</v>
      </c>
      <c r="CI40" s="46">
        <v>12</v>
      </c>
      <c r="CJ40" s="46">
        <v>9</v>
      </c>
      <c r="CK40" s="46">
        <v>22</v>
      </c>
      <c r="CL40" s="46">
        <v>53</v>
      </c>
      <c r="CM40" s="46">
        <v>54</v>
      </c>
      <c r="CN40" s="46">
        <v>32</v>
      </c>
      <c r="CO40" s="46">
        <v>13</v>
      </c>
      <c r="CP40" s="46">
        <v>33</v>
      </c>
      <c r="CQ40" s="46">
        <v>63</v>
      </c>
      <c r="CR40" s="46">
        <v>64</v>
      </c>
      <c r="CS40" s="46">
        <v>65</v>
      </c>
      <c r="CT40" s="46">
        <v>66</v>
      </c>
      <c r="CU40" s="46">
        <v>59</v>
      </c>
      <c r="CV40" s="46">
        <v>58</v>
      </c>
      <c r="CW40" s="46">
        <v>49</v>
      </c>
      <c r="CX40" s="46">
        <v>43</v>
      </c>
      <c r="CY40" s="46">
        <v>45</v>
      </c>
      <c r="CZ40" s="46">
        <v>46</v>
      </c>
      <c r="DA40" s="46">
        <v>47</v>
      </c>
      <c r="DB40" s="46">
        <v>42</v>
      </c>
      <c r="DC40" s="46">
        <v>44</v>
      </c>
      <c r="DD40" s="46">
        <v>51</v>
      </c>
      <c r="DE40" s="46">
        <v>36</v>
      </c>
      <c r="DF40" s="46">
        <v>37</v>
      </c>
      <c r="DG40" s="46">
        <v>38</v>
      </c>
      <c r="DH40" s="46">
        <v>30</v>
      </c>
      <c r="DI40" s="46">
        <v>31</v>
      </c>
      <c r="DJ40" s="46">
        <v>10</v>
      </c>
      <c r="DK40" s="46">
        <v>34</v>
      </c>
      <c r="DL40" s="46">
        <v>35</v>
      </c>
      <c r="DM40" s="46">
        <v>25</v>
      </c>
      <c r="DN40" s="46">
        <v>2</v>
      </c>
      <c r="DO40" s="46">
        <v>41</v>
      </c>
      <c r="DP40" s="46">
        <v>8</v>
      </c>
      <c r="DQ40" s="46">
        <v>23</v>
      </c>
      <c r="DR40" s="46">
        <v>50</v>
      </c>
      <c r="DS40" s="46">
        <v>24</v>
      </c>
      <c r="DT40" s="46">
        <v>56</v>
      </c>
      <c r="DU40" s="46">
        <v>57</v>
      </c>
      <c r="DV40" s="46">
        <v>62</v>
      </c>
      <c r="DW40" s="46">
        <v>61</v>
      </c>
      <c r="DX40" s="46">
        <v>60</v>
      </c>
      <c r="DY40" s="46">
        <v>26</v>
      </c>
      <c r="DZ40" s="46">
        <v>27</v>
      </c>
      <c r="EA40" s="46">
        <v>28</v>
      </c>
      <c r="EB40" s="46">
        <v>29</v>
      </c>
      <c r="EC40" s="46">
        <v>18</v>
      </c>
      <c r="ED40" s="58">
        <v>16</v>
      </c>
      <c r="EE40" s="46">
        <v>4</v>
      </c>
      <c r="EF40" s="46">
        <v>48</v>
      </c>
      <c r="EG40" s="46">
        <v>1</v>
      </c>
      <c r="EH40" s="46">
        <v>67</v>
      </c>
      <c r="EI40" s="46">
        <v>52</v>
      </c>
      <c r="EJ40" s="46">
        <v>7</v>
      </c>
    </row>
    <row r="41" spans="1:140" x14ac:dyDescent="0.25">
      <c r="A41">
        <v>39</v>
      </c>
      <c r="B41" s="276"/>
      <c r="C41" s="134"/>
      <c r="D41" s="134"/>
      <c r="E41" s="134"/>
      <c r="F41" s="134"/>
      <c r="G41" s="134"/>
      <c r="H41" s="134"/>
      <c r="I41" s="134"/>
      <c r="J41" s="134"/>
      <c r="K41" s="134"/>
      <c r="L41" s="134"/>
      <c r="M41" s="134"/>
      <c r="N41" s="134"/>
      <c r="O41" s="134"/>
      <c r="P41" s="134"/>
      <c r="Q41" s="134"/>
      <c r="R41" s="134"/>
      <c r="S41" s="134"/>
      <c r="T41" s="134"/>
      <c r="U41" s="134"/>
      <c r="V41" s="134"/>
      <c r="W41" s="134"/>
      <c r="X41" s="134"/>
      <c r="Y41" s="134"/>
      <c r="Z41" s="134"/>
      <c r="AA41" s="134"/>
      <c r="AB41" s="134"/>
      <c r="AC41" s="134"/>
      <c r="AD41" s="134"/>
      <c r="AE41" s="134"/>
      <c r="AF41" s="134"/>
      <c r="AG41" s="134"/>
      <c r="AH41" s="134"/>
      <c r="AI41" s="134"/>
      <c r="AJ41" s="134"/>
      <c r="AK41" s="134"/>
      <c r="AL41" s="134"/>
      <c r="AM41" s="134"/>
      <c r="AN41" s="134"/>
      <c r="AO41" s="134"/>
      <c r="AP41" s="134"/>
      <c r="AQ41" s="134"/>
      <c r="AR41" s="134"/>
      <c r="AS41" s="134"/>
      <c r="AT41" s="134"/>
      <c r="AU41" s="134"/>
      <c r="AV41" s="134"/>
      <c r="AW41" s="134"/>
      <c r="AX41" s="135"/>
      <c r="AY41" s="135"/>
      <c r="AZ41" s="135"/>
      <c r="BA41" s="135"/>
      <c r="BB41" s="135"/>
      <c r="BC41" s="135"/>
      <c r="BD41" s="135"/>
      <c r="BE41" s="135"/>
      <c r="BF41" s="135"/>
      <c r="BG41" s="135"/>
      <c r="BH41" s="135"/>
      <c r="BI41" s="135"/>
      <c r="BJ41" s="135"/>
      <c r="BK41" s="135"/>
      <c r="BL41" s="135"/>
      <c r="BM41" s="135"/>
      <c r="BN41" s="135"/>
      <c r="BO41" s="135"/>
      <c r="BP41" s="135"/>
      <c r="BQ41" s="135"/>
      <c r="BR41" s="135"/>
      <c r="BS41" s="135"/>
      <c r="BT41" s="135"/>
      <c r="BU41" s="135"/>
      <c r="BV41" s="272"/>
      <c r="BW41" s="229">
        <v>14</v>
      </c>
      <c r="BX41" s="46">
        <v>29</v>
      </c>
      <c r="BY41" s="46">
        <v>42</v>
      </c>
      <c r="BZ41" s="46">
        <v>43</v>
      </c>
      <c r="CA41" s="46">
        <v>54</v>
      </c>
      <c r="CB41" s="46">
        <v>31</v>
      </c>
      <c r="CC41" s="46">
        <v>44</v>
      </c>
      <c r="CD41" s="46">
        <v>33</v>
      </c>
      <c r="CE41" s="46">
        <v>28</v>
      </c>
      <c r="CF41" s="46">
        <v>45</v>
      </c>
      <c r="CG41" s="46">
        <v>24</v>
      </c>
      <c r="CH41" s="46">
        <v>2</v>
      </c>
      <c r="CI41" s="46">
        <v>30</v>
      </c>
      <c r="CJ41" s="46">
        <v>36</v>
      </c>
      <c r="CK41" s="46">
        <v>26</v>
      </c>
      <c r="CL41" s="46">
        <v>60</v>
      </c>
      <c r="CM41" s="46">
        <v>61</v>
      </c>
      <c r="CN41" s="46">
        <v>39</v>
      </c>
      <c r="CO41" s="46">
        <v>46</v>
      </c>
      <c r="CP41" s="46">
        <v>47</v>
      </c>
      <c r="CQ41" s="46">
        <v>48</v>
      </c>
      <c r="CR41" s="46">
        <v>49</v>
      </c>
      <c r="CS41" s="46">
        <v>50</v>
      </c>
      <c r="CT41" s="46">
        <v>51</v>
      </c>
      <c r="CU41" s="46">
        <v>52</v>
      </c>
      <c r="CV41" s="46">
        <v>53</v>
      </c>
      <c r="CW41" s="46">
        <v>4</v>
      </c>
      <c r="CX41" s="46">
        <v>5</v>
      </c>
      <c r="CY41" s="46">
        <v>8</v>
      </c>
      <c r="CZ41" s="46">
        <v>9</v>
      </c>
      <c r="DA41" s="46">
        <v>10</v>
      </c>
      <c r="DB41" s="46">
        <v>6</v>
      </c>
      <c r="DC41" s="46">
        <v>7</v>
      </c>
      <c r="DD41" s="46">
        <v>62</v>
      </c>
      <c r="DE41" s="46">
        <v>15</v>
      </c>
      <c r="DF41" s="46">
        <v>16</v>
      </c>
      <c r="DG41" s="46">
        <v>17</v>
      </c>
      <c r="DH41" s="46">
        <v>18</v>
      </c>
      <c r="DI41" s="46">
        <v>19</v>
      </c>
      <c r="DJ41" s="46">
        <v>34</v>
      </c>
      <c r="DK41" s="46">
        <v>66</v>
      </c>
      <c r="DL41" s="46">
        <v>67</v>
      </c>
      <c r="DM41" s="46">
        <v>27</v>
      </c>
      <c r="DN41" s="46">
        <v>13</v>
      </c>
      <c r="DO41" s="46">
        <v>11</v>
      </c>
      <c r="DP41" s="46">
        <v>37</v>
      </c>
      <c r="DQ41" s="46">
        <v>40</v>
      </c>
      <c r="DR41" s="46">
        <v>63</v>
      </c>
      <c r="DS41" s="46">
        <v>41</v>
      </c>
      <c r="DT41" s="46">
        <v>55</v>
      </c>
      <c r="DU41" s="46">
        <v>56</v>
      </c>
      <c r="DV41" s="46">
        <v>57</v>
      </c>
      <c r="DW41" s="46">
        <v>58</v>
      </c>
      <c r="DX41" s="46">
        <v>59</v>
      </c>
      <c r="DY41" s="46">
        <v>20</v>
      </c>
      <c r="DZ41" s="46">
        <v>21</v>
      </c>
      <c r="EA41" s="46">
        <v>22</v>
      </c>
      <c r="EB41" s="46">
        <v>23</v>
      </c>
      <c r="EC41" s="46">
        <v>32</v>
      </c>
      <c r="ED41" s="46">
        <v>1</v>
      </c>
      <c r="EE41" s="46">
        <v>25</v>
      </c>
      <c r="EF41" s="46">
        <v>3</v>
      </c>
      <c r="EG41" s="46">
        <v>12</v>
      </c>
      <c r="EH41" s="46">
        <v>64</v>
      </c>
      <c r="EI41" s="46">
        <v>65</v>
      </c>
      <c r="EJ41" s="46">
        <v>38</v>
      </c>
    </row>
    <row r="42" spans="1:140" x14ac:dyDescent="0.25">
      <c r="A42">
        <v>40</v>
      </c>
      <c r="B42" s="276"/>
      <c r="C42" s="134"/>
      <c r="D42" s="134"/>
      <c r="E42" s="134"/>
      <c r="F42" s="134"/>
      <c r="G42" s="134"/>
      <c r="H42" s="134"/>
      <c r="I42" s="134"/>
      <c r="J42" s="134"/>
      <c r="K42" s="134"/>
      <c r="L42" s="134"/>
      <c r="M42" s="134"/>
      <c r="N42" s="134"/>
      <c r="O42" s="134"/>
      <c r="P42" s="134"/>
      <c r="Q42" s="134"/>
      <c r="R42" s="134"/>
      <c r="S42" s="134"/>
      <c r="T42" s="134"/>
      <c r="U42" s="134"/>
      <c r="V42" s="134"/>
      <c r="W42" s="134"/>
      <c r="X42" s="134"/>
      <c r="Y42" s="134"/>
      <c r="Z42" s="134"/>
      <c r="AA42" s="134"/>
      <c r="AB42" s="134"/>
      <c r="AC42" s="134"/>
      <c r="AD42" s="134"/>
      <c r="AE42" s="134"/>
      <c r="AF42" s="134"/>
      <c r="AG42" s="134"/>
      <c r="AH42" s="134"/>
      <c r="AI42" s="134"/>
      <c r="AJ42" s="134"/>
      <c r="AK42" s="134"/>
      <c r="AL42" s="134"/>
      <c r="AM42" s="134"/>
      <c r="AN42" s="134"/>
      <c r="AO42" s="134"/>
      <c r="AP42" s="134"/>
      <c r="AQ42" s="134"/>
      <c r="AR42" s="134"/>
      <c r="AS42" s="134"/>
      <c r="AT42" s="134"/>
      <c r="AU42" s="134"/>
      <c r="AV42" s="134"/>
      <c r="AW42" s="134"/>
      <c r="AX42" s="135"/>
      <c r="AY42" s="135"/>
      <c r="AZ42" s="135"/>
      <c r="BA42" s="135"/>
      <c r="BB42" s="135"/>
      <c r="BC42" s="135"/>
      <c r="BD42" s="135"/>
      <c r="BE42" s="135"/>
      <c r="BF42" s="135"/>
      <c r="BG42" s="135"/>
      <c r="BH42" s="135"/>
      <c r="BI42" s="135"/>
      <c r="BJ42" s="135"/>
      <c r="BK42" s="135"/>
      <c r="BL42" s="135"/>
      <c r="BM42" s="135"/>
      <c r="BN42" s="135"/>
      <c r="BO42" s="135"/>
      <c r="BP42" s="135"/>
      <c r="BQ42" s="135"/>
      <c r="BR42" s="135"/>
      <c r="BS42" s="135"/>
      <c r="BT42" s="135"/>
      <c r="BU42" s="135"/>
      <c r="BV42" s="272"/>
      <c r="BW42" s="229">
        <v>18</v>
      </c>
      <c r="BX42" s="46">
        <v>21</v>
      </c>
      <c r="BY42" s="46">
        <v>23</v>
      </c>
      <c r="BZ42" s="46">
        <v>25</v>
      </c>
      <c r="CA42" s="46">
        <v>9</v>
      </c>
      <c r="CB42" s="46">
        <v>24</v>
      </c>
      <c r="CC42" s="46">
        <v>20</v>
      </c>
      <c r="CD42" s="46">
        <v>22</v>
      </c>
      <c r="CE42" s="46">
        <v>33</v>
      </c>
      <c r="CF42" s="46">
        <v>42</v>
      </c>
      <c r="CG42" s="46">
        <v>35</v>
      </c>
      <c r="CH42" s="46">
        <v>36</v>
      </c>
      <c r="CI42" s="46">
        <v>34</v>
      </c>
      <c r="CJ42" s="46">
        <v>41</v>
      </c>
      <c r="CK42" s="46">
        <v>53</v>
      </c>
      <c r="CL42" s="46">
        <v>66</v>
      </c>
      <c r="CM42" s="46">
        <v>67</v>
      </c>
      <c r="CN42" s="46">
        <v>27</v>
      </c>
      <c r="CO42" s="46">
        <v>30</v>
      </c>
      <c r="CP42" s="46">
        <v>28</v>
      </c>
      <c r="CQ42" s="46">
        <v>57</v>
      </c>
      <c r="CR42" s="46">
        <v>58</v>
      </c>
      <c r="CS42" s="46">
        <v>59</v>
      </c>
      <c r="CT42" s="46">
        <v>60</v>
      </c>
      <c r="CU42" s="46">
        <v>3</v>
      </c>
      <c r="CV42" s="46">
        <v>10</v>
      </c>
      <c r="CW42" s="58">
        <v>5</v>
      </c>
      <c r="CX42" s="46">
        <v>2</v>
      </c>
      <c r="CY42" s="46">
        <v>6</v>
      </c>
      <c r="CZ42" s="46">
        <v>8</v>
      </c>
      <c r="DA42" s="46">
        <v>7</v>
      </c>
      <c r="DB42" s="46">
        <v>1</v>
      </c>
      <c r="DC42" s="46">
        <v>4</v>
      </c>
      <c r="DD42" s="46">
        <v>65</v>
      </c>
      <c r="DE42" s="46">
        <v>44</v>
      </c>
      <c r="DF42" s="46">
        <v>45</v>
      </c>
      <c r="DG42" s="46">
        <v>46</v>
      </c>
      <c r="DH42" s="46">
        <v>43</v>
      </c>
      <c r="DI42" s="46">
        <v>47</v>
      </c>
      <c r="DJ42" s="46">
        <v>32</v>
      </c>
      <c r="DK42" s="46">
        <v>54</v>
      </c>
      <c r="DL42" s="46">
        <v>55</v>
      </c>
      <c r="DM42" s="46">
        <v>48</v>
      </c>
      <c r="DN42" s="46">
        <v>19</v>
      </c>
      <c r="DO42" s="46">
        <v>14</v>
      </c>
      <c r="DP42" s="46">
        <v>29</v>
      </c>
      <c r="DQ42" s="46">
        <v>39</v>
      </c>
      <c r="DR42" s="46">
        <v>40</v>
      </c>
      <c r="DS42" s="46">
        <v>37</v>
      </c>
      <c r="DT42" s="46">
        <v>61</v>
      </c>
      <c r="DU42" s="46">
        <v>62</v>
      </c>
      <c r="DV42" s="46">
        <v>63</v>
      </c>
      <c r="DW42" s="46">
        <v>12</v>
      </c>
      <c r="DX42" s="46">
        <v>11</v>
      </c>
      <c r="DY42" s="46">
        <v>51</v>
      </c>
      <c r="DZ42" s="46">
        <v>17</v>
      </c>
      <c r="EA42" s="46">
        <v>52</v>
      </c>
      <c r="EB42" s="46">
        <v>50</v>
      </c>
      <c r="EC42" s="46">
        <v>49</v>
      </c>
      <c r="ED42" s="46">
        <v>31</v>
      </c>
      <c r="EE42" s="46">
        <v>16</v>
      </c>
      <c r="EF42" s="46">
        <v>13</v>
      </c>
      <c r="EG42" s="46">
        <v>15</v>
      </c>
      <c r="EH42" s="46">
        <v>56</v>
      </c>
      <c r="EI42" s="46">
        <v>64</v>
      </c>
      <c r="EJ42" s="46">
        <v>38</v>
      </c>
    </row>
    <row r="43" spans="1:140" x14ac:dyDescent="0.25">
      <c r="A43">
        <v>41</v>
      </c>
      <c r="B43" s="276"/>
      <c r="C43" s="134"/>
      <c r="D43" s="134"/>
      <c r="E43" s="134"/>
      <c r="F43" s="134"/>
      <c r="G43" s="134"/>
      <c r="H43" s="134"/>
      <c r="I43" s="134"/>
      <c r="J43" s="134"/>
      <c r="K43" s="134"/>
      <c r="L43" s="134"/>
      <c r="M43" s="134"/>
      <c r="N43" s="134"/>
      <c r="O43" s="134"/>
      <c r="P43" s="134"/>
      <c r="Q43" s="54"/>
      <c r="R43" s="55"/>
      <c r="S43" s="54"/>
      <c r="T43" s="55"/>
      <c r="U43" s="54"/>
      <c r="V43" s="55"/>
      <c r="W43" s="54"/>
      <c r="X43" s="55"/>
      <c r="Y43" s="54"/>
      <c r="Z43" s="55"/>
      <c r="AA43" s="54"/>
      <c r="AB43" s="55"/>
      <c r="AC43" s="54"/>
      <c r="AD43" s="56"/>
      <c r="AE43" s="54"/>
      <c r="AF43" s="55"/>
      <c r="AG43" s="54"/>
      <c r="AH43" s="56"/>
      <c r="AI43" s="57"/>
      <c r="AJ43" s="56"/>
      <c r="AK43" s="57"/>
      <c r="AL43" s="56"/>
      <c r="AM43" s="57"/>
      <c r="AN43" s="56"/>
      <c r="AO43" s="57"/>
      <c r="AP43" s="56"/>
      <c r="AQ43" s="57"/>
      <c r="AR43" s="56"/>
      <c r="AS43" s="57"/>
      <c r="AT43" s="56"/>
      <c r="AU43" s="57"/>
      <c r="AV43" s="56"/>
      <c r="AW43" s="57"/>
      <c r="AX43" s="56"/>
      <c r="AY43" s="57"/>
      <c r="AZ43" s="56"/>
      <c r="BA43" s="57"/>
      <c r="BB43" s="56"/>
      <c r="BC43" s="57"/>
      <c r="BD43" s="56"/>
      <c r="BE43" s="57"/>
      <c r="BF43" s="56"/>
      <c r="BG43" s="57"/>
      <c r="BH43" s="56"/>
      <c r="BI43" s="57"/>
      <c r="BJ43" s="56"/>
      <c r="BK43" s="57"/>
      <c r="BL43" s="56"/>
      <c r="BM43" s="57"/>
      <c r="BN43" s="56"/>
      <c r="BO43" s="57"/>
      <c r="BP43" s="56"/>
      <c r="BQ43" s="57"/>
      <c r="BR43" s="56"/>
      <c r="BS43" s="57"/>
      <c r="BT43" s="56"/>
      <c r="BU43" s="56"/>
      <c r="BV43" s="254"/>
      <c r="BW43" s="229">
        <v>7</v>
      </c>
      <c r="BX43" s="46">
        <v>4</v>
      </c>
      <c r="BY43" s="46">
        <v>5</v>
      </c>
      <c r="BZ43" s="46">
        <v>6</v>
      </c>
      <c r="CA43" s="46">
        <v>11</v>
      </c>
      <c r="CB43" s="46">
        <v>1</v>
      </c>
      <c r="CC43" s="46">
        <v>8</v>
      </c>
      <c r="CD43" s="46">
        <v>2</v>
      </c>
      <c r="CE43" s="46">
        <v>21</v>
      </c>
      <c r="CF43" s="46">
        <v>23</v>
      </c>
      <c r="CG43" s="46">
        <v>24</v>
      </c>
      <c r="CH43" s="46">
        <v>22</v>
      </c>
      <c r="CI43" s="46">
        <v>20</v>
      </c>
      <c r="CJ43" s="46">
        <v>14</v>
      </c>
      <c r="CK43" s="46">
        <v>19</v>
      </c>
      <c r="CL43" s="46">
        <v>26</v>
      </c>
      <c r="CM43" s="46">
        <v>25</v>
      </c>
      <c r="CN43" s="46">
        <v>41</v>
      </c>
      <c r="CO43" s="46">
        <v>43</v>
      </c>
      <c r="CP43" s="46">
        <v>42</v>
      </c>
      <c r="CQ43" s="46">
        <v>29</v>
      </c>
      <c r="CR43" s="46">
        <v>30</v>
      </c>
      <c r="CS43" s="46">
        <v>31</v>
      </c>
      <c r="CT43" s="46">
        <v>28</v>
      </c>
      <c r="CU43" s="46">
        <v>9</v>
      </c>
      <c r="CV43" s="46">
        <v>32</v>
      </c>
      <c r="CW43" s="46">
        <v>40</v>
      </c>
      <c r="CX43" s="46">
        <v>12</v>
      </c>
      <c r="CY43" s="46">
        <v>36</v>
      </c>
      <c r="CZ43" s="46">
        <v>38</v>
      </c>
      <c r="DA43" s="46">
        <v>37</v>
      </c>
      <c r="DB43" s="46">
        <v>13</v>
      </c>
      <c r="DC43" s="46">
        <v>27</v>
      </c>
      <c r="DD43" s="46">
        <v>44</v>
      </c>
      <c r="DE43" s="46">
        <v>64</v>
      </c>
      <c r="DF43" s="46">
        <v>66</v>
      </c>
      <c r="DG43" s="46">
        <v>65</v>
      </c>
      <c r="DH43" s="46">
        <v>67</v>
      </c>
      <c r="DI43" s="46">
        <v>63</v>
      </c>
      <c r="DJ43" s="46">
        <v>3</v>
      </c>
      <c r="DK43" s="46">
        <v>34</v>
      </c>
      <c r="DL43" s="46">
        <v>35</v>
      </c>
      <c r="DM43" s="46">
        <v>45</v>
      </c>
      <c r="DN43" s="46">
        <v>15</v>
      </c>
      <c r="DO43" s="46">
        <v>16</v>
      </c>
      <c r="DP43" s="46">
        <v>10</v>
      </c>
      <c r="DQ43" s="46">
        <v>55</v>
      </c>
      <c r="DR43" s="46">
        <v>39</v>
      </c>
      <c r="DS43" s="46">
        <v>49</v>
      </c>
      <c r="DT43" s="46">
        <v>61</v>
      </c>
      <c r="DU43" s="46">
        <v>62</v>
      </c>
      <c r="DV43" s="46">
        <v>48</v>
      </c>
      <c r="DW43" s="46">
        <v>47</v>
      </c>
      <c r="DX43" s="46">
        <v>46</v>
      </c>
      <c r="DY43" s="46">
        <v>56</v>
      </c>
      <c r="DZ43" s="46">
        <v>58</v>
      </c>
      <c r="EA43" s="46">
        <v>59</v>
      </c>
      <c r="EB43" s="46">
        <v>60</v>
      </c>
      <c r="EC43" s="46">
        <v>57</v>
      </c>
      <c r="ED43" s="46">
        <v>53</v>
      </c>
      <c r="EE43" s="46">
        <v>50</v>
      </c>
      <c r="EF43" s="46">
        <v>52</v>
      </c>
      <c r="EG43" s="46">
        <v>18</v>
      </c>
      <c r="EH43" s="58">
        <v>17</v>
      </c>
      <c r="EI43" s="46">
        <v>51</v>
      </c>
      <c r="EJ43" s="46">
        <v>54</v>
      </c>
    </row>
    <row r="44" spans="1:140" x14ac:dyDescent="0.25">
      <c r="A44">
        <v>42</v>
      </c>
      <c r="B44" s="276"/>
      <c r="C44" s="134"/>
      <c r="D44" s="134"/>
      <c r="E44" s="134"/>
      <c r="F44" s="134"/>
      <c r="G44" s="134"/>
      <c r="H44" s="134"/>
      <c r="I44" s="134"/>
      <c r="J44" s="134"/>
      <c r="K44" s="134"/>
      <c r="L44" s="134"/>
      <c r="M44" s="134"/>
      <c r="N44" s="134"/>
      <c r="O44" s="134"/>
      <c r="P44" s="134"/>
      <c r="Q44" s="134"/>
      <c r="R44" s="134"/>
      <c r="S44" s="134"/>
      <c r="T44" s="134"/>
      <c r="U44" s="134"/>
      <c r="V44" s="134"/>
      <c r="W44" s="134"/>
      <c r="X44" s="134"/>
      <c r="Y44" s="134"/>
      <c r="Z44" s="134"/>
      <c r="AA44" s="134"/>
      <c r="AB44" s="134"/>
      <c r="AC44" s="134"/>
      <c r="AD44" s="134"/>
      <c r="AE44" s="134"/>
      <c r="AF44" s="134"/>
      <c r="AG44" s="134"/>
      <c r="AH44" s="134"/>
      <c r="AI44" s="134"/>
      <c r="AJ44" s="134"/>
      <c r="AK44" s="134"/>
      <c r="AL44" s="134"/>
      <c r="AM44" s="134"/>
      <c r="AN44" s="134"/>
      <c r="AO44" s="134"/>
      <c r="AP44" s="134"/>
      <c r="AQ44" s="134"/>
      <c r="AR44" s="134"/>
      <c r="AS44" s="134"/>
      <c r="AT44" s="134"/>
      <c r="AU44" s="134"/>
      <c r="AV44" s="134"/>
      <c r="AW44" s="134"/>
      <c r="AX44" s="135"/>
      <c r="AY44" s="135"/>
      <c r="AZ44" s="135"/>
      <c r="BA44" s="135"/>
      <c r="BB44" s="135"/>
      <c r="BC44" s="135"/>
      <c r="BD44" s="135"/>
      <c r="BE44" s="135"/>
      <c r="BF44" s="135"/>
      <c r="BG44" s="135"/>
      <c r="BH44" s="135"/>
      <c r="BI44" s="135"/>
      <c r="BJ44" s="135"/>
      <c r="BK44" s="135"/>
      <c r="BL44" s="135"/>
      <c r="BM44" s="135"/>
      <c r="BN44" s="135"/>
      <c r="BO44" s="135"/>
      <c r="BP44" s="135"/>
      <c r="BQ44" s="135"/>
      <c r="BR44" s="135"/>
      <c r="BS44" s="135"/>
      <c r="BT44" s="135"/>
      <c r="BU44" s="135"/>
      <c r="BV44" s="272"/>
      <c r="BW44" s="243"/>
      <c r="BX44" s="135"/>
      <c r="BY44" s="135"/>
      <c r="BZ44" s="135"/>
      <c r="CA44" s="135"/>
      <c r="CB44" s="135"/>
      <c r="CC44" s="135"/>
      <c r="CD44" s="135"/>
      <c r="CE44" s="135"/>
      <c r="CF44" s="135"/>
      <c r="CG44" s="135"/>
      <c r="CH44" s="135"/>
      <c r="CI44" s="135"/>
      <c r="CJ44" s="135"/>
      <c r="CK44" s="135"/>
      <c r="CL44" s="135"/>
      <c r="CM44" s="135"/>
      <c r="CN44" s="135"/>
      <c r="CO44" s="135"/>
      <c r="CP44" s="135"/>
      <c r="CQ44" s="135"/>
      <c r="CR44" s="135"/>
      <c r="CS44" s="135"/>
      <c r="CT44" s="135"/>
      <c r="CU44" s="135"/>
      <c r="CV44" s="135"/>
      <c r="CW44" s="135"/>
      <c r="CX44" s="135"/>
      <c r="CY44" s="135"/>
      <c r="CZ44" s="135"/>
      <c r="DA44" s="135"/>
      <c r="DB44" s="135"/>
      <c r="DC44" s="135"/>
      <c r="DD44" s="135"/>
      <c r="DE44" s="135"/>
      <c r="DF44" s="135"/>
      <c r="DG44" s="135"/>
      <c r="DH44" s="135"/>
      <c r="DI44" s="135"/>
      <c r="DJ44" s="135"/>
      <c r="DK44" s="135"/>
      <c r="DL44" s="135"/>
      <c r="DM44" s="129"/>
      <c r="DN44" s="135"/>
      <c r="DO44" s="135"/>
      <c r="DP44" s="135"/>
      <c r="DQ44" s="135"/>
      <c r="DR44" s="135"/>
      <c r="DS44" s="135"/>
      <c r="DT44" s="135"/>
      <c r="DU44" s="135"/>
      <c r="DV44" s="135"/>
      <c r="DW44" s="135"/>
      <c r="DX44" s="135"/>
      <c r="DY44" s="135"/>
      <c r="DZ44" s="135"/>
      <c r="EA44" s="135"/>
      <c r="EB44" s="135"/>
      <c r="EC44" s="135"/>
      <c r="ED44" s="135"/>
      <c r="EE44" s="135"/>
      <c r="EF44" s="135"/>
      <c r="EG44" s="135"/>
      <c r="EH44" s="135"/>
      <c r="EI44" s="135"/>
      <c r="EJ44" s="135"/>
    </row>
    <row r="45" spans="1:140" x14ac:dyDescent="0.25">
      <c r="A45">
        <v>43</v>
      </c>
      <c r="B45" s="276"/>
      <c r="C45" s="134"/>
      <c r="D45" s="134"/>
      <c r="E45" s="134"/>
      <c r="F45" s="134"/>
      <c r="G45" s="134"/>
      <c r="H45" s="134"/>
      <c r="I45" s="134"/>
      <c r="J45" s="134"/>
      <c r="K45" s="134"/>
      <c r="L45" s="134"/>
      <c r="M45" s="134"/>
      <c r="N45" s="134"/>
      <c r="O45" s="134"/>
      <c r="P45" s="134"/>
      <c r="Q45" s="134"/>
      <c r="R45" s="134"/>
      <c r="S45" s="134"/>
      <c r="T45" s="134"/>
      <c r="U45" s="134"/>
      <c r="V45" s="134"/>
      <c r="W45" s="134"/>
      <c r="X45" s="134"/>
      <c r="Y45" s="134"/>
      <c r="Z45" s="134"/>
      <c r="AA45" s="134"/>
      <c r="AB45" s="134"/>
      <c r="AC45" s="134"/>
      <c r="AD45" s="134"/>
      <c r="AE45" s="134"/>
      <c r="AF45" s="134"/>
      <c r="AG45" s="134"/>
      <c r="AH45" s="134"/>
      <c r="AI45" s="134"/>
      <c r="AJ45" s="134"/>
      <c r="AK45" s="134"/>
      <c r="AL45" s="134"/>
      <c r="AM45" s="134"/>
      <c r="AN45" s="134"/>
      <c r="AO45" s="134"/>
      <c r="AP45" s="134"/>
      <c r="AQ45" s="134"/>
      <c r="AR45" s="134"/>
      <c r="AS45" s="134"/>
      <c r="AT45" s="134"/>
      <c r="AU45" s="134"/>
      <c r="AV45" s="134"/>
      <c r="AW45" s="134"/>
      <c r="AX45" s="135"/>
      <c r="AY45" s="135"/>
      <c r="AZ45" s="135"/>
      <c r="BA45" s="135"/>
      <c r="BB45" s="135"/>
      <c r="BC45" s="135"/>
      <c r="BD45" s="135"/>
      <c r="BE45" s="135"/>
      <c r="BF45" s="135"/>
      <c r="BG45" s="135"/>
      <c r="BH45" s="135"/>
      <c r="BI45" s="135"/>
      <c r="BJ45" s="135"/>
      <c r="BK45" s="135"/>
      <c r="BL45" s="135"/>
      <c r="BM45" s="135"/>
      <c r="BN45" s="135"/>
      <c r="BO45" s="135"/>
      <c r="BP45" s="135"/>
      <c r="BQ45" s="135"/>
      <c r="BR45" s="135"/>
      <c r="BS45" s="135"/>
      <c r="BT45" s="135"/>
      <c r="BU45" s="135"/>
      <c r="BV45" s="272"/>
      <c r="BW45" s="229">
        <v>6</v>
      </c>
      <c r="BX45" s="46">
        <v>1</v>
      </c>
      <c r="BY45" s="46">
        <v>34</v>
      </c>
      <c r="BZ45" s="46">
        <v>4</v>
      </c>
      <c r="CA45" s="46">
        <v>52</v>
      </c>
      <c r="CB45" s="46">
        <v>33</v>
      </c>
      <c r="CC45" s="46">
        <v>32</v>
      </c>
      <c r="CD45" s="46">
        <v>5</v>
      </c>
      <c r="CE45" s="46">
        <v>18</v>
      </c>
      <c r="CF45" s="46">
        <v>17</v>
      </c>
      <c r="CG45" s="46">
        <v>31</v>
      </c>
      <c r="CH45" s="46">
        <v>30</v>
      </c>
      <c r="CI45" s="46">
        <v>19</v>
      </c>
      <c r="CJ45" s="46">
        <v>16</v>
      </c>
      <c r="CK45" s="46">
        <v>35</v>
      </c>
      <c r="CL45" s="46">
        <v>67</v>
      </c>
      <c r="CM45" s="46">
        <v>65</v>
      </c>
      <c r="CN45" s="46">
        <v>29</v>
      </c>
      <c r="CO45" s="46">
        <v>28</v>
      </c>
      <c r="CP45" s="46">
        <v>27</v>
      </c>
      <c r="CQ45" s="46">
        <v>54</v>
      </c>
      <c r="CR45" s="46">
        <v>55</v>
      </c>
      <c r="CS45" s="46">
        <v>56</v>
      </c>
      <c r="CT45" s="46">
        <v>57</v>
      </c>
      <c r="CU45" s="46">
        <v>50</v>
      </c>
      <c r="CV45" s="46">
        <v>51</v>
      </c>
      <c r="CW45" s="46">
        <v>26</v>
      </c>
      <c r="CX45" s="46">
        <v>15</v>
      </c>
      <c r="CY45" s="46">
        <v>12</v>
      </c>
      <c r="CZ45" s="46">
        <v>22</v>
      </c>
      <c r="DA45" s="46">
        <v>44</v>
      </c>
      <c r="DB45" s="46">
        <v>10</v>
      </c>
      <c r="DC45" s="46">
        <v>9</v>
      </c>
      <c r="DD45" s="46">
        <v>66</v>
      </c>
      <c r="DE45" s="46">
        <v>36</v>
      </c>
      <c r="DF45" s="46">
        <v>37</v>
      </c>
      <c r="DG45" s="46">
        <v>38</v>
      </c>
      <c r="DH45" s="46">
        <v>39</v>
      </c>
      <c r="DI45" s="46">
        <v>14</v>
      </c>
      <c r="DJ45" s="46">
        <v>8</v>
      </c>
      <c r="DK45" s="46">
        <v>49</v>
      </c>
      <c r="DL45" s="46">
        <v>48</v>
      </c>
      <c r="DM45" s="46">
        <v>40</v>
      </c>
      <c r="DN45" s="46">
        <v>7</v>
      </c>
      <c r="DO45" s="46">
        <v>23</v>
      </c>
      <c r="DP45" s="46">
        <v>25</v>
      </c>
      <c r="DQ45" s="46">
        <v>41</v>
      </c>
      <c r="DR45" s="46">
        <v>53</v>
      </c>
      <c r="DS45" s="46">
        <v>24</v>
      </c>
      <c r="DT45" s="46">
        <v>62</v>
      </c>
      <c r="DU45" s="46">
        <v>61</v>
      </c>
      <c r="DV45" s="46">
        <v>60</v>
      </c>
      <c r="DW45" s="46">
        <v>59</v>
      </c>
      <c r="DX45" s="58">
        <v>58</v>
      </c>
      <c r="DY45" s="46">
        <v>42</v>
      </c>
      <c r="DZ45" s="46">
        <v>43</v>
      </c>
      <c r="EA45" s="46">
        <v>13</v>
      </c>
      <c r="EB45" s="46">
        <v>45</v>
      </c>
      <c r="EC45" s="46">
        <v>46</v>
      </c>
      <c r="ED45" s="46">
        <v>2</v>
      </c>
      <c r="EE45" s="46">
        <v>21</v>
      </c>
      <c r="EF45" s="46">
        <v>47</v>
      </c>
      <c r="EG45" s="46">
        <v>11</v>
      </c>
      <c r="EH45" s="46">
        <v>63</v>
      </c>
      <c r="EI45" s="46">
        <v>64</v>
      </c>
      <c r="EJ45" s="46">
        <v>3</v>
      </c>
    </row>
    <row r="46" spans="1:140" x14ac:dyDescent="0.25">
      <c r="A46">
        <v>44</v>
      </c>
      <c r="B46" s="276"/>
      <c r="C46" s="134"/>
      <c r="D46" s="134"/>
      <c r="E46" s="134"/>
      <c r="F46" s="134"/>
      <c r="G46" s="134"/>
      <c r="H46" s="134"/>
      <c r="I46" s="134"/>
      <c r="J46" s="134"/>
      <c r="K46" s="134"/>
      <c r="L46" s="134"/>
      <c r="M46" s="134"/>
      <c r="N46" s="134"/>
      <c r="O46" s="134"/>
      <c r="P46" s="134"/>
      <c r="Q46" s="134"/>
      <c r="R46" s="134"/>
      <c r="S46" s="134"/>
      <c r="T46" s="134"/>
      <c r="U46" s="134"/>
      <c r="V46" s="134"/>
      <c r="W46" s="134"/>
      <c r="X46" s="134"/>
      <c r="Y46" s="134"/>
      <c r="Z46" s="134"/>
      <c r="AA46" s="134"/>
      <c r="AB46" s="134"/>
      <c r="AC46" s="134"/>
      <c r="AD46" s="134"/>
      <c r="AE46" s="134"/>
      <c r="AF46" s="134"/>
      <c r="AG46" s="134"/>
      <c r="AH46" s="134"/>
      <c r="AI46" s="134"/>
      <c r="AJ46" s="134"/>
      <c r="AK46" s="134"/>
      <c r="AL46" s="134"/>
      <c r="AM46" s="134"/>
      <c r="AN46" s="134"/>
      <c r="AO46" s="134"/>
      <c r="AP46" s="134"/>
      <c r="AQ46" s="134"/>
      <c r="AR46" s="134"/>
      <c r="AS46" s="134"/>
      <c r="AT46" s="134"/>
      <c r="AU46" s="134"/>
      <c r="AV46" s="134"/>
      <c r="AW46" s="134"/>
      <c r="AX46" s="135"/>
      <c r="AY46" s="135"/>
      <c r="AZ46" s="135"/>
      <c r="BA46" s="135"/>
      <c r="BB46" s="135"/>
      <c r="BC46" s="135"/>
      <c r="BD46" s="135"/>
      <c r="BE46" s="135"/>
      <c r="BF46" s="135"/>
      <c r="BG46" s="135"/>
      <c r="BH46" s="135"/>
      <c r="BI46" s="135"/>
      <c r="BJ46" s="135"/>
      <c r="BK46" s="135"/>
      <c r="BL46" s="135"/>
      <c r="BM46" s="135"/>
      <c r="BN46" s="135"/>
      <c r="BO46" s="135"/>
      <c r="BP46" s="135"/>
      <c r="BQ46" s="135"/>
      <c r="BR46" s="135"/>
      <c r="BS46" s="135"/>
      <c r="BT46" s="135"/>
      <c r="BU46" s="135"/>
      <c r="BV46" s="272"/>
      <c r="BW46" s="229">
        <v>1</v>
      </c>
      <c r="BX46" s="46">
        <v>9</v>
      </c>
      <c r="BY46" s="46">
        <v>20</v>
      </c>
      <c r="BZ46" s="46">
        <v>19</v>
      </c>
      <c r="CA46" s="46">
        <v>7</v>
      </c>
      <c r="CB46" s="46">
        <v>17</v>
      </c>
      <c r="CC46" s="46">
        <v>28</v>
      </c>
      <c r="CD46" s="46">
        <v>8</v>
      </c>
      <c r="CE46" s="46">
        <v>21</v>
      </c>
      <c r="CF46" s="46">
        <v>6</v>
      </c>
      <c r="CG46" s="46">
        <v>29</v>
      </c>
      <c r="CH46" s="46">
        <v>27</v>
      </c>
      <c r="CI46" s="46">
        <v>3</v>
      </c>
      <c r="CJ46" s="46">
        <v>10</v>
      </c>
      <c r="CK46" s="46">
        <v>30</v>
      </c>
      <c r="CL46" s="46">
        <v>32</v>
      </c>
      <c r="CM46" s="46">
        <v>33</v>
      </c>
      <c r="CN46" s="46">
        <v>52</v>
      </c>
      <c r="CO46" s="46">
        <v>18</v>
      </c>
      <c r="CP46" s="46">
        <v>46</v>
      </c>
      <c r="CQ46" s="46">
        <v>45</v>
      </c>
      <c r="CR46" s="46">
        <v>44</v>
      </c>
      <c r="CS46" s="46">
        <v>43</v>
      </c>
      <c r="CT46" s="46">
        <v>42</v>
      </c>
      <c r="CU46" s="46">
        <v>22</v>
      </c>
      <c r="CV46" s="58">
        <v>16</v>
      </c>
      <c r="CW46" s="46">
        <v>50</v>
      </c>
      <c r="CX46" s="46">
        <v>15</v>
      </c>
      <c r="CY46" s="46">
        <v>23</v>
      </c>
      <c r="CZ46" s="46">
        <v>34</v>
      </c>
      <c r="DA46" s="46">
        <v>24</v>
      </c>
      <c r="DB46" s="46">
        <v>14</v>
      </c>
      <c r="DC46" s="46">
        <v>41</v>
      </c>
      <c r="DD46" s="46">
        <v>40</v>
      </c>
      <c r="DE46" s="46">
        <v>53</v>
      </c>
      <c r="DF46" s="46">
        <v>61</v>
      </c>
      <c r="DG46" s="46">
        <v>60</v>
      </c>
      <c r="DH46" s="46">
        <v>59</v>
      </c>
      <c r="DI46" s="46">
        <v>58</v>
      </c>
      <c r="DJ46" s="46" t="s">
        <v>514</v>
      </c>
      <c r="DK46" s="46">
        <v>64</v>
      </c>
      <c r="DL46" s="46">
        <v>63</v>
      </c>
      <c r="DM46" s="46">
        <v>62</v>
      </c>
      <c r="DN46" s="46">
        <v>12</v>
      </c>
      <c r="DO46" s="46">
        <v>2</v>
      </c>
      <c r="DP46" s="46">
        <v>13</v>
      </c>
      <c r="DQ46" s="46">
        <v>31</v>
      </c>
      <c r="DR46" s="46">
        <v>26</v>
      </c>
      <c r="DS46" s="46">
        <v>47</v>
      </c>
      <c r="DT46" s="46">
        <v>37</v>
      </c>
      <c r="DU46" s="46">
        <v>38</v>
      </c>
      <c r="DV46" s="46">
        <v>48</v>
      </c>
      <c r="DW46" s="46">
        <v>35</v>
      </c>
      <c r="DX46" s="46">
        <v>36</v>
      </c>
      <c r="DY46" s="46">
        <v>54</v>
      </c>
      <c r="DZ46" s="46">
        <v>55</v>
      </c>
      <c r="EA46" s="46">
        <v>57</v>
      </c>
      <c r="EB46" s="46">
        <v>56</v>
      </c>
      <c r="EC46" s="46">
        <v>39</v>
      </c>
      <c r="ED46" s="46">
        <v>25</v>
      </c>
      <c r="EE46" s="46">
        <v>5</v>
      </c>
      <c r="EF46" s="46">
        <v>49</v>
      </c>
      <c r="EG46" s="46">
        <v>11</v>
      </c>
      <c r="EH46" s="46" t="s">
        <v>514</v>
      </c>
      <c r="EI46" s="46">
        <v>51</v>
      </c>
      <c r="EJ46" s="46">
        <v>4</v>
      </c>
    </row>
    <row r="47" spans="1:140" x14ac:dyDescent="0.25">
      <c r="A47">
        <v>45</v>
      </c>
      <c r="B47" s="276"/>
      <c r="C47" s="134"/>
      <c r="D47" s="134"/>
      <c r="E47" s="134"/>
      <c r="F47" s="134"/>
      <c r="G47" s="134"/>
      <c r="H47" s="134"/>
      <c r="I47" s="134"/>
      <c r="J47" s="134"/>
      <c r="K47" s="134"/>
      <c r="L47" s="134"/>
      <c r="M47" s="134"/>
      <c r="N47" s="134"/>
      <c r="O47" s="134"/>
      <c r="P47" s="134"/>
      <c r="Q47" s="54"/>
      <c r="R47" s="55"/>
      <c r="S47" s="54"/>
      <c r="T47" s="55"/>
      <c r="U47" s="54"/>
      <c r="V47" s="55"/>
      <c r="W47" s="54"/>
      <c r="X47" s="55"/>
      <c r="Y47" s="54"/>
      <c r="Z47" s="55"/>
      <c r="AA47" s="54"/>
      <c r="AB47" s="55"/>
      <c r="AC47" s="54"/>
      <c r="AD47" s="56"/>
      <c r="AE47" s="54"/>
      <c r="AF47" s="55"/>
      <c r="AG47" s="54"/>
      <c r="AH47" s="56"/>
      <c r="AI47" s="57"/>
      <c r="AJ47" s="56"/>
      <c r="AK47" s="57"/>
      <c r="AL47" s="56"/>
      <c r="AM47" s="57"/>
      <c r="AN47" s="56"/>
      <c r="AO47" s="57"/>
      <c r="AP47" s="56"/>
      <c r="AQ47" s="57"/>
      <c r="AR47" s="56"/>
      <c r="AS47" s="57"/>
      <c r="AT47" s="56"/>
      <c r="AU47" s="57"/>
      <c r="AV47" s="56"/>
      <c r="AW47" s="57"/>
      <c r="AX47" s="56"/>
      <c r="AY47" s="57"/>
      <c r="AZ47" s="56"/>
      <c r="BA47" s="57"/>
      <c r="BB47" s="56"/>
      <c r="BC47" s="57"/>
      <c r="BD47" s="56"/>
      <c r="BE47" s="57"/>
      <c r="BF47" s="56"/>
      <c r="BG47" s="57"/>
      <c r="BH47" s="56"/>
      <c r="BI47" s="57"/>
      <c r="BJ47" s="56"/>
      <c r="BK47" s="57"/>
      <c r="BL47" s="56"/>
      <c r="BM47" s="57"/>
      <c r="BN47" s="56"/>
      <c r="BO47" s="57"/>
      <c r="BP47" s="56"/>
      <c r="BQ47" s="57"/>
      <c r="BR47" s="56"/>
      <c r="BS47" s="57"/>
      <c r="BT47" s="56"/>
      <c r="BU47" s="56"/>
      <c r="BV47" s="254"/>
      <c r="BW47" s="229">
        <v>40</v>
      </c>
      <c r="BX47" s="46">
        <v>1</v>
      </c>
      <c r="BY47" s="46">
        <v>15</v>
      </c>
      <c r="BZ47" s="46">
        <v>14</v>
      </c>
      <c r="CA47" s="46">
        <v>39</v>
      </c>
      <c r="CB47" s="46">
        <v>13</v>
      </c>
      <c r="CC47" s="46">
        <v>3</v>
      </c>
      <c r="CD47" s="46">
        <v>27</v>
      </c>
      <c r="CE47" s="46">
        <v>4</v>
      </c>
      <c r="CF47" s="46">
        <v>31</v>
      </c>
      <c r="CG47" s="46">
        <v>30</v>
      </c>
      <c r="CH47" s="46">
        <v>29</v>
      </c>
      <c r="CI47" s="46">
        <v>28</v>
      </c>
      <c r="CJ47" s="46">
        <v>7</v>
      </c>
      <c r="CK47" s="46">
        <v>6</v>
      </c>
      <c r="CL47" s="46">
        <v>53</v>
      </c>
      <c r="CM47" s="46">
        <v>52</v>
      </c>
      <c r="CN47" s="46">
        <v>8</v>
      </c>
      <c r="CO47" s="46">
        <v>24</v>
      </c>
      <c r="CP47" s="46">
        <v>25</v>
      </c>
      <c r="CQ47" s="46">
        <v>59</v>
      </c>
      <c r="CR47" s="46">
        <v>58</v>
      </c>
      <c r="CS47" s="46">
        <v>57</v>
      </c>
      <c r="CT47" s="46">
        <v>56</v>
      </c>
      <c r="CU47" s="46">
        <v>55</v>
      </c>
      <c r="CV47" s="46">
        <v>54</v>
      </c>
      <c r="CW47" s="46">
        <v>51</v>
      </c>
      <c r="CX47" s="46">
        <v>44</v>
      </c>
      <c r="CY47" s="46">
        <v>49</v>
      </c>
      <c r="CZ47" s="46">
        <v>48</v>
      </c>
      <c r="DA47" s="46">
        <v>47</v>
      </c>
      <c r="DB47" s="46">
        <v>46</v>
      </c>
      <c r="DC47" s="46">
        <v>45</v>
      </c>
      <c r="DD47" s="46">
        <v>50</v>
      </c>
      <c r="DE47" s="46">
        <v>23</v>
      </c>
      <c r="DF47" s="46">
        <v>22</v>
      </c>
      <c r="DG47" s="46">
        <v>21</v>
      </c>
      <c r="DH47" s="46">
        <v>20</v>
      </c>
      <c r="DI47" s="46">
        <v>5</v>
      </c>
      <c r="DJ47" s="46">
        <v>35</v>
      </c>
      <c r="DK47" s="46">
        <v>37</v>
      </c>
      <c r="DL47" s="46">
        <v>36</v>
      </c>
      <c r="DM47" s="46">
        <v>12</v>
      </c>
      <c r="DN47" s="46">
        <v>38</v>
      </c>
      <c r="DO47" s="46">
        <v>42</v>
      </c>
      <c r="DP47" s="46">
        <v>16</v>
      </c>
      <c r="DQ47" s="46">
        <v>34</v>
      </c>
      <c r="DR47" s="46">
        <v>65</v>
      </c>
      <c r="DS47" s="46">
        <v>9</v>
      </c>
      <c r="DT47" s="46">
        <v>64</v>
      </c>
      <c r="DU47" s="46">
        <v>63</v>
      </c>
      <c r="DV47" s="46">
        <v>62</v>
      </c>
      <c r="DW47" s="46">
        <v>61</v>
      </c>
      <c r="DX47" s="46">
        <v>60</v>
      </c>
      <c r="DY47" s="46">
        <v>19</v>
      </c>
      <c r="DZ47" s="46">
        <v>18</v>
      </c>
      <c r="EA47" s="46">
        <v>17</v>
      </c>
      <c r="EB47" s="46">
        <v>11</v>
      </c>
      <c r="EC47" s="46">
        <v>32</v>
      </c>
      <c r="ED47" s="46">
        <v>33</v>
      </c>
      <c r="EE47" s="46">
        <v>2</v>
      </c>
      <c r="EF47" s="46">
        <v>43</v>
      </c>
      <c r="EG47" s="46">
        <v>41</v>
      </c>
      <c r="EH47" s="46">
        <v>67</v>
      </c>
      <c r="EI47" s="46">
        <v>66</v>
      </c>
      <c r="EJ47" s="46">
        <v>10</v>
      </c>
    </row>
    <row r="48" spans="1:140" x14ac:dyDescent="0.25">
      <c r="A48">
        <v>46</v>
      </c>
      <c r="B48" s="276"/>
      <c r="C48" s="134"/>
      <c r="D48" s="134"/>
      <c r="E48" s="134"/>
      <c r="F48" s="134"/>
      <c r="G48" s="134"/>
      <c r="H48" s="134"/>
      <c r="I48" s="134"/>
      <c r="J48" s="134"/>
      <c r="K48" s="134"/>
      <c r="L48" s="134"/>
      <c r="M48" s="134"/>
      <c r="N48" s="134"/>
      <c r="O48" s="134"/>
      <c r="P48" s="134"/>
      <c r="Q48" s="134"/>
      <c r="R48" s="134"/>
      <c r="S48" s="134"/>
      <c r="T48" s="134"/>
      <c r="U48" s="134"/>
      <c r="V48" s="134"/>
      <c r="W48" s="134"/>
      <c r="X48" s="134"/>
      <c r="Y48" s="134"/>
      <c r="Z48" s="134"/>
      <c r="AA48" s="134"/>
      <c r="AB48" s="134"/>
      <c r="AC48" s="134"/>
      <c r="AD48" s="134"/>
      <c r="AE48" s="134"/>
      <c r="AF48" s="134"/>
      <c r="AG48" s="134"/>
      <c r="AH48" s="134"/>
      <c r="AI48" s="134"/>
      <c r="AJ48" s="134"/>
      <c r="AK48" s="134"/>
      <c r="AL48" s="134"/>
      <c r="AM48" s="134"/>
      <c r="AN48" s="134"/>
      <c r="AO48" s="134"/>
      <c r="AP48" s="134"/>
      <c r="AQ48" s="134"/>
      <c r="AR48" s="134"/>
      <c r="AS48" s="134"/>
      <c r="AT48" s="134"/>
      <c r="AU48" s="134"/>
      <c r="AV48" s="134"/>
      <c r="AW48" s="134"/>
      <c r="AX48" s="135"/>
      <c r="AY48" s="135"/>
      <c r="AZ48" s="135"/>
      <c r="BA48" s="135"/>
      <c r="BB48" s="135"/>
      <c r="BC48" s="135"/>
      <c r="BD48" s="135"/>
      <c r="BE48" s="135"/>
      <c r="BF48" s="135"/>
      <c r="BG48" s="135"/>
      <c r="BH48" s="135"/>
      <c r="BI48" s="135"/>
      <c r="BJ48" s="135"/>
      <c r="BK48" s="135"/>
      <c r="BL48" s="135"/>
      <c r="BM48" s="135"/>
      <c r="BN48" s="135"/>
      <c r="BO48" s="135"/>
      <c r="BP48" s="135"/>
      <c r="BQ48" s="135"/>
      <c r="BR48" s="135"/>
      <c r="BS48" s="135"/>
      <c r="BT48" s="135"/>
      <c r="BU48" s="135"/>
      <c r="BV48" s="272"/>
      <c r="BW48" s="229">
        <v>5</v>
      </c>
      <c r="BX48" s="46">
        <v>4</v>
      </c>
      <c r="BY48" s="46">
        <v>41</v>
      </c>
      <c r="BZ48" s="46">
        <v>39</v>
      </c>
      <c r="CA48" s="46">
        <v>50</v>
      </c>
      <c r="CB48" s="46">
        <v>19</v>
      </c>
      <c r="CC48" s="46">
        <v>22</v>
      </c>
      <c r="CD48" s="46">
        <v>7</v>
      </c>
      <c r="CE48" s="46">
        <v>1</v>
      </c>
      <c r="CF48" s="46">
        <v>40</v>
      </c>
      <c r="CG48" s="46">
        <v>21</v>
      </c>
      <c r="CH48" s="46">
        <v>8</v>
      </c>
      <c r="CI48" s="46">
        <v>20</v>
      </c>
      <c r="CJ48" s="46">
        <v>23</v>
      </c>
      <c r="CK48" s="58">
        <v>6</v>
      </c>
      <c r="CL48" s="46">
        <v>63</v>
      </c>
      <c r="CM48" s="46">
        <v>62</v>
      </c>
      <c r="CN48" s="46">
        <v>42</v>
      </c>
      <c r="CO48" s="46">
        <v>44</v>
      </c>
      <c r="CP48" s="46">
        <v>45</v>
      </c>
      <c r="CQ48" s="46">
        <v>61</v>
      </c>
      <c r="CR48" s="46">
        <v>58</v>
      </c>
      <c r="CS48" s="46">
        <v>59</v>
      </c>
      <c r="CT48" s="46">
        <v>60</v>
      </c>
      <c r="CU48" s="46">
        <v>51</v>
      </c>
      <c r="CV48" s="46">
        <v>54</v>
      </c>
      <c r="CW48" s="46">
        <v>25</v>
      </c>
      <c r="CX48" s="46">
        <v>10</v>
      </c>
      <c r="CY48" s="46">
        <v>29</v>
      </c>
      <c r="CZ48" s="46">
        <v>31</v>
      </c>
      <c r="DA48" s="46">
        <v>30</v>
      </c>
      <c r="DB48" s="46">
        <v>37</v>
      </c>
      <c r="DC48" s="46">
        <v>38</v>
      </c>
      <c r="DD48" s="46">
        <v>64</v>
      </c>
      <c r="DE48" s="46">
        <v>32</v>
      </c>
      <c r="DF48" s="46">
        <v>33</v>
      </c>
      <c r="DG48" s="46">
        <v>34</v>
      </c>
      <c r="DH48" s="46">
        <v>35</v>
      </c>
      <c r="DI48" s="46">
        <v>36</v>
      </c>
      <c r="DJ48" s="46">
        <v>24</v>
      </c>
      <c r="DK48" s="46">
        <v>48</v>
      </c>
      <c r="DL48" s="46">
        <v>47</v>
      </c>
      <c r="DM48" s="46">
        <v>28</v>
      </c>
      <c r="DN48" s="46">
        <v>3</v>
      </c>
      <c r="DO48" s="46">
        <v>49</v>
      </c>
      <c r="DP48" s="46">
        <v>15</v>
      </c>
      <c r="DQ48" s="46">
        <v>9</v>
      </c>
      <c r="DR48" s="46">
        <v>46</v>
      </c>
      <c r="DS48" s="46">
        <v>43</v>
      </c>
      <c r="DT48" s="46">
        <v>57</v>
      </c>
      <c r="DU48" s="46">
        <v>56</v>
      </c>
      <c r="DV48" s="46">
        <v>55</v>
      </c>
      <c r="DW48" s="46">
        <v>52</v>
      </c>
      <c r="DX48" s="46">
        <v>53</v>
      </c>
      <c r="DY48" s="46">
        <v>11</v>
      </c>
      <c r="DZ48" s="46">
        <v>12</v>
      </c>
      <c r="EA48" s="46">
        <v>18</v>
      </c>
      <c r="EB48" s="46">
        <v>17</v>
      </c>
      <c r="EC48" s="46">
        <v>13</v>
      </c>
      <c r="ED48" s="46">
        <v>16</v>
      </c>
      <c r="EE48" s="46">
        <v>26</v>
      </c>
      <c r="EF48" s="46">
        <v>27</v>
      </c>
      <c r="EG48" s="46">
        <v>2</v>
      </c>
      <c r="EH48" s="46">
        <v>67</v>
      </c>
      <c r="EI48" s="46">
        <v>65</v>
      </c>
      <c r="EJ48" s="46">
        <v>14</v>
      </c>
    </row>
    <row r="49" spans="1:140" x14ac:dyDescent="0.25">
      <c r="A49">
        <v>47</v>
      </c>
      <c r="B49" s="276"/>
      <c r="C49" s="134"/>
      <c r="D49" s="134"/>
      <c r="E49" s="134"/>
      <c r="F49" s="134"/>
      <c r="G49" s="134"/>
      <c r="H49" s="134"/>
      <c r="I49" s="134"/>
      <c r="J49" s="134"/>
      <c r="K49" s="134"/>
      <c r="L49" s="134"/>
      <c r="M49" s="134"/>
      <c r="N49" s="134"/>
      <c r="O49" s="134"/>
      <c r="P49" s="134"/>
      <c r="Q49" s="54"/>
      <c r="R49" s="55"/>
      <c r="S49" s="54"/>
      <c r="T49" s="55"/>
      <c r="U49" s="54"/>
      <c r="V49" s="55"/>
      <c r="W49" s="54"/>
      <c r="X49" s="55"/>
      <c r="Y49" s="54"/>
      <c r="Z49" s="55"/>
      <c r="AA49" s="54"/>
      <c r="AB49" s="55"/>
      <c r="AC49" s="54"/>
      <c r="AD49" s="56"/>
      <c r="AE49" s="54"/>
      <c r="AF49" s="55"/>
      <c r="AG49" s="54"/>
      <c r="AH49" s="56"/>
      <c r="AI49" s="57"/>
      <c r="AJ49" s="56"/>
      <c r="AK49" s="57"/>
      <c r="AL49" s="56"/>
      <c r="AM49" s="57"/>
      <c r="AN49" s="56"/>
      <c r="AO49" s="57"/>
      <c r="AP49" s="56"/>
      <c r="AQ49" s="57"/>
      <c r="AR49" s="56"/>
      <c r="AS49" s="57"/>
      <c r="AT49" s="56"/>
      <c r="AU49" s="57"/>
      <c r="AV49" s="56"/>
      <c r="AW49" s="57"/>
      <c r="AX49" s="56"/>
      <c r="AY49" s="57"/>
      <c r="AZ49" s="56"/>
      <c r="BA49" s="57"/>
      <c r="BB49" s="56"/>
      <c r="BC49" s="57"/>
      <c r="BD49" s="56"/>
      <c r="BE49" s="57"/>
      <c r="BF49" s="56"/>
      <c r="BG49" s="57"/>
      <c r="BH49" s="56"/>
      <c r="BI49" s="57"/>
      <c r="BJ49" s="56"/>
      <c r="BK49" s="57"/>
      <c r="BL49" s="56"/>
      <c r="BM49" s="57"/>
      <c r="BN49" s="56"/>
      <c r="BO49" s="57"/>
      <c r="BP49" s="56"/>
      <c r="BQ49" s="57"/>
      <c r="BR49" s="56"/>
      <c r="BS49" s="57"/>
      <c r="BT49" s="56"/>
      <c r="BU49" s="56"/>
      <c r="BV49" s="254"/>
      <c r="BW49" s="229">
        <v>2</v>
      </c>
      <c r="BX49" s="46">
        <v>6</v>
      </c>
      <c r="BY49" s="46">
        <v>34</v>
      </c>
      <c r="BZ49" s="46">
        <v>13</v>
      </c>
      <c r="CA49" s="46">
        <v>24</v>
      </c>
      <c r="CB49" s="46">
        <v>9</v>
      </c>
      <c r="CC49" s="46">
        <v>22</v>
      </c>
      <c r="CD49" s="46">
        <v>21</v>
      </c>
      <c r="CE49" s="46">
        <v>25</v>
      </c>
      <c r="CF49" s="46">
        <v>12</v>
      </c>
      <c r="CG49" s="46">
        <v>35</v>
      </c>
      <c r="CH49" s="46">
        <v>20</v>
      </c>
      <c r="CI49" s="46">
        <v>15</v>
      </c>
      <c r="CJ49" s="46">
        <v>11</v>
      </c>
      <c r="CK49" s="46">
        <v>33</v>
      </c>
      <c r="CL49" s="46">
        <v>63</v>
      </c>
      <c r="CM49" s="46">
        <v>64</v>
      </c>
      <c r="CN49" s="46">
        <v>36</v>
      </c>
      <c r="CO49" s="46">
        <v>26</v>
      </c>
      <c r="CP49" s="46">
        <v>37</v>
      </c>
      <c r="CQ49" s="46">
        <v>56</v>
      </c>
      <c r="CR49" s="46">
        <v>57</v>
      </c>
      <c r="CS49" s="46">
        <v>58</v>
      </c>
      <c r="CT49" s="46">
        <v>59</v>
      </c>
      <c r="CU49" s="46">
        <v>27</v>
      </c>
      <c r="CV49" s="46">
        <v>23</v>
      </c>
      <c r="CW49" s="46">
        <v>38</v>
      </c>
      <c r="CX49" s="46">
        <v>4</v>
      </c>
      <c r="CY49" s="46">
        <v>17</v>
      </c>
      <c r="CZ49" s="46">
        <v>18</v>
      </c>
      <c r="DA49" s="46">
        <v>19</v>
      </c>
      <c r="DB49" s="46">
        <v>1</v>
      </c>
      <c r="DC49" s="46">
        <v>16</v>
      </c>
      <c r="DD49" s="46">
        <v>65</v>
      </c>
      <c r="DE49" s="46">
        <v>39</v>
      </c>
      <c r="DF49" s="46">
        <v>40</v>
      </c>
      <c r="DG49" s="46">
        <v>41</v>
      </c>
      <c r="DH49" s="46">
        <v>42</v>
      </c>
      <c r="DI49" s="46">
        <v>43</v>
      </c>
      <c r="DJ49" s="46">
        <v>10</v>
      </c>
      <c r="DK49" s="46">
        <v>53</v>
      </c>
      <c r="DL49" s="46">
        <v>54</v>
      </c>
      <c r="DM49" s="46">
        <v>46</v>
      </c>
      <c r="DN49" s="58">
        <v>5</v>
      </c>
      <c r="DO49" s="46">
        <v>8</v>
      </c>
      <c r="DP49" s="46">
        <v>7</v>
      </c>
      <c r="DQ49" s="46">
        <v>45</v>
      </c>
      <c r="DR49" s="46">
        <v>28</v>
      </c>
      <c r="DS49" s="46">
        <v>44</v>
      </c>
      <c r="DT49" s="46">
        <v>60</v>
      </c>
      <c r="DU49" s="46">
        <v>61</v>
      </c>
      <c r="DV49" s="46">
        <v>62</v>
      </c>
      <c r="DW49" s="46">
        <v>51</v>
      </c>
      <c r="DX49" s="46">
        <v>52</v>
      </c>
      <c r="DY49" s="46">
        <v>47</v>
      </c>
      <c r="DZ49" s="46">
        <v>48</v>
      </c>
      <c r="EA49" s="46">
        <v>49</v>
      </c>
      <c r="EB49" s="46">
        <v>50</v>
      </c>
      <c r="EC49" s="46">
        <v>30</v>
      </c>
      <c r="ED49" s="46">
        <v>29</v>
      </c>
      <c r="EE49" s="46">
        <v>14</v>
      </c>
      <c r="EF49" s="46">
        <v>31</v>
      </c>
      <c r="EG49" s="46">
        <v>3</v>
      </c>
      <c r="EH49" s="46">
        <v>67</v>
      </c>
      <c r="EI49" s="46">
        <v>66</v>
      </c>
      <c r="EJ49" s="46">
        <v>32</v>
      </c>
    </row>
    <row r="50" spans="1:140" x14ac:dyDescent="0.25">
      <c r="A50">
        <v>48</v>
      </c>
      <c r="B50" s="276"/>
      <c r="C50" s="134"/>
      <c r="D50" s="134"/>
      <c r="E50" s="134"/>
      <c r="F50" s="134"/>
      <c r="G50" s="134"/>
      <c r="H50" s="134"/>
      <c r="I50" s="134"/>
      <c r="J50" s="134"/>
      <c r="K50" s="134"/>
      <c r="L50" s="134"/>
      <c r="M50" s="134"/>
      <c r="N50" s="134"/>
      <c r="O50" s="134"/>
      <c r="P50" s="134"/>
      <c r="Q50" s="134"/>
      <c r="R50" s="134"/>
      <c r="S50" s="134"/>
      <c r="T50" s="134"/>
      <c r="U50" s="134"/>
      <c r="V50" s="134"/>
      <c r="W50" s="134"/>
      <c r="X50" s="134"/>
      <c r="Y50" s="134"/>
      <c r="Z50" s="134"/>
      <c r="AA50" s="134"/>
      <c r="AB50" s="134"/>
      <c r="AC50" s="134"/>
      <c r="AD50" s="134"/>
      <c r="AE50" s="134"/>
      <c r="AF50" s="134"/>
      <c r="AG50" s="134"/>
      <c r="AH50" s="134"/>
      <c r="AI50" s="134"/>
      <c r="AJ50" s="134"/>
      <c r="AK50" s="134"/>
      <c r="AL50" s="134"/>
      <c r="AM50" s="134"/>
      <c r="AN50" s="134"/>
      <c r="AO50" s="134"/>
      <c r="AP50" s="134"/>
      <c r="AQ50" s="134"/>
      <c r="AR50" s="134"/>
      <c r="AS50" s="134"/>
      <c r="AT50" s="134"/>
      <c r="AU50" s="134"/>
      <c r="AV50" s="134"/>
      <c r="AW50" s="134"/>
      <c r="AX50" s="135"/>
      <c r="AY50" s="135"/>
      <c r="AZ50" s="135"/>
      <c r="BA50" s="135"/>
      <c r="BB50" s="135"/>
      <c r="BC50" s="135"/>
      <c r="BD50" s="135"/>
      <c r="BE50" s="135"/>
      <c r="BF50" s="135"/>
      <c r="BG50" s="135"/>
      <c r="BH50" s="135"/>
      <c r="BI50" s="135"/>
      <c r="BJ50" s="135"/>
      <c r="BK50" s="135"/>
      <c r="BL50" s="135"/>
      <c r="BM50" s="135"/>
      <c r="BN50" s="135"/>
      <c r="BO50" s="135"/>
      <c r="BP50" s="135"/>
      <c r="BQ50" s="135"/>
      <c r="BR50" s="135"/>
      <c r="BS50" s="135"/>
      <c r="BT50" s="135"/>
      <c r="BU50" s="135"/>
      <c r="BV50" s="272"/>
      <c r="BW50" s="229">
        <v>5</v>
      </c>
      <c r="BX50" s="46">
        <v>2</v>
      </c>
      <c r="BY50" s="46">
        <v>22</v>
      </c>
      <c r="BZ50" s="46">
        <v>21</v>
      </c>
      <c r="CA50" s="46">
        <v>48</v>
      </c>
      <c r="CB50" s="46">
        <v>20</v>
      </c>
      <c r="CC50" s="46">
        <v>33</v>
      </c>
      <c r="CD50" s="46">
        <v>34</v>
      </c>
      <c r="CE50" s="46">
        <v>1</v>
      </c>
      <c r="CF50" s="46">
        <v>4</v>
      </c>
      <c r="CG50" s="46">
        <v>32</v>
      </c>
      <c r="CH50" s="46">
        <v>29</v>
      </c>
      <c r="CI50" s="46">
        <v>3</v>
      </c>
      <c r="CJ50" s="46">
        <v>15</v>
      </c>
      <c r="CK50" s="46">
        <v>27</v>
      </c>
      <c r="CL50" s="46">
        <v>62</v>
      </c>
      <c r="CM50" s="46">
        <v>61</v>
      </c>
      <c r="CN50" s="46">
        <v>25</v>
      </c>
      <c r="CO50" s="46">
        <v>24</v>
      </c>
      <c r="CP50" s="46">
        <v>26</v>
      </c>
      <c r="CQ50" s="46">
        <v>52</v>
      </c>
      <c r="CR50" s="46">
        <v>51</v>
      </c>
      <c r="CS50" s="46">
        <v>50</v>
      </c>
      <c r="CT50" s="46">
        <v>49</v>
      </c>
      <c r="CU50" s="46">
        <v>47</v>
      </c>
      <c r="CV50" s="46">
        <v>53</v>
      </c>
      <c r="CW50" s="46">
        <v>46</v>
      </c>
      <c r="CX50" s="46">
        <v>36</v>
      </c>
      <c r="CY50" s="46">
        <v>45</v>
      </c>
      <c r="CZ50" s="46">
        <v>44</v>
      </c>
      <c r="DA50" s="46">
        <v>43</v>
      </c>
      <c r="DB50" s="46">
        <v>37</v>
      </c>
      <c r="DC50" s="46">
        <v>42</v>
      </c>
      <c r="DD50" s="46">
        <v>60</v>
      </c>
      <c r="DE50" s="46">
        <v>8</v>
      </c>
      <c r="DF50" s="46">
        <v>9</v>
      </c>
      <c r="DG50" s="58">
        <v>10</v>
      </c>
      <c r="DH50" s="46">
        <v>11</v>
      </c>
      <c r="DI50" s="46">
        <v>12</v>
      </c>
      <c r="DJ50" s="46">
        <v>14</v>
      </c>
      <c r="DK50" s="46">
        <v>41</v>
      </c>
      <c r="DL50" s="46">
        <v>40</v>
      </c>
      <c r="DM50" s="46">
        <v>38</v>
      </c>
      <c r="DN50" s="46">
        <v>7</v>
      </c>
      <c r="DO50" s="46">
        <v>35</v>
      </c>
      <c r="DP50" s="46">
        <v>13</v>
      </c>
      <c r="DQ50" s="46">
        <v>66</v>
      </c>
      <c r="DR50" s="46">
        <v>63</v>
      </c>
      <c r="DS50" s="46">
        <v>31</v>
      </c>
      <c r="DT50" s="46">
        <v>59</v>
      </c>
      <c r="DU50" s="46">
        <v>58</v>
      </c>
      <c r="DV50" s="46">
        <v>57</v>
      </c>
      <c r="DW50" s="46">
        <v>56</v>
      </c>
      <c r="DX50" s="46">
        <v>55</v>
      </c>
      <c r="DY50" s="46">
        <v>16</v>
      </c>
      <c r="DZ50" s="46">
        <v>17</v>
      </c>
      <c r="EA50" s="46">
        <v>18</v>
      </c>
      <c r="EB50" s="46">
        <v>19</v>
      </c>
      <c r="EC50" s="46">
        <v>28</v>
      </c>
      <c r="ED50" s="46">
        <v>30</v>
      </c>
      <c r="EE50" s="46">
        <v>23</v>
      </c>
      <c r="EF50" s="46">
        <v>39</v>
      </c>
      <c r="EG50" s="46">
        <v>6</v>
      </c>
      <c r="EH50" s="46">
        <v>65</v>
      </c>
      <c r="EI50" s="46">
        <v>54</v>
      </c>
      <c r="EJ50" s="46">
        <v>67</v>
      </c>
    </row>
    <row r="51" spans="1:140" x14ac:dyDescent="0.25">
      <c r="A51">
        <v>49</v>
      </c>
      <c r="B51" s="276"/>
      <c r="C51" s="134"/>
      <c r="D51" s="134"/>
      <c r="E51" s="134"/>
      <c r="F51" s="134"/>
      <c r="G51" s="134"/>
      <c r="H51" s="134"/>
      <c r="I51" s="134"/>
      <c r="J51" s="134"/>
      <c r="K51" s="134"/>
      <c r="L51" s="134"/>
      <c r="M51" s="134"/>
      <c r="N51" s="134"/>
      <c r="O51" s="134"/>
      <c r="P51" s="134"/>
      <c r="Q51" s="134"/>
      <c r="R51" s="134"/>
      <c r="S51" s="134"/>
      <c r="T51" s="134"/>
      <c r="U51" s="134"/>
      <c r="V51" s="134"/>
      <c r="W51" s="134"/>
      <c r="X51" s="134"/>
      <c r="Y51" s="134"/>
      <c r="Z51" s="134"/>
      <c r="AA51" s="134"/>
      <c r="AB51" s="134"/>
      <c r="AC51" s="134"/>
      <c r="AD51" s="134"/>
      <c r="AE51" s="134"/>
      <c r="AF51" s="134"/>
      <c r="AG51" s="134"/>
      <c r="AH51" s="134"/>
      <c r="AI51" s="134"/>
      <c r="AJ51" s="134"/>
      <c r="AK51" s="134"/>
      <c r="AL51" s="134"/>
      <c r="AM51" s="134"/>
      <c r="AN51" s="134"/>
      <c r="AO51" s="134"/>
      <c r="AP51" s="134"/>
      <c r="AQ51" s="134"/>
      <c r="AR51" s="134"/>
      <c r="AS51" s="134"/>
      <c r="AT51" s="134"/>
      <c r="AU51" s="134"/>
      <c r="AV51" s="134"/>
      <c r="AW51" s="134"/>
      <c r="AX51" s="135"/>
      <c r="AY51" s="135"/>
      <c r="AZ51" s="135"/>
      <c r="BA51" s="135"/>
      <c r="BB51" s="135"/>
      <c r="BC51" s="135"/>
      <c r="BD51" s="135"/>
      <c r="BE51" s="135"/>
      <c r="BF51" s="135"/>
      <c r="BG51" s="135"/>
      <c r="BH51" s="135"/>
      <c r="BI51" s="135"/>
      <c r="BJ51" s="135"/>
      <c r="BK51" s="135"/>
      <c r="BL51" s="135"/>
      <c r="BM51" s="135"/>
      <c r="BN51" s="135"/>
      <c r="BO51" s="135"/>
      <c r="BP51" s="135"/>
      <c r="BQ51" s="135"/>
      <c r="BR51" s="135"/>
      <c r="BS51" s="135"/>
      <c r="BT51" s="135"/>
      <c r="BU51" s="135"/>
      <c r="BV51" s="272"/>
      <c r="BW51" s="229">
        <v>2</v>
      </c>
      <c r="BX51" s="46">
        <v>3</v>
      </c>
      <c r="BY51" s="46">
        <v>9</v>
      </c>
      <c r="BZ51" s="46">
        <v>8</v>
      </c>
      <c r="CA51" s="46">
        <v>1</v>
      </c>
      <c r="CB51" s="46">
        <v>6</v>
      </c>
      <c r="CC51" s="46">
        <v>5</v>
      </c>
      <c r="CD51" s="46">
        <v>4</v>
      </c>
      <c r="CE51" s="46">
        <v>10</v>
      </c>
      <c r="CF51" s="46">
        <v>14</v>
      </c>
      <c r="CG51" s="46">
        <v>13</v>
      </c>
      <c r="CH51" s="46">
        <v>11</v>
      </c>
      <c r="CI51" s="46">
        <v>12</v>
      </c>
      <c r="CJ51" s="46">
        <v>15</v>
      </c>
      <c r="CK51" s="46">
        <v>28</v>
      </c>
      <c r="CL51" s="46">
        <v>29</v>
      </c>
      <c r="CM51" s="46">
        <v>36</v>
      </c>
      <c r="CN51" s="46">
        <v>37</v>
      </c>
      <c r="CO51" s="46">
        <v>38</v>
      </c>
      <c r="CP51" s="46">
        <v>39</v>
      </c>
      <c r="CQ51" s="46">
        <v>61</v>
      </c>
      <c r="CR51" s="46">
        <v>62</v>
      </c>
      <c r="CS51" s="46">
        <v>63</v>
      </c>
      <c r="CT51" s="46">
        <v>64</v>
      </c>
      <c r="CU51" s="46">
        <v>19</v>
      </c>
      <c r="CV51" s="46">
        <v>54</v>
      </c>
      <c r="CW51" s="46">
        <v>52</v>
      </c>
      <c r="CX51" s="46">
        <v>20</v>
      </c>
      <c r="CY51" s="46">
        <v>21</v>
      </c>
      <c r="CZ51" s="46">
        <v>23</v>
      </c>
      <c r="DA51" s="46">
        <v>22</v>
      </c>
      <c r="DB51" s="46">
        <v>7</v>
      </c>
      <c r="DC51" s="46">
        <v>32</v>
      </c>
      <c r="DD51" s="46">
        <v>67</v>
      </c>
      <c r="DE51" s="46">
        <v>45</v>
      </c>
      <c r="DF51" s="46">
        <v>46</v>
      </c>
      <c r="DG51" s="46">
        <v>48</v>
      </c>
      <c r="DH51" s="46">
        <v>47</v>
      </c>
      <c r="DI51" s="46">
        <v>49</v>
      </c>
      <c r="DJ51" s="46">
        <v>33</v>
      </c>
      <c r="DK51" s="46">
        <v>56</v>
      </c>
      <c r="DL51" s="46">
        <v>57</v>
      </c>
      <c r="DM51" s="46">
        <v>51</v>
      </c>
      <c r="DN51" s="46">
        <v>16</v>
      </c>
      <c r="DO51" s="46">
        <v>17</v>
      </c>
      <c r="DP51" s="46">
        <v>18</v>
      </c>
      <c r="DQ51" s="46">
        <v>53</v>
      </c>
      <c r="DR51" s="46">
        <v>30</v>
      </c>
      <c r="DS51" s="46">
        <v>50</v>
      </c>
      <c r="DT51" s="46">
        <v>58</v>
      </c>
      <c r="DU51" s="46">
        <v>59</v>
      </c>
      <c r="DV51" s="46">
        <v>60</v>
      </c>
      <c r="DW51" s="46">
        <v>34</v>
      </c>
      <c r="DX51" s="46">
        <v>35</v>
      </c>
      <c r="DY51" s="46">
        <v>41</v>
      </c>
      <c r="DZ51" s="46">
        <v>42</v>
      </c>
      <c r="EA51" s="46">
        <v>43</v>
      </c>
      <c r="EB51" s="46">
        <v>44</v>
      </c>
      <c r="EC51" s="46">
        <v>31</v>
      </c>
      <c r="ED51" s="46">
        <v>24</v>
      </c>
      <c r="EE51" s="46">
        <v>25</v>
      </c>
      <c r="EF51" s="46">
        <v>40</v>
      </c>
      <c r="EG51" s="46">
        <v>27</v>
      </c>
      <c r="EH51" s="46">
        <v>65</v>
      </c>
      <c r="EI51" s="46">
        <v>66</v>
      </c>
      <c r="EJ51" s="46">
        <v>26</v>
      </c>
    </row>
    <row r="52" spans="1:140" x14ac:dyDescent="0.25">
      <c r="A52">
        <v>50</v>
      </c>
      <c r="B52" s="276"/>
      <c r="C52" s="134"/>
      <c r="D52" s="134"/>
      <c r="E52" s="134"/>
      <c r="F52" s="134"/>
      <c r="G52" s="134"/>
      <c r="H52" s="134"/>
      <c r="I52" s="134"/>
      <c r="J52" s="134"/>
      <c r="K52" s="134"/>
      <c r="L52" s="134"/>
      <c r="M52" s="134"/>
      <c r="N52" s="134"/>
      <c r="O52" s="134"/>
      <c r="P52" s="134"/>
      <c r="Q52" s="134"/>
      <c r="R52" s="134"/>
      <c r="S52" s="134"/>
      <c r="T52" s="134"/>
      <c r="U52" s="134"/>
      <c r="V52" s="134"/>
      <c r="W52" s="134"/>
      <c r="X52" s="134"/>
      <c r="Y52" s="134"/>
      <c r="Z52" s="134"/>
      <c r="AA52" s="134"/>
      <c r="AB52" s="134"/>
      <c r="AC52" s="134"/>
      <c r="AD52" s="134"/>
      <c r="AE52" s="134"/>
      <c r="AF52" s="134"/>
      <c r="AG52" s="134"/>
      <c r="AH52" s="134"/>
      <c r="AI52" s="134"/>
      <c r="AJ52" s="134"/>
      <c r="AK52" s="134"/>
      <c r="AL52" s="134"/>
      <c r="AM52" s="134"/>
      <c r="AN52" s="134"/>
      <c r="AO52" s="134"/>
      <c r="AP52" s="134"/>
      <c r="AQ52" s="134"/>
      <c r="AR52" s="134"/>
      <c r="AS52" s="134"/>
      <c r="AT52" s="134"/>
      <c r="AU52" s="134"/>
      <c r="AV52" s="134"/>
      <c r="AW52" s="134"/>
      <c r="AX52" s="135"/>
      <c r="AY52" s="135"/>
      <c r="AZ52" s="135"/>
      <c r="BA52" s="135"/>
      <c r="BB52" s="135"/>
      <c r="BC52" s="135"/>
      <c r="BD52" s="135"/>
      <c r="BE52" s="135"/>
      <c r="BF52" s="135"/>
      <c r="BG52" s="135"/>
      <c r="BH52" s="135"/>
      <c r="BI52" s="135"/>
      <c r="BJ52" s="135"/>
      <c r="BK52" s="135"/>
      <c r="BL52" s="135"/>
      <c r="BM52" s="135"/>
      <c r="BN52" s="135"/>
      <c r="BO52" s="135"/>
      <c r="BP52" s="135"/>
      <c r="BQ52" s="135"/>
      <c r="BR52" s="135"/>
      <c r="BS52" s="135"/>
      <c r="BT52" s="135"/>
      <c r="BU52" s="135"/>
      <c r="BV52" s="272"/>
      <c r="BW52" s="229">
        <v>6</v>
      </c>
      <c r="BX52" s="46">
        <v>8</v>
      </c>
      <c r="BY52" s="46">
        <v>25</v>
      </c>
      <c r="BZ52" s="46">
        <v>24</v>
      </c>
      <c r="CA52" s="46">
        <v>49</v>
      </c>
      <c r="CB52" s="46">
        <v>23</v>
      </c>
      <c r="CC52" s="46">
        <v>26</v>
      </c>
      <c r="CD52" s="46">
        <v>14</v>
      </c>
      <c r="CE52" s="46">
        <v>7</v>
      </c>
      <c r="CF52" s="46">
        <v>19</v>
      </c>
      <c r="CG52" s="46">
        <v>22</v>
      </c>
      <c r="CH52" s="46">
        <v>20</v>
      </c>
      <c r="CI52" s="46">
        <v>21</v>
      </c>
      <c r="CJ52" s="46">
        <v>5</v>
      </c>
      <c r="CK52" s="46">
        <v>15</v>
      </c>
      <c r="CL52" s="46">
        <v>31</v>
      </c>
      <c r="CM52" s="46">
        <v>30</v>
      </c>
      <c r="CN52" s="46">
        <v>38</v>
      </c>
      <c r="CO52" s="46">
        <v>37</v>
      </c>
      <c r="CP52" s="46">
        <v>36</v>
      </c>
      <c r="CQ52" s="46">
        <v>53</v>
      </c>
      <c r="CR52" s="46">
        <v>52</v>
      </c>
      <c r="CS52" s="46">
        <v>51</v>
      </c>
      <c r="CT52" s="46">
        <v>50</v>
      </c>
      <c r="CU52" s="46">
        <v>12</v>
      </c>
      <c r="CV52" s="46">
        <v>59</v>
      </c>
      <c r="CW52" s="46">
        <v>58</v>
      </c>
      <c r="CX52" s="46">
        <v>10</v>
      </c>
      <c r="CY52" s="46">
        <v>57</v>
      </c>
      <c r="CZ52" s="46">
        <v>56</v>
      </c>
      <c r="DA52" s="46">
        <v>55</v>
      </c>
      <c r="DB52" s="46">
        <v>9</v>
      </c>
      <c r="DC52" s="46">
        <v>54</v>
      </c>
      <c r="DD52" s="46">
        <v>29</v>
      </c>
      <c r="DE52" s="46">
        <v>48</v>
      </c>
      <c r="DF52" s="46">
        <v>47</v>
      </c>
      <c r="DG52" s="46">
        <v>46</v>
      </c>
      <c r="DH52" s="46">
        <v>45</v>
      </c>
      <c r="DI52" s="46">
        <v>44</v>
      </c>
      <c r="DJ52" s="46">
        <v>1</v>
      </c>
      <c r="DK52" s="46">
        <v>18</v>
      </c>
      <c r="DL52" s="46">
        <v>17</v>
      </c>
      <c r="DM52" s="46">
        <v>35</v>
      </c>
      <c r="DN52" s="46">
        <v>16</v>
      </c>
      <c r="DO52" s="46">
        <v>11</v>
      </c>
      <c r="DP52" s="58">
        <v>2</v>
      </c>
      <c r="DQ52" s="46">
        <v>32</v>
      </c>
      <c r="DR52" s="46">
        <v>28</v>
      </c>
      <c r="DS52" s="46">
        <v>34</v>
      </c>
      <c r="DT52" s="46">
        <v>66</v>
      </c>
      <c r="DU52" s="46">
        <v>65</v>
      </c>
      <c r="DV52" s="46">
        <v>64</v>
      </c>
      <c r="DW52" s="46">
        <v>63</v>
      </c>
      <c r="DX52" s="46">
        <v>62</v>
      </c>
      <c r="DY52" s="46">
        <v>43</v>
      </c>
      <c r="DZ52" s="46">
        <v>42</v>
      </c>
      <c r="EA52" s="46">
        <v>41</v>
      </c>
      <c r="EB52" s="46">
        <v>40</v>
      </c>
      <c r="EC52" s="46">
        <v>13</v>
      </c>
      <c r="ED52" s="46">
        <v>33</v>
      </c>
      <c r="EE52" s="46">
        <v>3</v>
      </c>
      <c r="EF52" s="46">
        <v>61</v>
      </c>
      <c r="EG52" s="46">
        <v>4</v>
      </c>
      <c r="EH52" s="46">
        <v>67</v>
      </c>
      <c r="EI52" s="46">
        <v>60</v>
      </c>
      <c r="EJ52" s="46">
        <v>39</v>
      </c>
    </row>
    <row r="53" spans="1:140" x14ac:dyDescent="0.25">
      <c r="A53">
        <v>51</v>
      </c>
      <c r="B53" s="27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c r="AA53" s="135"/>
      <c r="AB53" s="135"/>
      <c r="AC53" s="135"/>
      <c r="AD53" s="135"/>
      <c r="AE53" s="135"/>
      <c r="AF53" s="135"/>
      <c r="AG53" s="135"/>
      <c r="AH53" s="135"/>
      <c r="AI53" s="135"/>
      <c r="AJ53" s="135"/>
      <c r="AK53" s="135"/>
      <c r="AL53" s="135"/>
      <c r="AM53" s="135"/>
      <c r="AN53" s="135"/>
      <c r="AO53" s="135"/>
      <c r="AP53" s="135"/>
      <c r="AQ53" s="135"/>
      <c r="AR53" s="135"/>
      <c r="AS53" s="135"/>
      <c r="AT53" s="135"/>
      <c r="AU53" s="135"/>
      <c r="AV53" s="135"/>
      <c r="AW53" s="135"/>
      <c r="AX53" s="135"/>
      <c r="AY53" s="135"/>
      <c r="AZ53" s="135"/>
      <c r="BA53" s="135"/>
      <c r="BB53" s="135"/>
      <c r="BC53" s="135"/>
      <c r="BD53" s="135"/>
      <c r="BE53" s="135"/>
      <c r="BF53" s="135"/>
      <c r="BG53" s="135"/>
      <c r="BH53" s="135"/>
      <c r="BI53" s="135"/>
      <c r="BJ53" s="135"/>
      <c r="BK53" s="135"/>
      <c r="BL53" s="135"/>
      <c r="BM53" s="135"/>
      <c r="BN53" s="135"/>
      <c r="BO53" s="135"/>
      <c r="BP53" s="135"/>
      <c r="BQ53" s="135"/>
      <c r="BR53" s="135"/>
      <c r="BS53" s="135"/>
      <c r="BT53" s="135"/>
      <c r="BU53" s="135"/>
      <c r="BV53" s="272"/>
      <c r="BW53" s="229">
        <v>36</v>
      </c>
      <c r="BX53" s="46">
        <v>9</v>
      </c>
      <c r="BY53" s="46">
        <v>2</v>
      </c>
      <c r="BZ53" s="46">
        <v>1</v>
      </c>
      <c r="CA53" s="46">
        <v>50</v>
      </c>
      <c r="CB53" s="46">
        <v>10</v>
      </c>
      <c r="CC53" s="46">
        <v>4</v>
      </c>
      <c r="CD53" s="46">
        <v>3</v>
      </c>
      <c r="CE53" s="46">
        <v>21</v>
      </c>
      <c r="CF53" s="46">
        <v>20</v>
      </c>
      <c r="CG53" s="46">
        <v>22</v>
      </c>
      <c r="CH53" s="46">
        <v>19</v>
      </c>
      <c r="CI53" s="46">
        <v>18</v>
      </c>
      <c r="CJ53" s="46">
        <v>12</v>
      </c>
      <c r="CK53" s="46">
        <v>49</v>
      </c>
      <c r="CL53" s="46">
        <v>64</v>
      </c>
      <c r="CM53" s="46">
        <v>63</v>
      </c>
      <c r="CN53" s="46">
        <v>13</v>
      </c>
      <c r="CO53" s="46">
        <v>5</v>
      </c>
      <c r="CP53" s="46">
        <v>6</v>
      </c>
      <c r="CQ53" s="46">
        <v>52</v>
      </c>
      <c r="CR53" s="46">
        <v>53</v>
      </c>
      <c r="CS53" s="46">
        <v>54</v>
      </c>
      <c r="CT53" s="46">
        <v>55</v>
      </c>
      <c r="CU53" s="46">
        <v>51</v>
      </c>
      <c r="CV53" s="46">
        <v>62</v>
      </c>
      <c r="CW53" s="46">
        <v>39</v>
      </c>
      <c r="CX53" s="46">
        <v>37</v>
      </c>
      <c r="CY53" s="46">
        <v>38</v>
      </c>
      <c r="CZ53" s="46">
        <v>42</v>
      </c>
      <c r="DA53" s="46">
        <v>41</v>
      </c>
      <c r="DB53" s="46">
        <v>44</v>
      </c>
      <c r="DC53" s="46">
        <v>43</v>
      </c>
      <c r="DD53" s="46">
        <v>61</v>
      </c>
      <c r="DE53" s="46">
        <v>14</v>
      </c>
      <c r="DF53" s="46">
        <v>15</v>
      </c>
      <c r="DG53" s="46">
        <v>16</v>
      </c>
      <c r="DH53" s="58">
        <v>17</v>
      </c>
      <c r="DI53" s="46">
        <v>23</v>
      </c>
      <c r="DJ53" s="46">
        <v>30</v>
      </c>
      <c r="DK53" s="46">
        <v>33</v>
      </c>
      <c r="DL53" s="46">
        <v>32</v>
      </c>
      <c r="DM53" s="46">
        <v>11</v>
      </c>
      <c r="DN53" s="46">
        <v>40</v>
      </c>
      <c r="DO53" s="46">
        <v>45</v>
      </c>
      <c r="DP53" s="46">
        <v>46</v>
      </c>
      <c r="DQ53" s="46">
        <v>31</v>
      </c>
      <c r="DR53" s="46">
        <v>47</v>
      </c>
      <c r="DS53" s="46">
        <v>7</v>
      </c>
      <c r="DT53" s="46">
        <v>60</v>
      </c>
      <c r="DU53" s="46">
        <v>59</v>
      </c>
      <c r="DV53" s="46">
        <v>58</v>
      </c>
      <c r="DW53" s="46">
        <v>57</v>
      </c>
      <c r="DX53" s="46">
        <v>56</v>
      </c>
      <c r="DY53" s="46">
        <v>29</v>
      </c>
      <c r="DZ53" s="46">
        <v>28</v>
      </c>
      <c r="EA53" s="46">
        <v>27</v>
      </c>
      <c r="EB53" s="46">
        <v>26</v>
      </c>
      <c r="EC53" s="46">
        <v>25</v>
      </c>
      <c r="ED53" s="46">
        <v>34</v>
      </c>
      <c r="EE53" s="46">
        <v>24</v>
      </c>
      <c r="EF53" s="46">
        <v>48</v>
      </c>
      <c r="EG53" s="46">
        <v>35</v>
      </c>
      <c r="EH53" s="46">
        <v>67</v>
      </c>
      <c r="EI53" s="46">
        <v>66</v>
      </c>
      <c r="EJ53" s="46">
        <v>65</v>
      </c>
    </row>
    <row r="54" spans="1:140" x14ac:dyDescent="0.25">
      <c r="A54">
        <v>52</v>
      </c>
      <c r="B54" s="276"/>
      <c r="C54" s="134"/>
      <c r="D54" s="134"/>
      <c r="E54" s="134"/>
      <c r="F54" s="134"/>
      <c r="G54" s="134"/>
      <c r="H54" s="134"/>
      <c r="I54" s="134"/>
      <c r="J54" s="134"/>
      <c r="K54" s="134"/>
      <c r="L54" s="134"/>
      <c r="M54" s="134"/>
      <c r="N54" s="134"/>
      <c r="O54" s="134"/>
      <c r="P54" s="134"/>
      <c r="Q54" s="134"/>
      <c r="R54" s="134"/>
      <c r="S54" s="134"/>
      <c r="T54" s="134"/>
      <c r="U54" s="134"/>
      <c r="V54" s="134"/>
      <c r="W54" s="134"/>
      <c r="X54" s="134"/>
      <c r="Y54" s="134"/>
      <c r="Z54" s="134"/>
      <c r="AA54" s="134"/>
      <c r="AB54" s="134"/>
      <c r="AC54" s="134"/>
      <c r="AD54" s="134"/>
      <c r="AE54" s="134"/>
      <c r="AF54" s="134"/>
      <c r="AG54" s="134"/>
      <c r="AH54" s="134"/>
      <c r="AI54" s="134"/>
      <c r="AJ54" s="134"/>
      <c r="AK54" s="134"/>
      <c r="AL54" s="134"/>
      <c r="AM54" s="134"/>
      <c r="AN54" s="134"/>
      <c r="AO54" s="134"/>
      <c r="AP54" s="134"/>
      <c r="AQ54" s="134"/>
      <c r="AR54" s="134"/>
      <c r="AS54" s="134"/>
      <c r="AT54" s="134"/>
      <c r="AU54" s="134"/>
      <c r="AV54" s="134"/>
      <c r="AW54" s="134"/>
      <c r="AX54" s="135"/>
      <c r="AY54" s="135"/>
      <c r="AZ54" s="135"/>
      <c r="BA54" s="135"/>
      <c r="BB54" s="135"/>
      <c r="BC54" s="135"/>
      <c r="BD54" s="135"/>
      <c r="BE54" s="135"/>
      <c r="BF54" s="135"/>
      <c r="BG54" s="135"/>
      <c r="BH54" s="135"/>
      <c r="BI54" s="135"/>
      <c r="BJ54" s="135"/>
      <c r="BK54" s="135"/>
      <c r="BL54" s="135"/>
      <c r="BM54" s="135"/>
      <c r="BN54" s="135"/>
      <c r="BO54" s="135"/>
      <c r="BP54" s="135"/>
      <c r="BQ54" s="135"/>
      <c r="BR54" s="135"/>
      <c r="BS54" s="135"/>
      <c r="BT54" s="135"/>
      <c r="BU54" s="135"/>
      <c r="BV54" s="272"/>
      <c r="BW54" s="229">
        <v>2</v>
      </c>
      <c r="BX54" s="46">
        <v>1</v>
      </c>
      <c r="BY54" s="46">
        <v>12</v>
      </c>
      <c r="BZ54" s="46">
        <v>11</v>
      </c>
      <c r="CA54" s="46">
        <v>8</v>
      </c>
      <c r="CB54" s="46">
        <v>13</v>
      </c>
      <c r="CC54" s="46">
        <v>3</v>
      </c>
      <c r="CD54" s="46">
        <v>10</v>
      </c>
      <c r="CE54" s="46">
        <v>14</v>
      </c>
      <c r="CF54" s="46">
        <v>16</v>
      </c>
      <c r="CG54" s="46">
        <v>17</v>
      </c>
      <c r="CH54" s="46">
        <v>12</v>
      </c>
      <c r="CI54" s="46">
        <v>15</v>
      </c>
      <c r="CJ54" s="46">
        <v>25</v>
      </c>
      <c r="CK54" s="46">
        <v>66</v>
      </c>
      <c r="CL54" s="46">
        <v>65</v>
      </c>
      <c r="CM54" s="46">
        <v>64</v>
      </c>
      <c r="CN54" s="46">
        <v>63</v>
      </c>
      <c r="CO54" s="46">
        <v>62</v>
      </c>
      <c r="CP54" s="46">
        <v>31</v>
      </c>
      <c r="CQ54" s="46">
        <v>61</v>
      </c>
      <c r="CR54" s="46">
        <v>60</v>
      </c>
      <c r="CS54" s="46">
        <v>59</v>
      </c>
      <c r="CT54" s="46">
        <v>58</v>
      </c>
      <c r="CU54" s="46">
        <v>9</v>
      </c>
      <c r="CV54" s="46">
        <v>57</v>
      </c>
      <c r="CW54" s="46">
        <v>26</v>
      </c>
      <c r="CX54" s="46">
        <v>5</v>
      </c>
      <c r="CY54" s="46">
        <v>21</v>
      </c>
      <c r="CZ54" s="46">
        <v>22</v>
      </c>
      <c r="DA54" s="46">
        <v>23</v>
      </c>
      <c r="DB54" s="46">
        <v>4</v>
      </c>
      <c r="DC54" s="46">
        <v>30</v>
      </c>
      <c r="DD54" s="46">
        <v>56</v>
      </c>
      <c r="DE54" s="46">
        <v>32</v>
      </c>
      <c r="DF54" s="46">
        <v>33</v>
      </c>
      <c r="DG54" s="46">
        <v>34</v>
      </c>
      <c r="DH54" s="46">
        <v>35</v>
      </c>
      <c r="DI54" s="46">
        <v>36</v>
      </c>
      <c r="DJ54" s="46">
        <v>27</v>
      </c>
      <c r="DK54" s="46">
        <v>54</v>
      </c>
      <c r="DL54" s="46">
        <v>55</v>
      </c>
      <c r="DM54" s="46">
        <v>29</v>
      </c>
      <c r="DN54" s="46">
        <v>20</v>
      </c>
      <c r="DO54" s="46">
        <v>19</v>
      </c>
      <c r="DP54" s="46">
        <v>39</v>
      </c>
      <c r="DQ54" s="46">
        <v>40</v>
      </c>
      <c r="DR54" s="46">
        <v>38</v>
      </c>
      <c r="DS54" s="46">
        <v>37</v>
      </c>
      <c r="DT54" s="46">
        <v>51</v>
      </c>
      <c r="DU54" s="46">
        <v>52</v>
      </c>
      <c r="DV54" s="46">
        <v>53</v>
      </c>
      <c r="DW54" s="46">
        <v>41</v>
      </c>
      <c r="DX54" s="46">
        <v>18</v>
      </c>
      <c r="DY54" s="46">
        <v>45</v>
      </c>
      <c r="DZ54" s="46">
        <v>46</v>
      </c>
      <c r="EA54" s="46">
        <v>47</v>
      </c>
      <c r="EB54" s="46">
        <v>48</v>
      </c>
      <c r="EC54" s="46">
        <v>44</v>
      </c>
      <c r="ED54" s="46">
        <v>43</v>
      </c>
      <c r="EE54" s="46">
        <v>7</v>
      </c>
      <c r="EF54" s="46">
        <v>42</v>
      </c>
      <c r="EG54" s="46">
        <v>6</v>
      </c>
      <c r="EH54" s="46">
        <v>49</v>
      </c>
      <c r="EI54" s="46">
        <v>50</v>
      </c>
      <c r="EJ54" s="46">
        <v>24</v>
      </c>
    </row>
    <row r="55" spans="1:140" x14ac:dyDescent="0.25">
      <c r="A55">
        <v>53</v>
      </c>
      <c r="B55" s="276"/>
      <c r="C55" s="134"/>
      <c r="D55" s="134"/>
      <c r="E55" s="134"/>
      <c r="F55" s="134"/>
      <c r="G55" s="134"/>
      <c r="H55" s="134"/>
      <c r="I55" s="134"/>
      <c r="J55" s="134"/>
      <c r="K55" s="134"/>
      <c r="L55" s="134"/>
      <c r="M55" s="134"/>
      <c r="N55" s="134"/>
      <c r="O55" s="134"/>
      <c r="P55" s="134"/>
      <c r="Q55" s="134"/>
      <c r="R55" s="134"/>
      <c r="S55" s="134"/>
      <c r="T55" s="134"/>
      <c r="U55" s="134"/>
      <c r="V55" s="134"/>
      <c r="W55" s="134"/>
      <c r="X55" s="134"/>
      <c r="Y55" s="134"/>
      <c r="Z55" s="134"/>
      <c r="AA55" s="134"/>
      <c r="AB55" s="134"/>
      <c r="AC55" s="134"/>
      <c r="AD55" s="134"/>
      <c r="AE55" s="134"/>
      <c r="AF55" s="134"/>
      <c r="AG55" s="134"/>
      <c r="AH55" s="134"/>
      <c r="AI55" s="134"/>
      <c r="AJ55" s="134"/>
      <c r="AK55" s="134"/>
      <c r="AL55" s="134"/>
      <c r="AM55" s="134"/>
      <c r="AN55" s="134"/>
      <c r="AO55" s="134"/>
      <c r="AP55" s="134"/>
      <c r="AQ55" s="134"/>
      <c r="AR55" s="134"/>
      <c r="AS55" s="134"/>
      <c r="AT55" s="134"/>
      <c r="AU55" s="134"/>
      <c r="AV55" s="134"/>
      <c r="AW55" s="134"/>
      <c r="AX55" s="135"/>
      <c r="AY55" s="135"/>
      <c r="AZ55" s="135"/>
      <c r="BA55" s="135"/>
      <c r="BB55" s="135"/>
      <c r="BC55" s="135"/>
      <c r="BD55" s="135"/>
      <c r="BE55" s="135"/>
      <c r="BF55" s="135"/>
      <c r="BG55" s="135"/>
      <c r="BH55" s="135"/>
      <c r="BI55" s="135"/>
      <c r="BJ55" s="135"/>
      <c r="BK55" s="135"/>
      <c r="BL55" s="135"/>
      <c r="BM55" s="135"/>
      <c r="BN55" s="135"/>
      <c r="BO55" s="135"/>
      <c r="BP55" s="135"/>
      <c r="BQ55" s="135"/>
      <c r="BR55" s="135"/>
      <c r="BS55" s="135"/>
      <c r="BT55" s="135"/>
      <c r="BU55" s="135"/>
      <c r="BV55" s="272"/>
      <c r="BW55" s="229">
        <v>46</v>
      </c>
      <c r="BX55" s="46">
        <v>32</v>
      </c>
      <c r="BY55" s="46">
        <v>31</v>
      </c>
      <c r="BZ55" s="46">
        <v>20</v>
      </c>
      <c r="CA55" s="46">
        <v>48</v>
      </c>
      <c r="CB55" s="46">
        <v>41</v>
      </c>
      <c r="CC55" s="46">
        <v>29</v>
      </c>
      <c r="CD55" s="46">
        <v>33</v>
      </c>
      <c r="CE55" s="46">
        <v>26</v>
      </c>
      <c r="CF55" s="46">
        <v>45</v>
      </c>
      <c r="CG55" s="46">
        <v>30</v>
      </c>
      <c r="CH55" s="46">
        <v>28</v>
      </c>
      <c r="CI55" s="46">
        <v>25</v>
      </c>
      <c r="CJ55" s="46">
        <v>34</v>
      </c>
      <c r="CK55" s="46">
        <v>19</v>
      </c>
      <c r="CL55" s="46">
        <v>52</v>
      </c>
      <c r="CM55" s="46">
        <v>53</v>
      </c>
      <c r="CN55" s="46">
        <v>27</v>
      </c>
      <c r="CO55" s="46">
        <v>44</v>
      </c>
      <c r="CP55" s="46">
        <v>17</v>
      </c>
      <c r="CQ55" s="46">
        <v>54</v>
      </c>
      <c r="CR55" s="46">
        <v>55</v>
      </c>
      <c r="CS55" s="46">
        <v>56</v>
      </c>
      <c r="CT55" s="46">
        <v>57</v>
      </c>
      <c r="CU55" s="46">
        <v>47</v>
      </c>
      <c r="CV55" s="46">
        <v>50</v>
      </c>
      <c r="CW55" s="46">
        <v>7</v>
      </c>
      <c r="CX55" s="46">
        <v>2</v>
      </c>
      <c r="CY55" s="46">
        <v>10</v>
      </c>
      <c r="CZ55" s="46">
        <v>9</v>
      </c>
      <c r="DA55" s="46">
        <v>11</v>
      </c>
      <c r="DB55" s="58">
        <v>1</v>
      </c>
      <c r="DC55" s="46">
        <v>8</v>
      </c>
      <c r="DD55" s="46">
        <v>59</v>
      </c>
      <c r="DE55" s="46">
        <v>14</v>
      </c>
      <c r="DF55" s="46">
        <v>15</v>
      </c>
      <c r="DG55" s="46">
        <v>16</v>
      </c>
      <c r="DH55" s="46">
        <v>21</v>
      </c>
      <c r="DI55" s="46">
        <v>22</v>
      </c>
      <c r="DJ55" s="46">
        <v>24</v>
      </c>
      <c r="DK55" s="46">
        <v>61</v>
      </c>
      <c r="DL55" s="46">
        <v>62</v>
      </c>
      <c r="DM55" s="46">
        <v>40</v>
      </c>
      <c r="DN55" s="46">
        <v>42</v>
      </c>
      <c r="DO55" s="46">
        <v>5</v>
      </c>
      <c r="DP55" s="46">
        <v>4</v>
      </c>
      <c r="DQ55" s="46">
        <v>39</v>
      </c>
      <c r="DR55" s="46">
        <v>49</v>
      </c>
      <c r="DS55" s="46">
        <v>18</v>
      </c>
      <c r="DT55" s="46">
        <v>63</v>
      </c>
      <c r="DU55" s="46">
        <v>64</v>
      </c>
      <c r="DV55" s="46">
        <v>60</v>
      </c>
      <c r="DW55" s="46">
        <v>51</v>
      </c>
      <c r="DX55" s="46">
        <v>58</v>
      </c>
      <c r="DY55" s="46">
        <v>13</v>
      </c>
      <c r="DZ55" s="46">
        <v>37</v>
      </c>
      <c r="EA55" s="46">
        <v>36</v>
      </c>
      <c r="EB55" s="46">
        <v>35</v>
      </c>
      <c r="EC55" s="46">
        <v>12</v>
      </c>
      <c r="ED55" s="46">
        <v>43</v>
      </c>
      <c r="EE55" s="46">
        <v>23</v>
      </c>
      <c r="EF55" s="46">
        <v>6</v>
      </c>
      <c r="EG55" s="46">
        <v>3</v>
      </c>
      <c r="EH55" s="46">
        <v>67</v>
      </c>
      <c r="EI55" s="46">
        <v>65</v>
      </c>
      <c r="EJ55" s="46">
        <v>38</v>
      </c>
    </row>
    <row r="56" spans="1:140" x14ac:dyDescent="0.25">
      <c r="A56">
        <v>54</v>
      </c>
      <c r="B56" s="305"/>
      <c r="C56" s="159"/>
      <c r="D56" s="159"/>
      <c r="E56" s="159"/>
      <c r="F56" s="159"/>
      <c r="G56" s="159"/>
      <c r="H56" s="159"/>
      <c r="I56" s="159"/>
      <c r="J56" s="159"/>
      <c r="K56" s="159"/>
      <c r="L56" s="159"/>
      <c r="M56" s="159"/>
      <c r="N56" s="159"/>
      <c r="O56" s="159"/>
      <c r="P56" s="159"/>
      <c r="Q56" s="159"/>
      <c r="R56" s="159"/>
      <c r="S56" s="159"/>
      <c r="T56" s="159"/>
      <c r="U56" s="159"/>
      <c r="V56" s="159"/>
      <c r="W56" s="159"/>
      <c r="X56" s="159"/>
      <c r="Y56" s="159"/>
      <c r="Z56" s="159"/>
      <c r="AA56" s="159"/>
      <c r="AB56" s="159"/>
      <c r="AC56" s="159"/>
      <c r="AD56" s="159"/>
      <c r="AE56" s="159"/>
      <c r="AF56" s="159"/>
      <c r="AG56" s="159"/>
      <c r="AH56" s="159"/>
      <c r="AI56" s="159"/>
      <c r="AJ56" s="159"/>
      <c r="AK56" s="159"/>
      <c r="AL56" s="159"/>
      <c r="AM56" s="159"/>
      <c r="AN56" s="159"/>
      <c r="AO56" s="159"/>
      <c r="AP56" s="159"/>
      <c r="AQ56" s="159"/>
      <c r="AR56" s="159"/>
      <c r="AS56" s="159"/>
      <c r="AT56" s="159"/>
      <c r="AU56" s="159"/>
      <c r="AV56" s="159"/>
      <c r="AW56" s="159"/>
      <c r="AX56" s="131"/>
      <c r="AY56" s="131"/>
      <c r="AZ56" s="131"/>
      <c r="BA56" s="131"/>
      <c r="BB56" s="131"/>
      <c r="BC56" s="131"/>
      <c r="BD56" s="131"/>
      <c r="BE56" s="131"/>
      <c r="BF56" s="131"/>
      <c r="BG56" s="131"/>
      <c r="BH56" s="131"/>
      <c r="BI56" s="131"/>
      <c r="BJ56" s="131"/>
      <c r="BK56" s="131"/>
      <c r="BL56" s="131"/>
      <c r="BM56" s="131"/>
      <c r="BN56" s="131"/>
      <c r="BO56" s="131"/>
      <c r="BP56" s="131"/>
      <c r="BQ56" s="131"/>
      <c r="BR56" s="131"/>
      <c r="BS56" s="131"/>
      <c r="BT56" s="131"/>
      <c r="BU56" s="131"/>
      <c r="BV56" s="323"/>
      <c r="BW56" s="324"/>
      <c r="BX56" s="131"/>
      <c r="BY56" s="131"/>
      <c r="BZ56" s="131"/>
      <c r="CA56" s="131"/>
      <c r="CB56" s="131"/>
      <c r="CC56" s="131"/>
      <c r="CD56" s="131"/>
      <c r="CE56" s="131"/>
      <c r="CF56" s="131"/>
      <c r="CG56" s="131"/>
      <c r="CH56" s="131"/>
      <c r="CI56" s="131"/>
      <c r="CJ56" s="131"/>
      <c r="CK56" s="131"/>
      <c r="CL56" s="131"/>
      <c r="CM56" s="131"/>
      <c r="CN56" s="131"/>
      <c r="CO56" s="131"/>
      <c r="CP56" s="131"/>
      <c r="CQ56" s="131"/>
      <c r="CR56" s="131"/>
      <c r="CS56" s="131"/>
      <c r="CT56" s="131"/>
      <c r="CU56" s="131"/>
      <c r="CV56" s="131"/>
      <c r="CW56" s="131"/>
      <c r="CX56" s="131"/>
      <c r="CY56" s="131"/>
      <c r="CZ56" s="131"/>
      <c r="DA56" s="131"/>
      <c r="DB56" s="131"/>
      <c r="DC56" s="131"/>
      <c r="DD56" s="131"/>
      <c r="DE56" s="131"/>
      <c r="DF56" s="131"/>
      <c r="DG56" s="131"/>
      <c r="DH56" s="131"/>
      <c r="DI56" s="131"/>
      <c r="DJ56" s="131"/>
      <c r="DK56" s="131"/>
      <c r="DL56" s="131"/>
      <c r="DM56" s="131"/>
      <c r="DN56" s="131"/>
      <c r="DO56" s="131"/>
      <c r="DP56" s="131"/>
      <c r="DQ56" s="131"/>
      <c r="DR56" s="131"/>
      <c r="DS56" s="131"/>
      <c r="DT56" s="131"/>
      <c r="DU56" s="131"/>
      <c r="DV56" s="131"/>
      <c r="DW56" s="131"/>
      <c r="DX56" s="131"/>
      <c r="DY56" s="131"/>
      <c r="DZ56" s="131"/>
      <c r="EA56" s="131"/>
      <c r="EB56" s="131"/>
      <c r="EC56" s="131"/>
      <c r="ED56" s="131"/>
      <c r="EE56" s="131"/>
      <c r="EF56" s="131"/>
      <c r="EG56" s="131"/>
      <c r="EH56" s="131"/>
      <c r="EI56" s="131"/>
      <c r="EJ56" s="131"/>
    </row>
    <row r="57" spans="1:140" x14ac:dyDescent="0.25">
      <c r="A57">
        <v>55</v>
      </c>
      <c r="B57" s="276"/>
      <c r="C57" s="134"/>
      <c r="D57" s="134"/>
      <c r="E57" s="134"/>
      <c r="F57" s="134"/>
      <c r="G57" s="134"/>
      <c r="H57" s="134"/>
      <c r="I57" s="134"/>
      <c r="J57" s="134"/>
      <c r="K57" s="134"/>
      <c r="L57" s="134"/>
      <c r="M57" s="134"/>
      <c r="N57" s="134"/>
      <c r="O57" s="134"/>
      <c r="P57" s="135"/>
      <c r="Q57" s="54"/>
      <c r="R57" s="55"/>
      <c r="S57" s="54"/>
      <c r="T57" s="55"/>
      <c r="U57" s="54"/>
      <c r="V57" s="55"/>
      <c r="W57" s="54"/>
      <c r="X57" s="55"/>
      <c r="Y57" s="54"/>
      <c r="Z57" s="55"/>
      <c r="AA57" s="54"/>
      <c r="AB57" s="55"/>
      <c r="AC57" s="54"/>
      <c r="AD57" s="56"/>
      <c r="AE57" s="54"/>
      <c r="AF57" s="55"/>
      <c r="AG57" s="54"/>
      <c r="AH57" s="56"/>
      <c r="AI57" s="57"/>
      <c r="AJ57" s="56"/>
      <c r="AK57" s="57"/>
      <c r="AL57" s="56"/>
      <c r="AM57" s="57"/>
      <c r="AN57" s="56"/>
      <c r="AO57" s="57"/>
      <c r="AP57" s="56"/>
      <c r="AQ57" s="57"/>
      <c r="AR57" s="56"/>
      <c r="AS57" s="57"/>
      <c r="AT57" s="56"/>
      <c r="AU57" s="57"/>
      <c r="AV57" s="56"/>
      <c r="AW57" s="57"/>
      <c r="AX57" s="56"/>
      <c r="AY57" s="57"/>
      <c r="AZ57" s="56"/>
      <c r="BA57" s="57"/>
      <c r="BB57" s="56"/>
      <c r="BC57" s="57"/>
      <c r="BD57" s="56"/>
      <c r="BE57" s="57"/>
      <c r="BF57" s="56"/>
      <c r="BG57" s="57"/>
      <c r="BH57" s="56"/>
      <c r="BI57" s="57"/>
      <c r="BJ57" s="56"/>
      <c r="BK57" s="57"/>
      <c r="BL57" s="56"/>
      <c r="BM57" s="57"/>
      <c r="BN57" s="56"/>
      <c r="BO57" s="57"/>
      <c r="BP57" s="56"/>
      <c r="BQ57" s="57"/>
      <c r="BR57" s="56"/>
      <c r="BS57" s="57"/>
      <c r="BT57" s="56"/>
      <c r="BU57" s="56"/>
      <c r="BV57" s="254"/>
      <c r="BW57" s="229">
        <v>20</v>
      </c>
      <c r="BX57" s="46">
        <v>19</v>
      </c>
      <c r="BY57" s="46">
        <v>17</v>
      </c>
      <c r="BZ57" s="46">
        <v>22</v>
      </c>
      <c r="CA57" s="46">
        <v>7</v>
      </c>
      <c r="CB57" s="58">
        <v>3</v>
      </c>
      <c r="CC57" s="46">
        <v>6</v>
      </c>
      <c r="CD57" s="46">
        <v>16</v>
      </c>
      <c r="CE57" s="46">
        <v>27</v>
      </c>
      <c r="CF57" s="46">
        <v>28</v>
      </c>
      <c r="CG57" s="46">
        <v>30</v>
      </c>
      <c r="CH57" s="46">
        <v>26</v>
      </c>
      <c r="CI57" s="46">
        <v>29</v>
      </c>
      <c r="CJ57" s="46">
        <v>11</v>
      </c>
      <c r="CK57" s="46">
        <v>60</v>
      </c>
      <c r="CL57" s="46">
        <v>39</v>
      </c>
      <c r="CM57" s="46">
        <v>35</v>
      </c>
      <c r="CN57" s="46">
        <v>43</v>
      </c>
      <c r="CO57" s="46">
        <v>44</v>
      </c>
      <c r="CP57" s="46">
        <v>48</v>
      </c>
      <c r="CQ57" s="46">
        <v>10</v>
      </c>
      <c r="CR57" s="46">
        <v>13</v>
      </c>
      <c r="CS57" s="46">
        <v>12</v>
      </c>
      <c r="CT57" s="46">
        <v>23</v>
      </c>
      <c r="CU57" s="46">
        <v>2</v>
      </c>
      <c r="CV57" s="46">
        <v>57</v>
      </c>
      <c r="CW57" s="46">
        <v>37</v>
      </c>
      <c r="CX57" s="46">
        <v>5</v>
      </c>
      <c r="CY57" s="46">
        <v>51</v>
      </c>
      <c r="CZ57" s="46">
        <v>34</v>
      </c>
      <c r="DA57" s="46">
        <v>40</v>
      </c>
      <c r="DB57" s="46">
        <v>8</v>
      </c>
      <c r="DC57" s="46">
        <v>24</v>
      </c>
      <c r="DD57" s="46">
        <v>46</v>
      </c>
      <c r="DE57" s="46">
        <v>45</v>
      </c>
      <c r="DF57" s="46">
        <v>50</v>
      </c>
      <c r="DG57" s="46">
        <v>53</v>
      </c>
      <c r="DH57" s="46">
        <v>47</v>
      </c>
      <c r="DI57" s="46">
        <v>49</v>
      </c>
      <c r="DJ57" s="46">
        <v>1</v>
      </c>
      <c r="DK57" s="46">
        <v>18</v>
      </c>
      <c r="DL57" s="46">
        <v>15</v>
      </c>
      <c r="DM57" s="46">
        <v>52</v>
      </c>
      <c r="DN57" s="46">
        <v>14</v>
      </c>
      <c r="DO57" s="46">
        <v>9</v>
      </c>
      <c r="DP57" s="46">
        <v>21</v>
      </c>
      <c r="DQ57" s="46">
        <v>62</v>
      </c>
      <c r="DR57" s="46">
        <v>63</v>
      </c>
      <c r="DS57" s="46">
        <v>58</v>
      </c>
      <c r="DT57" s="46">
        <v>31</v>
      </c>
      <c r="DU57" s="46">
        <v>25</v>
      </c>
      <c r="DV57" s="46">
        <v>32</v>
      </c>
      <c r="DW57" s="46">
        <v>41</v>
      </c>
      <c r="DX57" s="46">
        <v>42</v>
      </c>
      <c r="DY57" s="46">
        <v>54</v>
      </c>
      <c r="DZ57" s="46">
        <v>55</v>
      </c>
      <c r="EA57" s="46">
        <v>56</v>
      </c>
      <c r="EB57" s="46">
        <v>59</v>
      </c>
      <c r="EC57" s="46">
        <v>61</v>
      </c>
      <c r="ED57" s="46">
        <v>64</v>
      </c>
      <c r="EE57" s="46">
        <v>33</v>
      </c>
      <c r="EF57" s="46">
        <v>36</v>
      </c>
      <c r="EG57" s="46">
        <v>4</v>
      </c>
      <c r="EH57" s="46">
        <v>65</v>
      </c>
      <c r="EI57" s="46">
        <v>66</v>
      </c>
      <c r="EJ57" s="46">
        <v>67</v>
      </c>
    </row>
    <row r="58" spans="1:140" x14ac:dyDescent="0.25">
      <c r="A58">
        <v>56</v>
      </c>
      <c r="B58" s="276"/>
      <c r="C58" s="134"/>
      <c r="D58" s="134"/>
      <c r="E58" s="134"/>
      <c r="F58" s="134"/>
      <c r="G58" s="134"/>
      <c r="H58" s="134"/>
      <c r="I58" s="134"/>
      <c r="J58" s="134"/>
      <c r="K58" s="134"/>
      <c r="L58" s="134"/>
      <c r="M58" s="134"/>
      <c r="N58" s="134"/>
      <c r="O58" s="134"/>
      <c r="P58" s="134"/>
      <c r="Q58" s="134"/>
      <c r="R58" s="134"/>
      <c r="S58" s="134"/>
      <c r="T58" s="134"/>
      <c r="U58" s="134"/>
      <c r="V58" s="134"/>
      <c r="W58" s="134"/>
      <c r="X58" s="134"/>
      <c r="Y58" s="134"/>
      <c r="Z58" s="134"/>
      <c r="AA58" s="134"/>
      <c r="AB58" s="134"/>
      <c r="AC58" s="134"/>
      <c r="AD58" s="134"/>
      <c r="AE58" s="134"/>
      <c r="AF58" s="134"/>
      <c r="AG58" s="134"/>
      <c r="AH58" s="134"/>
      <c r="AI58" s="134"/>
      <c r="AJ58" s="134"/>
      <c r="AK58" s="134"/>
      <c r="AL58" s="134"/>
      <c r="AM58" s="134"/>
      <c r="AN58" s="134"/>
      <c r="AO58" s="134"/>
      <c r="AP58" s="134"/>
      <c r="AQ58" s="134"/>
      <c r="AR58" s="134"/>
      <c r="AS58" s="134"/>
      <c r="AT58" s="134"/>
      <c r="AU58" s="134"/>
      <c r="AV58" s="134"/>
      <c r="AW58" s="134"/>
      <c r="AX58" s="135"/>
      <c r="AY58" s="135"/>
      <c r="AZ58" s="135"/>
      <c r="BA58" s="135"/>
      <c r="BB58" s="135"/>
      <c r="BC58" s="135"/>
      <c r="BD58" s="135"/>
      <c r="BE58" s="135"/>
      <c r="BF58" s="135"/>
      <c r="BG58" s="135"/>
      <c r="BH58" s="135"/>
      <c r="BI58" s="135"/>
      <c r="BJ58" s="135"/>
      <c r="BK58" s="135"/>
      <c r="BL58" s="135"/>
      <c r="BM58" s="135"/>
      <c r="BN58" s="135"/>
      <c r="BO58" s="135"/>
      <c r="BP58" s="135"/>
      <c r="BQ58" s="135"/>
      <c r="BR58" s="135"/>
      <c r="BS58" s="135"/>
      <c r="BT58" s="135"/>
      <c r="BU58" s="135"/>
      <c r="BV58" s="272"/>
      <c r="BW58" s="229">
        <v>2</v>
      </c>
      <c r="BX58" s="46">
        <v>22</v>
      </c>
      <c r="BY58" s="46">
        <v>14</v>
      </c>
      <c r="BZ58" s="46">
        <v>10</v>
      </c>
      <c r="CA58" s="46">
        <v>54</v>
      </c>
      <c r="CB58" s="46">
        <v>15</v>
      </c>
      <c r="CC58" s="46">
        <v>20</v>
      </c>
      <c r="CD58" s="46">
        <v>9</v>
      </c>
      <c r="CE58" s="46">
        <v>23</v>
      </c>
      <c r="CF58" s="46">
        <v>19</v>
      </c>
      <c r="CG58" s="46">
        <v>16</v>
      </c>
      <c r="CH58" s="46">
        <v>24</v>
      </c>
      <c r="CI58" s="46">
        <v>4</v>
      </c>
      <c r="CJ58" s="46">
        <v>6</v>
      </c>
      <c r="CK58" s="46">
        <v>25</v>
      </c>
      <c r="CL58" s="46">
        <v>55</v>
      </c>
      <c r="CM58" s="46">
        <v>56</v>
      </c>
      <c r="CN58" s="46">
        <v>13</v>
      </c>
      <c r="CO58" s="46">
        <v>18</v>
      </c>
      <c r="CP58" s="46">
        <v>26</v>
      </c>
      <c r="CQ58" s="46">
        <v>63</v>
      </c>
      <c r="CR58" s="46">
        <v>64</v>
      </c>
      <c r="CS58" s="46">
        <v>65</v>
      </c>
      <c r="CT58" s="46">
        <v>66</v>
      </c>
      <c r="CU58" s="46">
        <v>53</v>
      </c>
      <c r="CV58" s="46">
        <v>52</v>
      </c>
      <c r="CW58" s="46">
        <v>44</v>
      </c>
      <c r="CX58" s="46">
        <v>51</v>
      </c>
      <c r="CY58" s="46">
        <v>43</v>
      </c>
      <c r="CZ58" s="46">
        <v>42</v>
      </c>
      <c r="DA58" s="46">
        <v>41</v>
      </c>
      <c r="DB58" s="46">
        <v>39</v>
      </c>
      <c r="DC58" s="46">
        <v>40</v>
      </c>
      <c r="DD58" s="46">
        <v>57</v>
      </c>
      <c r="DE58" s="46">
        <v>32</v>
      </c>
      <c r="DF58" s="46">
        <v>33</v>
      </c>
      <c r="DG58" s="46">
        <v>34</v>
      </c>
      <c r="DH58" s="46">
        <v>35</v>
      </c>
      <c r="DI58" s="46">
        <v>36</v>
      </c>
      <c r="DJ58" s="58">
        <v>7</v>
      </c>
      <c r="DK58" s="46">
        <v>47</v>
      </c>
      <c r="DL58" s="46">
        <v>46</v>
      </c>
      <c r="DM58" s="46">
        <v>48</v>
      </c>
      <c r="DN58" s="46">
        <v>3</v>
      </c>
      <c r="DO58" s="46">
        <v>45</v>
      </c>
      <c r="DP58" s="46">
        <v>5</v>
      </c>
      <c r="DQ58" s="46">
        <v>17</v>
      </c>
      <c r="DR58" s="46">
        <v>59</v>
      </c>
      <c r="DS58" s="46">
        <v>12</v>
      </c>
      <c r="DT58" s="46">
        <v>60</v>
      </c>
      <c r="DU58" s="46">
        <v>61</v>
      </c>
      <c r="DV58" s="46">
        <v>62</v>
      </c>
      <c r="DW58" s="46">
        <v>49</v>
      </c>
      <c r="DX58" s="46">
        <v>50</v>
      </c>
      <c r="DY58" s="46">
        <v>28</v>
      </c>
      <c r="DZ58" s="46">
        <v>29</v>
      </c>
      <c r="EA58" s="46">
        <v>30</v>
      </c>
      <c r="EB58" s="46">
        <v>31</v>
      </c>
      <c r="EC58" s="46">
        <v>21</v>
      </c>
      <c r="ED58" s="46">
        <v>37</v>
      </c>
      <c r="EE58" s="46">
        <v>27</v>
      </c>
      <c r="EF58" s="46">
        <v>38</v>
      </c>
      <c r="EG58" s="46">
        <v>1</v>
      </c>
      <c r="EH58" s="46">
        <v>67</v>
      </c>
      <c r="EI58" s="46">
        <v>58</v>
      </c>
      <c r="EJ58" s="46">
        <v>11</v>
      </c>
    </row>
    <row r="59" spans="1:140" x14ac:dyDescent="0.25">
      <c r="A59">
        <v>57</v>
      </c>
      <c r="B59" s="276"/>
      <c r="C59" s="134"/>
      <c r="D59" s="134"/>
      <c r="E59" s="134"/>
      <c r="F59" s="134"/>
      <c r="G59" s="134"/>
      <c r="H59" s="134"/>
      <c r="I59" s="134"/>
      <c r="J59" s="134"/>
      <c r="K59" s="134"/>
      <c r="L59" s="134"/>
      <c r="M59" s="134"/>
      <c r="N59" s="134"/>
      <c r="O59" s="134"/>
      <c r="P59" s="134"/>
      <c r="Q59" s="134"/>
      <c r="R59" s="134"/>
      <c r="S59" s="134"/>
      <c r="T59" s="134"/>
      <c r="U59" s="134"/>
      <c r="V59" s="134"/>
      <c r="W59" s="134"/>
      <c r="X59" s="134"/>
      <c r="Y59" s="134"/>
      <c r="Z59" s="134"/>
      <c r="AA59" s="134"/>
      <c r="AB59" s="134"/>
      <c r="AC59" s="134"/>
      <c r="AD59" s="134"/>
      <c r="AE59" s="134"/>
      <c r="AF59" s="134"/>
      <c r="AG59" s="134"/>
      <c r="AH59" s="134"/>
      <c r="AI59" s="134"/>
      <c r="AJ59" s="134"/>
      <c r="AK59" s="134"/>
      <c r="AL59" s="134"/>
      <c r="AM59" s="134"/>
      <c r="AN59" s="134"/>
      <c r="AO59" s="134"/>
      <c r="AP59" s="134"/>
      <c r="AQ59" s="134"/>
      <c r="AR59" s="134"/>
      <c r="AS59" s="134"/>
      <c r="AT59" s="134"/>
      <c r="AU59" s="134"/>
      <c r="AV59" s="134"/>
      <c r="AW59" s="134"/>
      <c r="AX59" s="135"/>
      <c r="AY59" s="135"/>
      <c r="AZ59" s="135"/>
      <c r="BA59" s="135"/>
      <c r="BB59" s="135"/>
      <c r="BC59" s="135"/>
      <c r="BD59" s="135"/>
      <c r="BE59" s="135"/>
      <c r="BF59" s="135"/>
      <c r="BG59" s="135"/>
      <c r="BH59" s="135"/>
      <c r="BI59" s="135"/>
      <c r="BJ59" s="135"/>
      <c r="BK59" s="135"/>
      <c r="BL59" s="135"/>
      <c r="BM59" s="135"/>
      <c r="BN59" s="135"/>
      <c r="BO59" s="135"/>
      <c r="BP59" s="135"/>
      <c r="BQ59" s="135"/>
      <c r="BR59" s="135"/>
      <c r="BS59" s="135"/>
      <c r="BT59" s="135"/>
      <c r="BU59" s="135"/>
      <c r="BV59" s="272"/>
      <c r="BW59" s="229">
        <v>13</v>
      </c>
      <c r="BX59" s="46">
        <v>14</v>
      </c>
      <c r="BY59" s="46">
        <v>15</v>
      </c>
      <c r="BZ59" s="46">
        <v>7</v>
      </c>
      <c r="CA59" s="46">
        <v>41</v>
      </c>
      <c r="CB59" s="46">
        <v>16</v>
      </c>
      <c r="CC59" s="46">
        <v>17</v>
      </c>
      <c r="CD59" s="46">
        <v>18</v>
      </c>
      <c r="CE59" s="46">
        <v>40</v>
      </c>
      <c r="CF59" s="46">
        <v>39</v>
      </c>
      <c r="CG59" s="46">
        <v>38</v>
      </c>
      <c r="CH59" s="46">
        <v>37</v>
      </c>
      <c r="CI59" s="46">
        <v>24</v>
      </c>
      <c r="CJ59" s="46">
        <v>36</v>
      </c>
      <c r="CK59" s="46">
        <v>19</v>
      </c>
      <c r="CL59" s="46">
        <v>35</v>
      </c>
      <c r="CM59" s="46">
        <v>34</v>
      </c>
      <c r="CN59" s="46">
        <v>33</v>
      </c>
      <c r="CO59" s="46">
        <v>32</v>
      </c>
      <c r="CP59" s="46">
        <v>31</v>
      </c>
      <c r="CQ59" s="46">
        <v>58</v>
      </c>
      <c r="CR59" s="46">
        <v>57</v>
      </c>
      <c r="CS59" s="46">
        <v>56</v>
      </c>
      <c r="CT59" s="46">
        <v>55</v>
      </c>
      <c r="CU59" s="46">
        <v>54</v>
      </c>
      <c r="CV59" s="46">
        <v>53</v>
      </c>
      <c r="CW59" s="46">
        <v>52</v>
      </c>
      <c r="CX59" s="46">
        <v>51</v>
      </c>
      <c r="CY59" s="46">
        <v>50</v>
      </c>
      <c r="CZ59" s="46">
        <v>49</v>
      </c>
      <c r="DA59" s="46">
        <v>48</v>
      </c>
      <c r="DB59" s="46">
        <v>47</v>
      </c>
      <c r="DC59" s="46">
        <v>46</v>
      </c>
      <c r="DD59" s="46">
        <v>45</v>
      </c>
      <c r="DE59" s="46">
        <v>44</v>
      </c>
      <c r="DF59" s="46">
        <v>43</v>
      </c>
      <c r="DG59" s="46">
        <v>42</v>
      </c>
      <c r="DH59" s="46">
        <v>23</v>
      </c>
      <c r="DI59" s="46">
        <v>22</v>
      </c>
      <c r="DJ59" s="46">
        <v>8</v>
      </c>
      <c r="DK59" s="46">
        <v>29</v>
      </c>
      <c r="DL59" s="46">
        <v>28</v>
      </c>
      <c r="DM59" s="46">
        <v>27</v>
      </c>
      <c r="DN59" s="46">
        <v>11</v>
      </c>
      <c r="DO59" s="46">
        <v>26</v>
      </c>
      <c r="DP59" s="46">
        <v>20</v>
      </c>
      <c r="DQ59" s="46">
        <v>25</v>
      </c>
      <c r="DR59" s="46">
        <v>30</v>
      </c>
      <c r="DS59" s="46">
        <v>3</v>
      </c>
      <c r="DT59" s="46">
        <v>62</v>
      </c>
      <c r="DU59" s="46">
        <v>59</v>
      </c>
      <c r="DV59" s="46">
        <v>61</v>
      </c>
      <c r="DW59" s="46">
        <v>60</v>
      </c>
      <c r="DX59" s="46">
        <v>63</v>
      </c>
      <c r="DY59" s="46">
        <v>6</v>
      </c>
      <c r="DZ59" s="46">
        <v>5</v>
      </c>
      <c r="EA59" s="46">
        <v>9</v>
      </c>
      <c r="EB59" s="46">
        <v>12</v>
      </c>
      <c r="EC59" s="58">
        <v>4</v>
      </c>
      <c r="ED59" s="46">
        <v>10</v>
      </c>
      <c r="EE59" s="46">
        <v>1</v>
      </c>
      <c r="EF59" s="46">
        <v>64</v>
      </c>
      <c r="EG59" s="46">
        <v>2</v>
      </c>
      <c r="EH59" s="46">
        <v>66</v>
      </c>
      <c r="EI59" s="46">
        <v>65</v>
      </c>
      <c r="EJ59" s="46">
        <v>21</v>
      </c>
    </row>
    <row r="60" spans="1:140" x14ac:dyDescent="0.25">
      <c r="A60">
        <v>58</v>
      </c>
      <c r="B60" s="246">
        <v>7</v>
      </c>
      <c r="C60" s="46">
        <v>7</v>
      </c>
      <c r="D60" s="46">
        <v>7</v>
      </c>
      <c r="E60" s="46">
        <v>15</v>
      </c>
      <c r="F60" s="46">
        <v>6</v>
      </c>
      <c r="G60" s="46">
        <v>6</v>
      </c>
      <c r="H60" s="46">
        <v>9</v>
      </c>
      <c r="I60" s="46">
        <v>9</v>
      </c>
      <c r="J60" s="46">
        <v>8</v>
      </c>
      <c r="K60" s="46">
        <v>5</v>
      </c>
      <c r="L60" s="46">
        <v>3</v>
      </c>
      <c r="M60" s="46">
        <v>3</v>
      </c>
      <c r="N60" s="46">
        <v>3</v>
      </c>
      <c r="O60" s="46">
        <v>3</v>
      </c>
      <c r="P60" s="46">
        <v>3</v>
      </c>
      <c r="Q60" s="46">
        <v>11</v>
      </c>
      <c r="R60" s="46">
        <v>11</v>
      </c>
      <c r="S60" s="46">
        <v>17</v>
      </c>
      <c r="T60" s="46">
        <v>10</v>
      </c>
      <c r="U60" s="46">
        <v>10</v>
      </c>
      <c r="V60" s="46">
        <v>10</v>
      </c>
      <c r="W60" s="46">
        <v>10</v>
      </c>
      <c r="X60" s="46">
        <v>10</v>
      </c>
      <c r="Y60" s="46">
        <v>10</v>
      </c>
      <c r="Z60" s="46">
        <v>4</v>
      </c>
      <c r="AA60" s="46">
        <f>L60+1</f>
        <v>4</v>
      </c>
      <c r="AB60" s="46">
        <f>M60+1</f>
        <v>4</v>
      </c>
      <c r="AC60" s="46">
        <f>N60+1</f>
        <v>4</v>
      </c>
      <c r="AD60" s="46">
        <f>O60+1</f>
        <v>4</v>
      </c>
      <c r="AE60" s="46">
        <f>P60+1</f>
        <v>4</v>
      </c>
      <c r="AF60" s="46">
        <f>L60+1</f>
        <v>4</v>
      </c>
      <c r="AG60" s="46">
        <f>M60+1</f>
        <v>4</v>
      </c>
      <c r="AH60" s="46">
        <v>1</v>
      </c>
      <c r="AI60" s="46">
        <v>1</v>
      </c>
      <c r="AJ60" s="46">
        <v>1</v>
      </c>
      <c r="AK60" s="46">
        <v>1</v>
      </c>
      <c r="AL60" s="46">
        <v>1</v>
      </c>
      <c r="AM60" s="46">
        <v>1</v>
      </c>
      <c r="AN60" s="46">
        <v>1</v>
      </c>
      <c r="AO60" s="46">
        <v>14</v>
      </c>
      <c r="AP60" s="46">
        <v>14</v>
      </c>
      <c r="AQ60" s="46">
        <v>14</v>
      </c>
      <c r="AR60" s="46">
        <v>14</v>
      </c>
      <c r="AS60" s="46">
        <v>14</v>
      </c>
      <c r="AT60" s="46">
        <v>13</v>
      </c>
      <c r="AU60" s="46">
        <v>13</v>
      </c>
      <c r="AV60" s="46">
        <v>13</v>
      </c>
      <c r="AW60" s="46">
        <v>13</v>
      </c>
      <c r="AX60" s="46">
        <v>13</v>
      </c>
      <c r="AY60" s="46">
        <v>13</v>
      </c>
      <c r="AZ60" s="46">
        <v>13</v>
      </c>
      <c r="BA60" s="46">
        <v>13</v>
      </c>
      <c r="BB60" s="46">
        <v>13</v>
      </c>
      <c r="BC60" s="46">
        <v>13</v>
      </c>
      <c r="BD60" s="46">
        <v>12</v>
      </c>
      <c r="BE60" s="46">
        <v>12</v>
      </c>
      <c r="BF60" s="46">
        <v>12</v>
      </c>
      <c r="BG60" s="46">
        <v>12</v>
      </c>
      <c r="BH60" s="46">
        <v>12</v>
      </c>
      <c r="BI60" s="46">
        <v>12</v>
      </c>
      <c r="BJ60" s="46">
        <v>12</v>
      </c>
      <c r="BK60" s="46">
        <v>12</v>
      </c>
      <c r="BL60" s="46">
        <v>2</v>
      </c>
      <c r="BM60" s="46">
        <v>14</v>
      </c>
      <c r="BN60" s="46">
        <v>14</v>
      </c>
      <c r="BO60" s="46">
        <v>8</v>
      </c>
      <c r="BP60" s="46">
        <v>3</v>
      </c>
      <c r="BQ60" s="46">
        <v>16</v>
      </c>
      <c r="BR60" s="46">
        <v>12</v>
      </c>
      <c r="BS60" s="46">
        <v>12</v>
      </c>
      <c r="BT60" s="46">
        <v>18</v>
      </c>
      <c r="BU60" s="56"/>
      <c r="BV60" s="254"/>
      <c r="BW60" s="229">
        <v>19</v>
      </c>
      <c r="BX60" s="46">
        <v>21</v>
      </c>
      <c r="BY60" s="46">
        <v>22</v>
      </c>
      <c r="BZ60" s="46">
        <v>23</v>
      </c>
      <c r="CA60" s="46">
        <v>54</v>
      </c>
      <c r="CB60" s="46">
        <v>24</v>
      </c>
      <c r="CC60" s="46">
        <v>3</v>
      </c>
      <c r="CD60" s="46">
        <v>15</v>
      </c>
      <c r="CE60" s="46">
        <v>25</v>
      </c>
      <c r="CF60" s="46">
        <v>2</v>
      </c>
      <c r="CG60" s="46">
        <v>26</v>
      </c>
      <c r="CH60" s="46">
        <v>27</v>
      </c>
      <c r="CI60" s="46">
        <v>20</v>
      </c>
      <c r="CJ60" s="46">
        <v>14</v>
      </c>
      <c r="CK60" s="46">
        <v>26</v>
      </c>
      <c r="CL60" s="46">
        <v>63</v>
      </c>
      <c r="CM60" s="46">
        <v>62</v>
      </c>
      <c r="CN60" s="46">
        <v>29</v>
      </c>
      <c r="CO60" s="46">
        <v>1</v>
      </c>
      <c r="CP60" s="46">
        <v>30</v>
      </c>
      <c r="CQ60" s="46">
        <v>51</v>
      </c>
      <c r="CR60" s="46">
        <v>50</v>
      </c>
      <c r="CS60" s="46">
        <v>49</v>
      </c>
      <c r="CT60" s="46">
        <v>48</v>
      </c>
      <c r="CU60" s="46">
        <v>52</v>
      </c>
      <c r="CV60" s="46">
        <v>53</v>
      </c>
      <c r="CW60" s="46">
        <v>9</v>
      </c>
      <c r="CX60" s="46">
        <v>13</v>
      </c>
      <c r="CY60" s="46">
        <v>12</v>
      </c>
      <c r="CZ60" s="46">
        <v>12</v>
      </c>
      <c r="DA60" s="46">
        <v>12</v>
      </c>
      <c r="DB60" s="46">
        <v>10</v>
      </c>
      <c r="DC60" s="46">
        <v>11</v>
      </c>
      <c r="DD60" s="46">
        <v>61</v>
      </c>
      <c r="DE60" s="46">
        <v>31</v>
      </c>
      <c r="DF60" s="46">
        <v>32</v>
      </c>
      <c r="DG60" s="46">
        <v>33</v>
      </c>
      <c r="DH60" s="46">
        <v>34</v>
      </c>
      <c r="DI60" s="46">
        <v>35</v>
      </c>
      <c r="DJ60" s="46">
        <v>7</v>
      </c>
      <c r="DK60" s="46">
        <v>46</v>
      </c>
      <c r="DL60" s="46">
        <v>47</v>
      </c>
      <c r="DM60" s="46">
        <v>36</v>
      </c>
      <c r="DN60" s="46">
        <v>17</v>
      </c>
      <c r="DO60" s="46">
        <v>11</v>
      </c>
      <c r="DP60" s="46">
        <v>5</v>
      </c>
      <c r="DQ60" s="46">
        <v>36</v>
      </c>
      <c r="DR60" s="46">
        <v>64</v>
      </c>
      <c r="DS60" s="46">
        <v>38</v>
      </c>
      <c r="DT60" s="46">
        <v>55</v>
      </c>
      <c r="DU60" s="46">
        <v>56</v>
      </c>
      <c r="DV60" s="46">
        <v>57</v>
      </c>
      <c r="DW60" s="46">
        <v>58</v>
      </c>
      <c r="DX60" s="46">
        <v>59</v>
      </c>
      <c r="DY60" s="46">
        <v>39</v>
      </c>
      <c r="DZ60" s="46">
        <v>40</v>
      </c>
      <c r="EA60" s="46">
        <v>41</v>
      </c>
      <c r="EB60" s="46">
        <v>42</v>
      </c>
      <c r="EC60" s="46">
        <v>16</v>
      </c>
      <c r="ED60" s="46">
        <v>43</v>
      </c>
      <c r="EE60" s="46">
        <v>44</v>
      </c>
      <c r="EF60" s="46">
        <v>8</v>
      </c>
      <c r="EG60" s="46">
        <v>18</v>
      </c>
      <c r="EH60" s="46">
        <v>45</v>
      </c>
      <c r="EI60" s="46">
        <v>60</v>
      </c>
      <c r="EJ60" s="46">
        <v>4</v>
      </c>
    </row>
    <row r="61" spans="1:140" x14ac:dyDescent="0.25">
      <c r="A61">
        <v>59</v>
      </c>
      <c r="B61" s="276"/>
      <c r="C61" s="134"/>
      <c r="D61" s="134"/>
      <c r="E61" s="134"/>
      <c r="F61" s="134"/>
      <c r="G61" s="134"/>
      <c r="H61" s="134"/>
      <c r="I61" s="134"/>
      <c r="J61" s="134"/>
      <c r="K61" s="134"/>
      <c r="L61" s="134"/>
      <c r="M61" s="134"/>
      <c r="N61" s="134"/>
      <c r="O61" s="134"/>
      <c r="P61" s="134"/>
      <c r="Q61" s="134"/>
      <c r="R61" s="134"/>
      <c r="S61" s="134"/>
      <c r="T61" s="134"/>
      <c r="U61" s="134"/>
      <c r="V61" s="134"/>
      <c r="W61" s="134"/>
      <c r="X61" s="134"/>
      <c r="Y61" s="134"/>
      <c r="Z61" s="134"/>
      <c r="AA61" s="134"/>
      <c r="AB61" s="134"/>
      <c r="AC61" s="134"/>
      <c r="AD61" s="134"/>
      <c r="AE61" s="134"/>
      <c r="AF61" s="134"/>
      <c r="AG61" s="134"/>
      <c r="AH61" s="134"/>
      <c r="AI61" s="134"/>
      <c r="AJ61" s="134"/>
      <c r="AK61" s="134"/>
      <c r="AL61" s="134"/>
      <c r="AM61" s="134"/>
      <c r="AN61" s="134"/>
      <c r="AO61" s="134"/>
      <c r="AP61" s="134"/>
      <c r="AQ61" s="134"/>
      <c r="AR61" s="134"/>
      <c r="AS61" s="134"/>
      <c r="AT61" s="134"/>
      <c r="AU61" s="134"/>
      <c r="AV61" s="134"/>
      <c r="AW61" s="134"/>
      <c r="AX61" s="135"/>
      <c r="AY61" s="135"/>
      <c r="AZ61" s="135"/>
      <c r="BA61" s="135"/>
      <c r="BB61" s="135"/>
      <c r="BC61" s="135"/>
      <c r="BD61" s="135"/>
      <c r="BE61" s="135"/>
      <c r="BF61" s="135"/>
      <c r="BG61" s="135"/>
      <c r="BH61" s="135"/>
      <c r="BI61" s="135"/>
      <c r="BJ61" s="135"/>
      <c r="BK61" s="135"/>
      <c r="BL61" s="135"/>
      <c r="BM61" s="135"/>
      <c r="BN61" s="135"/>
      <c r="BO61" s="135"/>
      <c r="BP61" s="135"/>
      <c r="BQ61" s="135"/>
      <c r="BR61" s="135"/>
      <c r="BS61" s="135"/>
      <c r="BT61" s="135"/>
      <c r="BU61" s="135"/>
      <c r="BV61" s="272"/>
      <c r="BW61" s="229">
        <v>1</v>
      </c>
      <c r="BX61" s="46">
        <v>2</v>
      </c>
      <c r="BY61" s="46">
        <v>13</v>
      </c>
      <c r="BZ61" s="46">
        <v>9</v>
      </c>
      <c r="CA61" s="46">
        <v>7</v>
      </c>
      <c r="CB61" s="46">
        <v>3</v>
      </c>
      <c r="CC61" s="46">
        <v>8</v>
      </c>
      <c r="CD61" s="46">
        <v>10</v>
      </c>
      <c r="CE61" s="46">
        <v>5</v>
      </c>
      <c r="CF61" s="106">
        <v>4</v>
      </c>
      <c r="CG61" s="46">
        <v>12</v>
      </c>
      <c r="CH61" s="46">
        <v>11</v>
      </c>
      <c r="CI61" s="46">
        <v>6</v>
      </c>
      <c r="CJ61" s="46">
        <v>18</v>
      </c>
      <c r="CK61" s="46">
        <v>38</v>
      </c>
      <c r="CL61" s="46">
        <v>64</v>
      </c>
      <c r="CM61" s="46">
        <v>65</v>
      </c>
      <c r="CN61" s="46">
        <v>36</v>
      </c>
      <c r="CO61" s="46">
        <v>34</v>
      </c>
      <c r="CP61" s="46">
        <v>37</v>
      </c>
      <c r="CQ61" s="46">
        <v>61</v>
      </c>
      <c r="CR61" s="46">
        <v>62</v>
      </c>
      <c r="CS61" s="46">
        <v>59</v>
      </c>
      <c r="CT61" s="46">
        <v>60</v>
      </c>
      <c r="CU61" s="46">
        <v>30</v>
      </c>
      <c r="CV61" s="46">
        <v>33</v>
      </c>
      <c r="CW61" s="46">
        <v>41</v>
      </c>
      <c r="CX61" s="46">
        <v>23</v>
      </c>
      <c r="CY61" s="46">
        <v>25</v>
      </c>
      <c r="CZ61" s="46">
        <v>27</v>
      </c>
      <c r="DA61" s="46">
        <v>26</v>
      </c>
      <c r="DB61" s="46">
        <v>28</v>
      </c>
      <c r="DC61" s="46">
        <v>29</v>
      </c>
      <c r="DD61" s="46">
        <v>66</v>
      </c>
      <c r="DE61" s="46">
        <v>42</v>
      </c>
      <c r="DF61" s="46">
        <v>43</v>
      </c>
      <c r="DG61" s="46">
        <v>44</v>
      </c>
      <c r="DH61" s="46">
        <v>45</v>
      </c>
      <c r="DI61" s="46">
        <v>46</v>
      </c>
      <c r="DJ61" s="46">
        <v>56</v>
      </c>
      <c r="DK61" s="46">
        <v>50</v>
      </c>
      <c r="DL61" s="46">
        <v>51</v>
      </c>
      <c r="DM61" s="46">
        <v>49</v>
      </c>
      <c r="DN61" s="46">
        <v>16</v>
      </c>
      <c r="DO61" s="46">
        <v>15</v>
      </c>
      <c r="DP61" s="46">
        <v>35</v>
      </c>
      <c r="DQ61" s="46">
        <v>52</v>
      </c>
      <c r="DR61" s="46">
        <v>53</v>
      </c>
      <c r="DS61" s="46">
        <v>39</v>
      </c>
      <c r="DT61" s="46">
        <v>57</v>
      </c>
      <c r="DU61" s="46">
        <v>58</v>
      </c>
      <c r="DV61" s="46">
        <v>63</v>
      </c>
      <c r="DW61" s="46">
        <v>32</v>
      </c>
      <c r="DX61" s="46">
        <v>31</v>
      </c>
      <c r="DY61" s="46">
        <v>20</v>
      </c>
      <c r="DZ61" s="46">
        <v>47</v>
      </c>
      <c r="EA61" s="46">
        <v>21</v>
      </c>
      <c r="EB61" s="58">
        <v>22</v>
      </c>
      <c r="EC61" s="46">
        <v>48</v>
      </c>
      <c r="ED61" s="46">
        <v>24</v>
      </c>
      <c r="EE61" s="46">
        <v>19</v>
      </c>
      <c r="EF61" s="46">
        <v>40</v>
      </c>
      <c r="EG61" s="46">
        <v>17</v>
      </c>
      <c r="EH61" s="46">
        <v>55</v>
      </c>
      <c r="EI61" s="46">
        <v>67</v>
      </c>
      <c r="EJ61" s="46">
        <v>14</v>
      </c>
    </row>
    <row r="62" spans="1:140" x14ac:dyDescent="0.25">
      <c r="A62">
        <v>60</v>
      </c>
      <c r="B62" s="276"/>
      <c r="C62" s="134"/>
      <c r="D62" s="134"/>
      <c r="E62" s="134"/>
      <c r="F62" s="134"/>
      <c r="G62" s="134"/>
      <c r="H62" s="134"/>
      <c r="I62" s="134"/>
      <c r="J62" s="134"/>
      <c r="K62" s="134"/>
      <c r="L62" s="134"/>
      <c r="M62" s="134"/>
      <c r="N62" s="134"/>
      <c r="O62" s="134"/>
      <c r="P62" s="134"/>
      <c r="Q62" s="134"/>
      <c r="R62" s="134"/>
      <c r="S62" s="134"/>
      <c r="T62" s="134"/>
      <c r="U62" s="134"/>
      <c r="V62" s="134"/>
      <c r="W62" s="134"/>
      <c r="X62" s="134"/>
      <c r="Y62" s="134"/>
      <c r="Z62" s="134"/>
      <c r="AA62" s="134"/>
      <c r="AB62" s="134"/>
      <c r="AC62" s="134"/>
      <c r="AD62" s="134"/>
      <c r="AE62" s="134"/>
      <c r="AF62" s="134"/>
      <c r="AG62" s="134"/>
      <c r="AH62" s="134"/>
      <c r="AI62" s="134"/>
      <c r="AJ62" s="134"/>
      <c r="AK62" s="134"/>
      <c r="AL62" s="134"/>
      <c r="AM62" s="134"/>
      <c r="AN62" s="134"/>
      <c r="AO62" s="134"/>
      <c r="AP62" s="134"/>
      <c r="AQ62" s="134"/>
      <c r="AR62" s="134"/>
      <c r="AS62" s="134"/>
      <c r="AT62" s="134"/>
      <c r="AU62" s="134"/>
      <c r="AV62" s="134"/>
      <c r="AW62" s="134"/>
      <c r="AX62" s="135"/>
      <c r="AY62" s="135"/>
      <c r="AZ62" s="135"/>
      <c r="BA62" s="135"/>
      <c r="BB62" s="135"/>
      <c r="BC62" s="135"/>
      <c r="BD62" s="135"/>
      <c r="BE62" s="135"/>
      <c r="BF62" s="135"/>
      <c r="BG62" s="135"/>
      <c r="BH62" s="135"/>
      <c r="BI62" s="135"/>
      <c r="BJ62" s="135"/>
      <c r="BK62" s="135"/>
      <c r="BL62" s="135"/>
      <c r="BM62" s="135"/>
      <c r="BN62" s="135"/>
      <c r="BO62" s="135"/>
      <c r="BP62" s="135"/>
      <c r="BQ62" s="135"/>
      <c r="BR62" s="135"/>
      <c r="BS62" s="135"/>
      <c r="BT62" s="135"/>
      <c r="BU62" s="135"/>
      <c r="BV62" s="272"/>
      <c r="BW62" s="229">
        <v>9</v>
      </c>
      <c r="BX62" s="46">
        <v>23</v>
      </c>
      <c r="BY62" s="46">
        <v>33</v>
      </c>
      <c r="BZ62" s="46">
        <v>22</v>
      </c>
      <c r="CA62" s="46">
        <v>39</v>
      </c>
      <c r="CB62" s="46">
        <v>13</v>
      </c>
      <c r="CC62" s="46">
        <v>32</v>
      </c>
      <c r="CD62" s="46">
        <v>24</v>
      </c>
      <c r="CE62" s="46">
        <v>14</v>
      </c>
      <c r="CF62" s="46">
        <v>25</v>
      </c>
      <c r="CG62" s="58">
        <v>12</v>
      </c>
      <c r="CH62" s="46">
        <v>11</v>
      </c>
      <c r="CI62" s="46">
        <v>26</v>
      </c>
      <c r="CJ62" s="46">
        <v>27</v>
      </c>
      <c r="CK62" s="46">
        <v>30</v>
      </c>
      <c r="CL62" s="46">
        <v>37</v>
      </c>
      <c r="CM62" s="46">
        <v>38</v>
      </c>
      <c r="CN62" s="46">
        <v>31</v>
      </c>
      <c r="CO62" s="46">
        <v>21</v>
      </c>
      <c r="CP62" s="46">
        <v>34</v>
      </c>
      <c r="CQ62" s="46">
        <v>45</v>
      </c>
      <c r="CR62" s="46">
        <v>44</v>
      </c>
      <c r="CS62" s="46">
        <v>43</v>
      </c>
      <c r="CT62" s="46">
        <v>42</v>
      </c>
      <c r="CU62" s="46">
        <v>41</v>
      </c>
      <c r="CV62" s="46">
        <v>40</v>
      </c>
      <c r="CW62" s="46">
        <v>7</v>
      </c>
      <c r="CX62" s="46">
        <v>6</v>
      </c>
      <c r="CY62" s="46">
        <v>2</v>
      </c>
      <c r="CZ62" s="46">
        <v>1</v>
      </c>
      <c r="DA62" s="46">
        <v>3</v>
      </c>
      <c r="DB62" s="46">
        <v>5</v>
      </c>
      <c r="DC62" s="46">
        <v>4</v>
      </c>
      <c r="DD62" s="46">
        <v>46</v>
      </c>
      <c r="DE62" s="46">
        <v>15</v>
      </c>
      <c r="DF62" s="46">
        <v>19</v>
      </c>
      <c r="DG62" s="46">
        <v>16</v>
      </c>
      <c r="DH62" s="46">
        <v>18</v>
      </c>
      <c r="DI62" s="46">
        <v>17</v>
      </c>
      <c r="DJ62" s="46">
        <v>29</v>
      </c>
      <c r="DK62" s="46">
        <v>35</v>
      </c>
      <c r="DL62" s="46">
        <v>36</v>
      </c>
      <c r="DM62" s="46">
        <v>20</v>
      </c>
      <c r="DN62" s="46">
        <v>8</v>
      </c>
      <c r="DO62" s="46">
        <v>10</v>
      </c>
      <c r="DP62" s="46">
        <v>59</v>
      </c>
      <c r="DQ62" s="46">
        <v>55</v>
      </c>
      <c r="DR62" s="46">
        <v>66</v>
      </c>
      <c r="DS62" s="46">
        <v>57</v>
      </c>
      <c r="DT62" s="46">
        <v>65</v>
      </c>
      <c r="DU62" s="46">
        <v>64</v>
      </c>
      <c r="DV62" s="46">
        <v>63</v>
      </c>
      <c r="DW62" s="46">
        <v>62</v>
      </c>
      <c r="DX62" s="46">
        <v>61</v>
      </c>
      <c r="DY62" s="46">
        <v>51</v>
      </c>
      <c r="DZ62" s="46">
        <v>52</v>
      </c>
      <c r="EA62" s="46">
        <v>53</v>
      </c>
      <c r="EB62" s="46">
        <v>54</v>
      </c>
      <c r="EC62" s="46">
        <v>58</v>
      </c>
      <c r="ED62" s="46">
        <v>50</v>
      </c>
      <c r="EE62" s="46">
        <v>49</v>
      </c>
      <c r="EF62" s="46">
        <v>47</v>
      </c>
      <c r="EG62" s="46">
        <v>48</v>
      </c>
      <c r="EH62" s="46">
        <v>60</v>
      </c>
      <c r="EI62" s="46">
        <v>67</v>
      </c>
      <c r="EJ62" s="46">
        <v>56</v>
      </c>
    </row>
    <row r="63" spans="1:140" x14ac:dyDescent="0.25">
      <c r="A63">
        <v>61</v>
      </c>
      <c r="B63" s="276"/>
      <c r="C63" s="134"/>
      <c r="D63" s="134"/>
      <c r="E63" s="134"/>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4"/>
      <c r="AE63" s="134"/>
      <c r="AF63" s="134"/>
      <c r="AG63" s="134"/>
      <c r="AH63" s="134"/>
      <c r="AI63" s="134"/>
      <c r="AJ63" s="134"/>
      <c r="AK63" s="134"/>
      <c r="AL63" s="134"/>
      <c r="AM63" s="134"/>
      <c r="AN63" s="134"/>
      <c r="AO63" s="134"/>
      <c r="AP63" s="134"/>
      <c r="AQ63" s="134"/>
      <c r="AR63" s="134"/>
      <c r="AS63" s="134"/>
      <c r="AT63" s="134"/>
      <c r="AU63" s="134"/>
      <c r="AV63" s="134"/>
      <c r="AW63" s="134"/>
      <c r="AX63" s="135"/>
      <c r="AY63" s="135"/>
      <c r="AZ63" s="135"/>
      <c r="BA63" s="135"/>
      <c r="BB63" s="135"/>
      <c r="BC63" s="135"/>
      <c r="BD63" s="135"/>
      <c r="BE63" s="135"/>
      <c r="BF63" s="135"/>
      <c r="BG63" s="135"/>
      <c r="BH63" s="135"/>
      <c r="BI63" s="135"/>
      <c r="BJ63" s="135"/>
      <c r="BK63" s="135"/>
      <c r="BL63" s="135"/>
      <c r="BM63" s="135"/>
      <c r="BN63" s="135"/>
      <c r="BO63" s="135"/>
      <c r="BP63" s="135"/>
      <c r="BQ63" s="135"/>
      <c r="BR63" s="135"/>
      <c r="BS63" s="135"/>
      <c r="BT63" s="135"/>
      <c r="BU63" s="135"/>
      <c r="BV63" s="272"/>
      <c r="BW63" s="229">
        <v>1</v>
      </c>
      <c r="BX63" s="46">
        <v>3</v>
      </c>
      <c r="BY63" s="58">
        <v>11</v>
      </c>
      <c r="BZ63" s="46">
        <v>10</v>
      </c>
      <c r="CA63" s="46">
        <v>56</v>
      </c>
      <c r="CB63" s="46">
        <v>9</v>
      </c>
      <c r="CC63" s="46">
        <v>7</v>
      </c>
      <c r="CD63" s="46">
        <v>12</v>
      </c>
      <c r="CE63" s="46">
        <v>2</v>
      </c>
      <c r="CF63" s="46">
        <v>8</v>
      </c>
      <c r="CG63" s="46">
        <v>5</v>
      </c>
      <c r="CH63" s="46">
        <v>4</v>
      </c>
      <c r="CI63" s="46">
        <v>6</v>
      </c>
      <c r="CJ63" s="46">
        <v>13</v>
      </c>
      <c r="CK63" s="46">
        <v>39</v>
      </c>
      <c r="CL63" s="46">
        <v>15</v>
      </c>
      <c r="CM63" s="46">
        <v>14</v>
      </c>
      <c r="CN63" s="46">
        <v>36</v>
      </c>
      <c r="CO63" s="46">
        <v>37</v>
      </c>
      <c r="CP63" s="46">
        <v>38</v>
      </c>
      <c r="CQ63" s="46">
        <v>57</v>
      </c>
      <c r="CR63" s="46">
        <v>58</v>
      </c>
      <c r="CS63" s="46">
        <v>59</v>
      </c>
      <c r="CT63" s="46">
        <v>60</v>
      </c>
      <c r="CU63" s="46">
        <v>62</v>
      </c>
      <c r="CV63" s="46">
        <v>61</v>
      </c>
      <c r="CW63" s="46">
        <v>54</v>
      </c>
      <c r="CX63" s="46">
        <v>49</v>
      </c>
      <c r="CY63" s="46">
        <v>53</v>
      </c>
      <c r="CZ63" s="46">
        <v>52</v>
      </c>
      <c r="DA63" s="46">
        <v>51</v>
      </c>
      <c r="DB63" s="46">
        <v>50</v>
      </c>
      <c r="DC63" s="46">
        <v>48</v>
      </c>
      <c r="DD63" s="46">
        <v>44</v>
      </c>
      <c r="DE63" s="46">
        <v>21</v>
      </c>
      <c r="DF63" s="46">
        <v>22</v>
      </c>
      <c r="DG63" s="46">
        <v>23</v>
      </c>
      <c r="DH63" s="46">
        <v>24</v>
      </c>
      <c r="DI63" s="46">
        <v>25</v>
      </c>
      <c r="DJ63" s="46">
        <v>40</v>
      </c>
      <c r="DK63" s="46">
        <v>41</v>
      </c>
      <c r="DL63" s="46">
        <v>42</v>
      </c>
      <c r="DM63" s="46">
        <v>35</v>
      </c>
      <c r="DN63" s="46">
        <v>16</v>
      </c>
      <c r="DO63" s="46">
        <v>27</v>
      </c>
      <c r="DP63" s="46">
        <v>43</v>
      </c>
      <c r="DQ63" s="46">
        <v>26</v>
      </c>
      <c r="DR63" s="46">
        <v>46</v>
      </c>
      <c r="DS63" s="46">
        <v>34</v>
      </c>
      <c r="DT63" s="46">
        <v>63</v>
      </c>
      <c r="DU63" s="46">
        <v>64</v>
      </c>
      <c r="DV63" s="46">
        <v>65</v>
      </c>
      <c r="DW63" s="46">
        <v>67</v>
      </c>
      <c r="DX63" s="46">
        <v>66</v>
      </c>
      <c r="DY63" s="46">
        <v>28</v>
      </c>
      <c r="DZ63" s="46">
        <v>29</v>
      </c>
      <c r="EA63" s="46">
        <v>30</v>
      </c>
      <c r="EB63" s="46">
        <v>31</v>
      </c>
      <c r="EC63" s="46">
        <v>32</v>
      </c>
      <c r="ED63" s="46">
        <v>20</v>
      </c>
      <c r="EE63" s="46">
        <v>33</v>
      </c>
      <c r="EF63" s="46">
        <v>55</v>
      </c>
      <c r="EG63" s="46">
        <v>18</v>
      </c>
      <c r="EH63" s="46">
        <v>47</v>
      </c>
      <c r="EI63" s="46">
        <v>45</v>
      </c>
      <c r="EJ63" s="46">
        <v>19</v>
      </c>
    </row>
    <row r="64" spans="1:140" x14ac:dyDescent="0.25">
      <c r="A64">
        <v>62</v>
      </c>
      <c r="B64" s="276"/>
      <c r="C64" s="134"/>
      <c r="D64" s="134"/>
      <c r="E64" s="134"/>
      <c r="F64" s="134"/>
      <c r="G64" s="13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4"/>
      <c r="AE64" s="134"/>
      <c r="AF64" s="134"/>
      <c r="AG64" s="134"/>
      <c r="AH64" s="134"/>
      <c r="AI64" s="134"/>
      <c r="AJ64" s="134"/>
      <c r="AK64" s="134"/>
      <c r="AL64" s="134"/>
      <c r="AM64" s="134"/>
      <c r="AN64" s="134"/>
      <c r="AO64" s="134"/>
      <c r="AP64" s="134"/>
      <c r="AQ64" s="134"/>
      <c r="AR64" s="134"/>
      <c r="AS64" s="134"/>
      <c r="AT64" s="134"/>
      <c r="AU64" s="134"/>
      <c r="AV64" s="134"/>
      <c r="AW64" s="134"/>
      <c r="AX64" s="135"/>
      <c r="AY64" s="135"/>
      <c r="AZ64" s="135"/>
      <c r="BA64" s="135"/>
      <c r="BB64" s="135"/>
      <c r="BC64" s="135"/>
      <c r="BD64" s="135"/>
      <c r="BE64" s="135"/>
      <c r="BF64" s="135"/>
      <c r="BG64" s="135"/>
      <c r="BH64" s="135"/>
      <c r="BI64" s="135"/>
      <c r="BJ64" s="135"/>
      <c r="BK64" s="135"/>
      <c r="BL64" s="135"/>
      <c r="BM64" s="135"/>
      <c r="BN64" s="135"/>
      <c r="BO64" s="135"/>
      <c r="BP64" s="135"/>
      <c r="BQ64" s="135"/>
      <c r="BR64" s="135"/>
      <c r="BS64" s="135"/>
      <c r="BT64" s="135"/>
      <c r="BU64" s="135"/>
      <c r="BV64" s="272"/>
      <c r="BW64" s="229"/>
      <c r="BX64" s="46"/>
      <c r="BY64" s="46"/>
      <c r="BZ64" s="46"/>
      <c r="CA64" s="46"/>
      <c r="CB64" s="46"/>
      <c r="CC64" s="46"/>
      <c r="CD64" s="46"/>
      <c r="CE64" s="46"/>
      <c r="CF64" s="58"/>
      <c r="CG64" s="46"/>
      <c r="CH64" s="46"/>
      <c r="CI64" s="46"/>
      <c r="CJ64" s="46"/>
      <c r="CK64" s="46"/>
      <c r="CL64" s="46"/>
      <c r="CM64" s="46"/>
      <c r="CN64" s="46"/>
      <c r="CO64" s="46"/>
      <c r="CP64" s="46"/>
      <c r="CQ64" s="46"/>
      <c r="CR64" s="46"/>
      <c r="CS64" s="46"/>
      <c r="CT64" s="46"/>
      <c r="CU64" s="46"/>
      <c r="CV64" s="46"/>
      <c r="CW64" s="46"/>
      <c r="CX64" s="46"/>
      <c r="CY64" s="46"/>
      <c r="CZ64" s="46"/>
      <c r="DA64" s="46"/>
      <c r="DB64" s="46"/>
      <c r="DC64" s="46"/>
      <c r="DD64" s="46"/>
      <c r="DE64" s="46"/>
      <c r="DF64" s="46"/>
      <c r="DG64" s="46"/>
      <c r="DH64" s="46"/>
      <c r="DI64" s="46"/>
      <c r="DJ64" s="46"/>
      <c r="DK64" s="46"/>
      <c r="DL64" s="46"/>
      <c r="DM64" s="46"/>
      <c r="DN64" s="46"/>
      <c r="DO64" s="46"/>
      <c r="DP64" s="46"/>
      <c r="DQ64" s="46"/>
      <c r="DR64" s="46"/>
      <c r="DS64" s="46"/>
      <c r="DT64" s="46"/>
      <c r="DU64" s="46"/>
      <c r="DV64" s="46"/>
      <c r="DW64" s="46"/>
      <c r="DX64" s="46"/>
      <c r="DY64" s="46"/>
      <c r="DZ64" s="46"/>
      <c r="EA64" s="46"/>
      <c r="EB64" s="46"/>
      <c r="EC64" s="46"/>
      <c r="ED64" s="46"/>
      <c r="EE64" s="46"/>
      <c r="EF64" s="46"/>
      <c r="EG64" s="46"/>
      <c r="EH64" s="46"/>
      <c r="EI64" s="46"/>
      <c r="EJ64" s="46"/>
    </row>
    <row r="65" spans="1:140" x14ac:dyDescent="0.25">
      <c r="A65">
        <v>63</v>
      </c>
      <c r="B65" s="276"/>
      <c r="C65" s="134"/>
      <c r="D65" s="134"/>
      <c r="E65" s="134"/>
      <c r="F65" s="134"/>
      <c r="G65" s="134"/>
      <c r="H65" s="134"/>
      <c r="I65" s="134"/>
      <c r="J65" s="134"/>
      <c r="K65" s="134"/>
      <c r="L65" s="134"/>
      <c r="M65" s="134"/>
      <c r="N65" s="134"/>
      <c r="O65" s="134"/>
      <c r="P65" s="135"/>
      <c r="Q65" s="54"/>
      <c r="R65" s="55"/>
      <c r="S65" s="54"/>
      <c r="T65" s="55"/>
      <c r="U65" s="54"/>
      <c r="V65" s="55"/>
      <c r="W65" s="54"/>
      <c r="X65" s="55"/>
      <c r="Y65" s="54"/>
      <c r="Z65" s="55"/>
      <c r="AA65" s="54"/>
      <c r="AB65" s="55"/>
      <c r="AC65" s="54"/>
      <c r="AD65" s="56"/>
      <c r="AE65" s="54"/>
      <c r="AF65" s="55"/>
      <c r="AG65" s="54"/>
      <c r="AH65" s="56"/>
      <c r="AI65" s="57"/>
      <c r="AJ65" s="56"/>
      <c r="AK65" s="57"/>
      <c r="AL65" s="56"/>
      <c r="AM65" s="57"/>
      <c r="AN65" s="56"/>
      <c r="AO65" s="57"/>
      <c r="AP65" s="56"/>
      <c r="AQ65" s="57"/>
      <c r="AR65" s="56"/>
      <c r="AS65" s="57"/>
      <c r="AT65" s="56"/>
      <c r="AU65" s="57"/>
      <c r="AV65" s="56"/>
      <c r="AW65" s="57"/>
      <c r="AX65" s="56"/>
      <c r="AY65" s="57"/>
      <c r="AZ65" s="56"/>
      <c r="BA65" s="57"/>
      <c r="BB65" s="56"/>
      <c r="BC65" s="57"/>
      <c r="BD65" s="56"/>
      <c r="BE65" s="57"/>
      <c r="BF65" s="56"/>
      <c r="BG65" s="57"/>
      <c r="BH65" s="56"/>
      <c r="BI65" s="57"/>
      <c r="BJ65" s="56"/>
      <c r="BK65" s="57"/>
      <c r="BL65" s="56"/>
      <c r="BM65" s="57"/>
      <c r="BN65" s="56"/>
      <c r="BO65" s="57"/>
      <c r="BP65" s="56"/>
      <c r="BQ65" s="57"/>
      <c r="BR65" s="56"/>
      <c r="BS65" s="57"/>
      <c r="BT65" s="56"/>
      <c r="BU65" s="56"/>
      <c r="BV65" s="254"/>
      <c r="BW65" s="229">
        <v>4</v>
      </c>
      <c r="BX65" s="46">
        <v>3</v>
      </c>
      <c r="BY65" s="46">
        <v>25</v>
      </c>
      <c r="BZ65" s="46">
        <v>26</v>
      </c>
      <c r="CA65" s="46">
        <v>27</v>
      </c>
      <c r="CB65" s="46">
        <v>21</v>
      </c>
      <c r="CC65" s="46">
        <v>2</v>
      </c>
      <c r="CD65" s="46">
        <v>52</v>
      </c>
      <c r="CE65" s="46">
        <v>11</v>
      </c>
      <c r="CF65" s="46">
        <v>24</v>
      </c>
      <c r="CG65" s="46">
        <v>7</v>
      </c>
      <c r="CH65" s="46">
        <v>22</v>
      </c>
      <c r="CI65" s="46">
        <v>5</v>
      </c>
      <c r="CJ65" s="46">
        <v>53</v>
      </c>
      <c r="CK65" s="46">
        <v>23</v>
      </c>
      <c r="CL65" s="46">
        <v>28</v>
      </c>
      <c r="CM65" s="46">
        <v>30</v>
      </c>
      <c r="CN65" s="46">
        <v>19</v>
      </c>
      <c r="CO65" s="46">
        <v>20</v>
      </c>
      <c r="CP65" s="46">
        <v>1</v>
      </c>
      <c r="CQ65" s="46">
        <v>54</v>
      </c>
      <c r="CR65" s="46">
        <v>61</v>
      </c>
      <c r="CS65" s="46">
        <v>55</v>
      </c>
      <c r="CT65" s="46">
        <v>56</v>
      </c>
      <c r="CU65" s="46">
        <v>62</v>
      </c>
      <c r="CV65" s="46">
        <v>63</v>
      </c>
      <c r="CW65" s="46">
        <v>9</v>
      </c>
      <c r="CX65" s="46">
        <v>42</v>
      </c>
      <c r="CY65" s="46">
        <v>17</v>
      </c>
      <c r="CZ65" s="46">
        <v>45</v>
      </c>
      <c r="DA65" s="46">
        <v>18</v>
      </c>
      <c r="DB65" s="46">
        <v>43</v>
      </c>
      <c r="DC65" s="46">
        <v>44</v>
      </c>
      <c r="DD65" s="46">
        <v>67</v>
      </c>
      <c r="DE65" s="46">
        <v>35</v>
      </c>
      <c r="DF65" s="46">
        <v>36</v>
      </c>
      <c r="DG65" s="46">
        <v>37</v>
      </c>
      <c r="DH65" s="46">
        <v>38</v>
      </c>
      <c r="DI65" s="46">
        <v>39</v>
      </c>
      <c r="DJ65" s="46">
        <v>49</v>
      </c>
      <c r="DK65" s="46">
        <v>47</v>
      </c>
      <c r="DL65" s="46">
        <v>48</v>
      </c>
      <c r="DM65" s="46">
        <v>16</v>
      </c>
      <c r="DN65" s="46">
        <v>12</v>
      </c>
      <c r="DO65" s="46">
        <v>34</v>
      </c>
      <c r="DP65" s="46">
        <v>51</v>
      </c>
      <c r="DQ65" s="46">
        <v>31</v>
      </c>
      <c r="DR65" s="46">
        <v>13</v>
      </c>
      <c r="DS65" s="46">
        <v>33</v>
      </c>
      <c r="DT65" s="46">
        <v>57</v>
      </c>
      <c r="DU65" s="46">
        <v>58</v>
      </c>
      <c r="DV65" s="46">
        <v>65</v>
      </c>
      <c r="DW65" s="46">
        <v>59</v>
      </c>
      <c r="DX65" s="46">
        <v>60</v>
      </c>
      <c r="DY65" s="46">
        <v>15</v>
      </c>
      <c r="DZ65" s="46">
        <v>10</v>
      </c>
      <c r="EA65" s="46">
        <v>29</v>
      </c>
      <c r="EB65" s="46">
        <v>40</v>
      </c>
      <c r="EC65" s="46">
        <v>46</v>
      </c>
      <c r="ED65" s="46">
        <v>6</v>
      </c>
      <c r="EE65" s="46">
        <v>41</v>
      </c>
      <c r="EF65" s="58">
        <v>14</v>
      </c>
      <c r="EG65" s="46">
        <v>8</v>
      </c>
      <c r="EH65" s="46">
        <v>64</v>
      </c>
      <c r="EI65" s="46">
        <v>66</v>
      </c>
      <c r="EJ65" s="46">
        <v>32</v>
      </c>
    </row>
    <row r="66" spans="1:140" x14ac:dyDescent="0.25">
      <c r="A66">
        <v>64</v>
      </c>
      <c r="B66" s="276"/>
      <c r="C66" s="134"/>
      <c r="D66" s="134"/>
      <c r="E66" s="134"/>
      <c r="F66" s="134"/>
      <c r="G66" s="134"/>
      <c r="H66" s="134"/>
      <c r="I66" s="134"/>
      <c r="J66" s="134"/>
      <c r="K66" s="134"/>
      <c r="L66" s="134"/>
      <c r="M66" s="134"/>
      <c r="N66" s="134"/>
      <c r="O66" s="134"/>
      <c r="P66" s="134"/>
      <c r="Q66" s="134"/>
      <c r="R66" s="134"/>
      <c r="S66" s="134"/>
      <c r="T66" s="134"/>
      <c r="U66" s="134"/>
      <c r="V66" s="134"/>
      <c r="W66" s="134"/>
      <c r="X66" s="134"/>
      <c r="Y66" s="134"/>
      <c r="Z66" s="134"/>
      <c r="AA66" s="134"/>
      <c r="AB66" s="134"/>
      <c r="AC66" s="134"/>
      <c r="AD66" s="134"/>
      <c r="AE66" s="134"/>
      <c r="AF66" s="134"/>
      <c r="AG66" s="134"/>
      <c r="AH66" s="134"/>
      <c r="AI66" s="134"/>
      <c r="AJ66" s="134"/>
      <c r="AK66" s="134"/>
      <c r="AL66" s="134"/>
      <c r="AM66" s="134"/>
      <c r="AN66" s="134"/>
      <c r="AO66" s="134"/>
      <c r="AP66" s="134"/>
      <c r="AQ66" s="134"/>
      <c r="AR66" s="134"/>
      <c r="AS66" s="134"/>
      <c r="AT66" s="134"/>
      <c r="AU66" s="134"/>
      <c r="AV66" s="134"/>
      <c r="AW66" s="134"/>
      <c r="AX66" s="135"/>
      <c r="AY66" s="135"/>
      <c r="AZ66" s="135"/>
      <c r="BA66" s="135"/>
      <c r="BB66" s="135"/>
      <c r="BC66" s="135"/>
      <c r="BD66" s="135"/>
      <c r="BE66" s="135"/>
      <c r="BF66" s="135"/>
      <c r="BG66" s="135"/>
      <c r="BH66" s="135"/>
      <c r="BI66" s="135"/>
      <c r="BJ66" s="135"/>
      <c r="BK66" s="135"/>
      <c r="BL66" s="135"/>
      <c r="BM66" s="135"/>
      <c r="BN66" s="135"/>
      <c r="BO66" s="135"/>
      <c r="BP66" s="135"/>
      <c r="BQ66" s="135"/>
      <c r="BR66" s="135"/>
      <c r="BS66" s="135"/>
      <c r="BT66" s="135"/>
      <c r="BU66" s="135"/>
      <c r="BV66" s="272"/>
      <c r="BW66" s="229">
        <v>5</v>
      </c>
      <c r="BX66" s="46">
        <v>3</v>
      </c>
      <c r="BY66" s="46">
        <v>18</v>
      </c>
      <c r="BZ66" s="46">
        <v>9</v>
      </c>
      <c r="CA66" s="46">
        <v>15</v>
      </c>
      <c r="CB66" s="46">
        <v>8</v>
      </c>
      <c r="CC66" s="46">
        <v>16</v>
      </c>
      <c r="CD66" s="46">
        <v>28</v>
      </c>
      <c r="CE66" s="46">
        <v>19</v>
      </c>
      <c r="CF66" s="46">
        <v>27</v>
      </c>
      <c r="CG66" s="46">
        <v>21</v>
      </c>
      <c r="CH66" s="46">
        <v>20</v>
      </c>
      <c r="CI66" s="46">
        <v>22</v>
      </c>
      <c r="CJ66" s="46">
        <v>26</v>
      </c>
      <c r="CK66" s="46">
        <v>23</v>
      </c>
      <c r="CL66" s="46">
        <v>35</v>
      </c>
      <c r="CM66" s="46">
        <v>36</v>
      </c>
      <c r="CN66" s="46">
        <v>57</v>
      </c>
      <c r="CO66" s="46">
        <v>58</v>
      </c>
      <c r="CP66" s="46">
        <v>59</v>
      </c>
      <c r="CQ66" s="46">
        <v>63</v>
      </c>
      <c r="CR66" s="46">
        <v>62</v>
      </c>
      <c r="CS66" s="46">
        <v>61</v>
      </c>
      <c r="CT66" s="46">
        <v>60</v>
      </c>
      <c r="CU66" s="46">
        <v>2</v>
      </c>
      <c r="CV66" s="46">
        <v>56</v>
      </c>
      <c r="CW66" s="46">
        <v>32</v>
      </c>
      <c r="CX66" s="46">
        <v>4</v>
      </c>
      <c r="CY66" s="46">
        <v>37</v>
      </c>
      <c r="CZ66" s="46">
        <v>38</v>
      </c>
      <c r="DA66" s="46">
        <v>39</v>
      </c>
      <c r="DB66" s="46">
        <v>13</v>
      </c>
      <c r="DC66" s="46">
        <v>30</v>
      </c>
      <c r="DD66" s="46">
        <v>40</v>
      </c>
      <c r="DE66" s="46">
        <v>45</v>
      </c>
      <c r="DF66" s="46">
        <v>44</v>
      </c>
      <c r="DG66" s="46">
        <v>43</v>
      </c>
      <c r="DH66" s="46">
        <v>42</v>
      </c>
      <c r="DI66" s="46">
        <v>41</v>
      </c>
      <c r="DJ66" s="46">
        <v>1</v>
      </c>
      <c r="DK66" s="46">
        <v>10</v>
      </c>
      <c r="DL66" s="46">
        <v>14</v>
      </c>
      <c r="DM66" s="46">
        <v>55</v>
      </c>
      <c r="DN66" s="46">
        <v>31</v>
      </c>
      <c r="DO66" s="46">
        <v>7</v>
      </c>
      <c r="DP66" s="46">
        <v>11</v>
      </c>
      <c r="DQ66" s="46">
        <v>53</v>
      </c>
      <c r="DR66" s="46">
        <v>24</v>
      </c>
      <c r="DS66" s="46">
        <v>46</v>
      </c>
      <c r="DT66" s="46">
        <v>67</v>
      </c>
      <c r="DU66" s="46">
        <v>66</v>
      </c>
      <c r="DV66" s="46">
        <v>65</v>
      </c>
      <c r="DW66" s="46">
        <v>54</v>
      </c>
      <c r="DX66" s="46">
        <v>34</v>
      </c>
      <c r="DY66" s="46">
        <v>51</v>
      </c>
      <c r="DZ66" s="46">
        <v>50</v>
      </c>
      <c r="EA66" s="46">
        <v>49</v>
      </c>
      <c r="EB66" s="46">
        <v>48</v>
      </c>
      <c r="EC66" s="46">
        <v>33</v>
      </c>
      <c r="ED66" s="46">
        <v>25</v>
      </c>
      <c r="EE66" s="46">
        <v>12</v>
      </c>
      <c r="EF66" s="46">
        <v>29</v>
      </c>
      <c r="EG66" s="46">
        <v>6</v>
      </c>
      <c r="EH66" s="46">
        <v>64</v>
      </c>
      <c r="EI66" s="46">
        <v>47</v>
      </c>
      <c r="EJ66" s="46">
        <v>52</v>
      </c>
    </row>
    <row r="67" spans="1:140" x14ac:dyDescent="0.25">
      <c r="A67">
        <v>65</v>
      </c>
      <c r="B67" s="276"/>
      <c r="C67" s="134"/>
      <c r="D67" s="134"/>
      <c r="E67" s="134"/>
      <c r="F67" s="134"/>
      <c r="G67" s="134"/>
      <c r="H67" s="134"/>
      <c r="I67" s="134"/>
      <c r="J67" s="134"/>
      <c r="K67" s="134"/>
      <c r="L67" s="134"/>
      <c r="M67" s="134"/>
      <c r="N67" s="134"/>
      <c r="O67" s="134"/>
      <c r="P67" s="134"/>
      <c r="Q67" s="134"/>
      <c r="R67" s="134"/>
      <c r="S67" s="134"/>
      <c r="T67" s="134"/>
      <c r="U67" s="134"/>
      <c r="V67" s="134"/>
      <c r="W67" s="134"/>
      <c r="X67" s="134"/>
      <c r="Y67" s="134"/>
      <c r="Z67" s="134"/>
      <c r="AA67" s="134"/>
      <c r="AB67" s="134"/>
      <c r="AC67" s="134"/>
      <c r="AD67" s="134"/>
      <c r="AE67" s="134"/>
      <c r="AF67" s="134"/>
      <c r="AG67" s="134"/>
      <c r="AH67" s="134"/>
      <c r="AI67" s="134"/>
      <c r="AJ67" s="134"/>
      <c r="AK67" s="134"/>
      <c r="AL67" s="134"/>
      <c r="AM67" s="134"/>
      <c r="AN67" s="134"/>
      <c r="AO67" s="134"/>
      <c r="AP67" s="134"/>
      <c r="AQ67" s="134"/>
      <c r="AR67" s="134"/>
      <c r="AS67" s="134"/>
      <c r="AT67" s="134"/>
      <c r="AU67" s="134"/>
      <c r="AV67" s="134"/>
      <c r="AW67" s="134"/>
      <c r="AX67" s="135"/>
      <c r="AY67" s="135"/>
      <c r="AZ67" s="135"/>
      <c r="BA67" s="135"/>
      <c r="BB67" s="135"/>
      <c r="BC67" s="135"/>
      <c r="BD67" s="135"/>
      <c r="BE67" s="135"/>
      <c r="BF67" s="135"/>
      <c r="BG67" s="135"/>
      <c r="BH67" s="135"/>
      <c r="BI67" s="135"/>
      <c r="BJ67" s="135"/>
      <c r="BK67" s="135"/>
      <c r="BL67" s="135"/>
      <c r="BM67" s="135"/>
      <c r="BN67" s="135"/>
      <c r="BO67" s="135"/>
      <c r="BP67" s="135"/>
      <c r="BQ67" s="135"/>
      <c r="BR67" s="135"/>
      <c r="BS67" s="135"/>
      <c r="BT67" s="135"/>
      <c r="BU67" s="135"/>
      <c r="BV67" s="272"/>
      <c r="BW67" s="229">
        <v>11</v>
      </c>
      <c r="BX67" s="46">
        <v>8</v>
      </c>
      <c r="BY67" s="46">
        <v>47</v>
      </c>
      <c r="BZ67" s="46">
        <v>20</v>
      </c>
      <c r="CA67" s="46">
        <v>48</v>
      </c>
      <c r="CB67" s="46">
        <v>19</v>
      </c>
      <c r="CC67" s="46">
        <v>2</v>
      </c>
      <c r="CD67" s="46">
        <v>40</v>
      </c>
      <c r="CE67" s="46">
        <v>45</v>
      </c>
      <c r="CF67" s="46">
        <v>21</v>
      </c>
      <c r="CG67" s="46">
        <v>44</v>
      </c>
      <c r="CH67" s="46">
        <v>43</v>
      </c>
      <c r="CI67" s="46">
        <v>42</v>
      </c>
      <c r="CJ67" s="46">
        <v>22</v>
      </c>
      <c r="CK67" s="46">
        <v>56</v>
      </c>
      <c r="CL67" s="46">
        <v>58</v>
      </c>
      <c r="CM67" s="46">
        <v>57</v>
      </c>
      <c r="CN67" s="46">
        <v>59</v>
      </c>
      <c r="CO67" s="46">
        <v>60</v>
      </c>
      <c r="CP67" s="46">
        <v>61</v>
      </c>
      <c r="CQ67" s="46">
        <v>39</v>
      </c>
      <c r="CR67" s="46">
        <v>40</v>
      </c>
      <c r="CS67" s="46">
        <v>41</v>
      </c>
      <c r="CT67" s="46">
        <v>24</v>
      </c>
      <c r="CU67" s="46">
        <v>23</v>
      </c>
      <c r="CV67" s="46">
        <v>31</v>
      </c>
      <c r="CW67" s="46">
        <v>25</v>
      </c>
      <c r="CX67" s="46">
        <v>7</v>
      </c>
      <c r="CY67" s="46">
        <v>5</v>
      </c>
      <c r="CZ67" s="46">
        <v>4</v>
      </c>
      <c r="DA67" s="46">
        <v>16</v>
      </c>
      <c r="DB67" s="46">
        <v>3</v>
      </c>
      <c r="DC67" s="46">
        <v>14</v>
      </c>
      <c r="DD67" s="46">
        <v>62</v>
      </c>
      <c r="DE67" s="46">
        <v>49</v>
      </c>
      <c r="DF67" s="46">
        <v>50</v>
      </c>
      <c r="DG67" s="46">
        <v>51</v>
      </c>
      <c r="DH67" s="46">
        <v>28</v>
      </c>
      <c r="DI67" s="46">
        <v>29</v>
      </c>
      <c r="DJ67" s="46">
        <v>10</v>
      </c>
      <c r="DK67" s="46">
        <v>52</v>
      </c>
      <c r="DL67" s="46">
        <v>53</v>
      </c>
      <c r="DM67" s="46">
        <v>32</v>
      </c>
      <c r="DN67" s="46">
        <v>17</v>
      </c>
      <c r="DO67" s="46">
        <v>1</v>
      </c>
      <c r="DP67" s="46">
        <v>18</v>
      </c>
      <c r="DQ67" s="46">
        <v>38</v>
      </c>
      <c r="DR67" s="46">
        <v>13</v>
      </c>
      <c r="DS67" s="46">
        <v>37</v>
      </c>
      <c r="DT67" s="46">
        <v>54</v>
      </c>
      <c r="DU67" s="46">
        <v>55</v>
      </c>
      <c r="DV67" s="46">
        <v>30</v>
      </c>
      <c r="DW67" s="46">
        <v>33</v>
      </c>
      <c r="DX67" s="46">
        <v>63</v>
      </c>
      <c r="DY67" s="46">
        <v>26</v>
      </c>
      <c r="DZ67" s="46">
        <v>27</v>
      </c>
      <c r="EA67" s="46">
        <v>36</v>
      </c>
      <c r="EB67" s="46">
        <v>35</v>
      </c>
      <c r="EC67" s="46">
        <v>64</v>
      </c>
      <c r="ED67" s="46">
        <v>34</v>
      </c>
      <c r="EE67" s="46">
        <v>6</v>
      </c>
      <c r="EF67" s="46">
        <v>15</v>
      </c>
      <c r="EG67" s="46">
        <v>9</v>
      </c>
      <c r="EH67" s="46">
        <v>67</v>
      </c>
      <c r="EI67" s="46">
        <v>65</v>
      </c>
      <c r="EJ67" s="46">
        <v>66</v>
      </c>
    </row>
    <row r="68" spans="1:140" x14ac:dyDescent="0.25">
      <c r="A68">
        <v>66</v>
      </c>
      <c r="B68" s="276"/>
      <c r="C68" s="134"/>
      <c r="D68" s="134"/>
      <c r="E68" s="134"/>
      <c r="F68" s="134"/>
      <c r="G68" s="134"/>
      <c r="H68" s="134"/>
      <c r="I68" s="134"/>
      <c r="J68" s="134"/>
      <c r="K68" s="134"/>
      <c r="L68" s="134"/>
      <c r="M68" s="134"/>
      <c r="N68" s="134"/>
      <c r="O68" s="134"/>
      <c r="P68" s="135"/>
      <c r="Q68" s="54"/>
      <c r="R68" s="55"/>
      <c r="S68" s="54"/>
      <c r="T68" s="55"/>
      <c r="U68" s="54"/>
      <c r="V68" s="55"/>
      <c r="W68" s="54"/>
      <c r="X68" s="55"/>
      <c r="Y68" s="54"/>
      <c r="Z68" s="55"/>
      <c r="AA68" s="54"/>
      <c r="AB68" s="55"/>
      <c r="AC68" s="54"/>
      <c r="AD68" s="56"/>
      <c r="AE68" s="54"/>
      <c r="AF68" s="55"/>
      <c r="AG68" s="54"/>
      <c r="AH68" s="56"/>
      <c r="AI68" s="57"/>
      <c r="AJ68" s="56"/>
      <c r="AK68" s="57"/>
      <c r="AL68" s="56"/>
      <c r="AM68" s="57"/>
      <c r="AN68" s="56"/>
      <c r="AO68" s="57"/>
      <c r="AP68" s="56"/>
      <c r="AQ68" s="57"/>
      <c r="AR68" s="56"/>
      <c r="AS68" s="57"/>
      <c r="AT68" s="56"/>
      <c r="AU68" s="57"/>
      <c r="AV68" s="56"/>
      <c r="AW68" s="57"/>
      <c r="AX68" s="56"/>
      <c r="AY68" s="57"/>
      <c r="AZ68" s="56"/>
      <c r="BA68" s="57"/>
      <c r="BB68" s="56"/>
      <c r="BC68" s="57"/>
      <c r="BD68" s="56"/>
      <c r="BE68" s="57"/>
      <c r="BF68" s="56"/>
      <c r="BG68" s="57"/>
      <c r="BH68" s="56"/>
      <c r="BI68" s="57"/>
      <c r="BJ68" s="56"/>
      <c r="BK68" s="57"/>
      <c r="BL68" s="56"/>
      <c r="BM68" s="57"/>
      <c r="BN68" s="56"/>
      <c r="BO68" s="57"/>
      <c r="BP68" s="56"/>
      <c r="BQ68" s="57"/>
      <c r="BR68" s="56"/>
      <c r="BS68" s="57"/>
      <c r="BT68" s="56"/>
      <c r="BU68" s="56"/>
      <c r="BV68" s="254"/>
      <c r="BW68" s="229">
        <v>18</v>
      </c>
      <c r="BX68" s="46">
        <v>2</v>
      </c>
      <c r="BY68" s="46">
        <v>10</v>
      </c>
      <c r="BZ68" s="46">
        <v>11</v>
      </c>
      <c r="CA68" s="46">
        <v>38</v>
      </c>
      <c r="CB68" s="46">
        <v>3</v>
      </c>
      <c r="CC68" s="46">
        <v>19</v>
      </c>
      <c r="CD68" s="46">
        <v>20</v>
      </c>
      <c r="CE68" s="46">
        <v>1</v>
      </c>
      <c r="CF68" s="46">
        <v>4</v>
      </c>
      <c r="CG68" s="46">
        <v>24</v>
      </c>
      <c r="CH68" s="46">
        <v>21</v>
      </c>
      <c r="CI68" s="46">
        <v>22</v>
      </c>
      <c r="CJ68" s="46">
        <v>23</v>
      </c>
      <c r="CK68" s="46">
        <v>36</v>
      </c>
      <c r="CL68" s="46">
        <v>38</v>
      </c>
      <c r="CM68" s="46">
        <v>33</v>
      </c>
      <c r="CN68" s="46">
        <v>39</v>
      </c>
      <c r="CO68" s="46">
        <v>25</v>
      </c>
      <c r="CP68" s="46">
        <v>40</v>
      </c>
      <c r="CQ68" s="46">
        <v>65</v>
      </c>
      <c r="CR68" s="46">
        <v>62</v>
      </c>
      <c r="CS68" s="46">
        <v>61</v>
      </c>
      <c r="CT68" s="46">
        <v>60</v>
      </c>
      <c r="CU68" s="46">
        <v>41</v>
      </c>
      <c r="CV68" s="46">
        <v>59</v>
      </c>
      <c r="CW68" s="46">
        <v>12</v>
      </c>
      <c r="CX68" s="46">
        <v>13</v>
      </c>
      <c r="CY68" s="46">
        <v>34</v>
      </c>
      <c r="CZ68" s="46">
        <v>32</v>
      </c>
      <c r="DA68" s="46">
        <v>31</v>
      </c>
      <c r="DB68" s="46">
        <v>14</v>
      </c>
      <c r="DC68" s="46">
        <v>30</v>
      </c>
      <c r="DD68" s="46">
        <v>64</v>
      </c>
      <c r="DE68" s="46">
        <v>42</v>
      </c>
      <c r="DF68" s="46">
        <v>43</v>
      </c>
      <c r="DG68" s="46">
        <v>44</v>
      </c>
      <c r="DH68" s="46">
        <v>45</v>
      </c>
      <c r="DI68" s="46">
        <v>46</v>
      </c>
      <c r="DJ68" s="46"/>
      <c r="DK68" s="46">
        <v>28</v>
      </c>
      <c r="DL68" s="46">
        <v>29</v>
      </c>
      <c r="DM68" s="46">
        <v>47</v>
      </c>
      <c r="DN68" s="46">
        <v>15</v>
      </c>
      <c r="DO68" s="46">
        <v>6</v>
      </c>
      <c r="DP68" s="46">
        <v>26</v>
      </c>
      <c r="DQ68" s="46">
        <v>35</v>
      </c>
      <c r="DR68" s="46">
        <v>5</v>
      </c>
      <c r="DS68" s="46">
        <v>48</v>
      </c>
      <c r="DT68" s="46">
        <v>56</v>
      </c>
      <c r="DU68" s="46">
        <v>57</v>
      </c>
      <c r="DV68" s="46">
        <v>58</v>
      </c>
      <c r="DW68" s="46">
        <v>55</v>
      </c>
      <c r="DX68" s="46">
        <v>54</v>
      </c>
      <c r="DY68" s="46">
        <v>51</v>
      </c>
      <c r="DZ68" s="46">
        <v>53</v>
      </c>
      <c r="EA68" s="46">
        <v>52</v>
      </c>
      <c r="EB68" s="46">
        <v>50</v>
      </c>
      <c r="EC68" s="46">
        <v>16</v>
      </c>
      <c r="ED68" s="46">
        <v>9</v>
      </c>
      <c r="EE68" s="46">
        <v>8</v>
      </c>
      <c r="EF68" s="46">
        <v>17</v>
      </c>
      <c r="EG68" s="46">
        <v>7</v>
      </c>
      <c r="EH68" s="46"/>
      <c r="EI68" s="46">
        <v>49</v>
      </c>
      <c r="EJ68" s="46">
        <v>27</v>
      </c>
    </row>
    <row r="69" spans="1:140" x14ac:dyDescent="0.25">
      <c r="A69">
        <v>67</v>
      </c>
      <c r="B69" s="276"/>
      <c r="C69" s="134"/>
      <c r="D69" s="134"/>
      <c r="E69" s="134"/>
      <c r="F69" s="134"/>
      <c r="G69" s="134"/>
      <c r="H69" s="134"/>
      <c r="I69" s="134"/>
      <c r="J69" s="134"/>
      <c r="K69" s="134"/>
      <c r="L69" s="134"/>
      <c r="M69" s="134"/>
      <c r="N69" s="134"/>
      <c r="O69" s="134"/>
      <c r="P69" s="134"/>
      <c r="Q69" s="54"/>
      <c r="R69" s="55"/>
      <c r="S69" s="54"/>
      <c r="T69" s="55"/>
      <c r="U69" s="54"/>
      <c r="V69" s="55"/>
      <c r="W69" s="54"/>
      <c r="X69" s="55"/>
      <c r="Y69" s="54"/>
      <c r="Z69" s="55"/>
      <c r="AA69" s="54"/>
      <c r="AB69" s="55"/>
      <c r="AC69" s="54"/>
      <c r="AD69" s="56"/>
      <c r="AE69" s="54"/>
      <c r="AF69" s="55"/>
      <c r="AG69" s="54"/>
      <c r="AH69" s="56"/>
      <c r="AI69" s="57"/>
      <c r="AJ69" s="56"/>
      <c r="AK69" s="57"/>
      <c r="AL69" s="56"/>
      <c r="AM69" s="57"/>
      <c r="AN69" s="56"/>
      <c r="AO69" s="57"/>
      <c r="AP69" s="56"/>
      <c r="AQ69" s="57"/>
      <c r="AR69" s="56"/>
      <c r="AS69" s="57"/>
      <c r="AT69" s="56"/>
      <c r="AU69" s="57"/>
      <c r="AV69" s="56"/>
      <c r="AW69" s="57"/>
      <c r="AX69" s="56"/>
      <c r="AY69" s="57"/>
      <c r="AZ69" s="56"/>
      <c r="BA69" s="57"/>
      <c r="BB69" s="56"/>
      <c r="BC69" s="57"/>
      <c r="BD69" s="56"/>
      <c r="BE69" s="57"/>
      <c r="BF69" s="56"/>
      <c r="BG69" s="57"/>
      <c r="BH69" s="56"/>
      <c r="BI69" s="57"/>
      <c r="BJ69" s="56"/>
      <c r="BK69" s="57"/>
      <c r="BL69" s="56"/>
      <c r="BM69" s="57"/>
      <c r="BN69" s="56"/>
      <c r="BO69" s="57"/>
      <c r="BP69" s="56"/>
      <c r="BQ69" s="57"/>
      <c r="BR69" s="56"/>
      <c r="BS69" s="57"/>
      <c r="BT69" s="56"/>
      <c r="BU69" s="56"/>
      <c r="BV69" s="254"/>
      <c r="BW69" s="229">
        <v>16</v>
      </c>
      <c r="BX69" s="46">
        <v>17</v>
      </c>
      <c r="BY69" s="46">
        <v>51</v>
      </c>
      <c r="BZ69" s="46">
        <v>49</v>
      </c>
      <c r="CA69" s="46">
        <v>30</v>
      </c>
      <c r="CB69" s="46">
        <v>29</v>
      </c>
      <c r="CC69" s="46">
        <v>50</v>
      </c>
      <c r="CD69" s="46">
        <v>22</v>
      </c>
      <c r="CE69" s="46">
        <v>18</v>
      </c>
      <c r="CF69" s="46">
        <v>20</v>
      </c>
      <c r="CG69" s="46">
        <v>36</v>
      </c>
      <c r="CH69" s="46">
        <v>19</v>
      </c>
      <c r="CI69" s="46">
        <v>21</v>
      </c>
      <c r="CJ69" s="46">
        <v>12</v>
      </c>
      <c r="CK69" s="46">
        <v>48</v>
      </c>
      <c r="CL69" s="46">
        <v>31</v>
      </c>
      <c r="CM69" s="46">
        <v>26</v>
      </c>
      <c r="CN69" s="46">
        <v>37</v>
      </c>
      <c r="CO69" s="46">
        <v>38</v>
      </c>
      <c r="CP69" s="46">
        <v>39</v>
      </c>
      <c r="CQ69" s="46">
        <v>41</v>
      </c>
      <c r="CR69" s="46">
        <v>42</v>
      </c>
      <c r="CS69" s="46">
        <v>43</v>
      </c>
      <c r="CT69" s="46">
        <v>44</v>
      </c>
      <c r="CU69" s="46">
        <v>24</v>
      </c>
      <c r="CV69" s="46">
        <v>40</v>
      </c>
      <c r="CW69" s="46">
        <v>11</v>
      </c>
      <c r="CX69" s="58">
        <v>1</v>
      </c>
      <c r="CY69" s="46">
        <v>7</v>
      </c>
      <c r="CZ69" s="46">
        <v>8</v>
      </c>
      <c r="DA69" s="46">
        <v>9</v>
      </c>
      <c r="DB69" s="46">
        <v>2</v>
      </c>
      <c r="DC69" s="46">
        <v>4</v>
      </c>
      <c r="DD69" s="46">
        <v>27</v>
      </c>
      <c r="DE69" s="46">
        <v>52</v>
      </c>
      <c r="DF69" s="46">
        <v>53</v>
      </c>
      <c r="DG69" s="46">
        <v>54</v>
      </c>
      <c r="DH69" s="46">
        <v>55</v>
      </c>
      <c r="DI69" s="46">
        <v>56</v>
      </c>
      <c r="DJ69" s="46">
        <v>13</v>
      </c>
      <c r="DK69" s="46">
        <v>66</v>
      </c>
      <c r="DL69" s="46">
        <v>67</v>
      </c>
      <c r="DM69" s="46">
        <v>65</v>
      </c>
      <c r="DN69" s="46">
        <v>6</v>
      </c>
      <c r="DO69" s="46">
        <v>23</v>
      </c>
      <c r="DP69" s="46">
        <v>15</v>
      </c>
      <c r="DQ69" s="46">
        <v>61</v>
      </c>
      <c r="DR69" s="46">
        <v>25</v>
      </c>
      <c r="DS69" s="46">
        <v>32</v>
      </c>
      <c r="DT69" s="46">
        <v>45</v>
      </c>
      <c r="DU69" s="46">
        <v>46</v>
      </c>
      <c r="DV69" s="46">
        <v>47</v>
      </c>
      <c r="DW69" s="46">
        <v>33</v>
      </c>
      <c r="DX69" s="46">
        <v>34</v>
      </c>
      <c r="DY69" s="46">
        <v>57</v>
      </c>
      <c r="DZ69" s="46">
        <v>58</v>
      </c>
      <c r="EA69" s="46">
        <v>59</v>
      </c>
      <c r="EB69" s="46">
        <v>60</v>
      </c>
      <c r="EC69" s="46">
        <v>35</v>
      </c>
      <c r="ED69" s="46">
        <v>62</v>
      </c>
      <c r="EE69" s="46">
        <v>3</v>
      </c>
      <c r="EF69" s="46">
        <v>10</v>
      </c>
      <c r="EG69" s="46">
        <v>5</v>
      </c>
      <c r="EH69" s="46">
        <v>64</v>
      </c>
      <c r="EI69" s="46">
        <v>28</v>
      </c>
      <c r="EJ69" s="46">
        <v>63</v>
      </c>
    </row>
    <row r="70" spans="1:140" x14ac:dyDescent="0.25">
      <c r="A70">
        <v>68</v>
      </c>
      <c r="B70" s="27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c r="AA70" s="135"/>
      <c r="AB70" s="135"/>
      <c r="AC70" s="135"/>
      <c r="AD70" s="135"/>
      <c r="AE70" s="135"/>
      <c r="AF70" s="135"/>
      <c r="AG70" s="135"/>
      <c r="AH70" s="135"/>
      <c r="AI70" s="135"/>
      <c r="AJ70" s="135"/>
      <c r="AK70" s="135"/>
      <c r="AL70" s="135"/>
      <c r="AM70" s="135"/>
      <c r="AN70" s="135"/>
      <c r="AO70" s="135"/>
      <c r="AP70" s="135"/>
      <c r="AQ70" s="135"/>
      <c r="AR70" s="135"/>
      <c r="AS70" s="135"/>
      <c r="AT70" s="135"/>
      <c r="AU70" s="135"/>
      <c r="AV70" s="135"/>
      <c r="AW70" s="135"/>
      <c r="AX70" s="135"/>
      <c r="AY70" s="135"/>
      <c r="AZ70" s="135"/>
      <c r="BA70" s="135"/>
      <c r="BB70" s="135"/>
      <c r="BC70" s="135"/>
      <c r="BD70" s="135"/>
      <c r="BE70" s="135"/>
      <c r="BF70" s="135"/>
      <c r="BG70" s="135"/>
      <c r="BH70" s="135"/>
      <c r="BI70" s="135"/>
      <c r="BJ70" s="135"/>
      <c r="BK70" s="135"/>
      <c r="BL70" s="135"/>
      <c r="BM70" s="135"/>
      <c r="BN70" s="135"/>
      <c r="BO70" s="135"/>
      <c r="BP70" s="135"/>
      <c r="BQ70" s="135"/>
      <c r="BR70" s="135"/>
      <c r="BS70" s="135"/>
      <c r="BT70" s="135"/>
      <c r="BU70" s="135"/>
      <c r="BV70" s="272"/>
      <c r="BW70" s="229">
        <v>2</v>
      </c>
      <c r="BX70" s="46">
        <v>8</v>
      </c>
      <c r="BY70" s="46">
        <v>32</v>
      </c>
      <c r="BZ70" s="46">
        <v>14</v>
      </c>
      <c r="CA70" s="46">
        <v>52</v>
      </c>
      <c r="CB70" s="46">
        <v>31</v>
      </c>
      <c r="CC70" s="46">
        <v>16</v>
      </c>
      <c r="CD70" s="46">
        <v>15</v>
      </c>
      <c r="CE70" s="46">
        <v>13</v>
      </c>
      <c r="CF70" s="46">
        <v>30</v>
      </c>
      <c r="CG70" s="46">
        <v>17</v>
      </c>
      <c r="CH70" s="46">
        <v>11</v>
      </c>
      <c r="CI70" s="46">
        <v>12</v>
      </c>
      <c r="CJ70" s="46">
        <v>29</v>
      </c>
      <c r="CK70" s="46">
        <v>46</v>
      </c>
      <c r="CL70" s="46">
        <v>47</v>
      </c>
      <c r="CM70" s="46">
        <v>48</v>
      </c>
      <c r="CN70" s="46">
        <v>36</v>
      </c>
      <c r="CO70" s="46">
        <v>37</v>
      </c>
      <c r="CP70" s="46">
        <v>38</v>
      </c>
      <c r="CQ70" s="46">
        <v>62</v>
      </c>
      <c r="CR70" s="46">
        <v>61</v>
      </c>
      <c r="CS70" s="46">
        <v>60</v>
      </c>
      <c r="CT70" s="46">
        <v>59</v>
      </c>
      <c r="CU70" s="46">
        <v>53</v>
      </c>
      <c r="CV70" s="46">
        <v>63</v>
      </c>
      <c r="CW70" s="46">
        <v>10</v>
      </c>
      <c r="CX70" s="46">
        <v>6</v>
      </c>
      <c r="CY70" s="46">
        <v>20</v>
      </c>
      <c r="CZ70" s="46">
        <v>19</v>
      </c>
      <c r="DA70" s="46">
        <v>18</v>
      </c>
      <c r="DB70" s="58">
        <v>3</v>
      </c>
      <c r="DC70" s="46">
        <v>7</v>
      </c>
      <c r="DD70" s="46">
        <v>64</v>
      </c>
      <c r="DE70" s="46">
        <v>41</v>
      </c>
      <c r="DF70" s="46">
        <v>42</v>
      </c>
      <c r="DG70" s="46">
        <v>43</v>
      </c>
      <c r="DH70" s="46">
        <v>44</v>
      </c>
      <c r="DI70" s="46">
        <v>45</v>
      </c>
      <c r="DJ70" s="46">
        <v>27</v>
      </c>
      <c r="DK70" s="46">
        <v>24</v>
      </c>
      <c r="DL70" s="46">
        <v>25</v>
      </c>
      <c r="DM70" s="46">
        <v>50</v>
      </c>
      <c r="DN70" s="46">
        <v>4</v>
      </c>
      <c r="DO70" s="46">
        <v>28</v>
      </c>
      <c r="DP70" s="46">
        <v>26</v>
      </c>
      <c r="DQ70" s="46">
        <v>39</v>
      </c>
      <c r="DR70" s="46">
        <v>33</v>
      </c>
      <c r="DS70" s="46">
        <v>51</v>
      </c>
      <c r="DT70" s="46">
        <v>58</v>
      </c>
      <c r="DU70" s="46">
        <v>57</v>
      </c>
      <c r="DV70" s="46">
        <v>56</v>
      </c>
      <c r="DW70" s="46">
        <v>55</v>
      </c>
      <c r="DX70" s="46">
        <v>54</v>
      </c>
      <c r="DY70" s="46">
        <v>21</v>
      </c>
      <c r="DZ70" s="46">
        <v>22</v>
      </c>
      <c r="EA70" s="46">
        <v>23</v>
      </c>
      <c r="EB70" s="46">
        <v>40</v>
      </c>
      <c r="EC70" s="46">
        <v>49</v>
      </c>
      <c r="ED70" s="46">
        <v>34</v>
      </c>
      <c r="EE70" s="58">
        <v>5</v>
      </c>
      <c r="EF70" s="46">
        <v>9</v>
      </c>
      <c r="EG70" s="46">
        <v>1</v>
      </c>
      <c r="EH70" s="46">
        <v>67</v>
      </c>
      <c r="EI70" s="46">
        <v>65</v>
      </c>
      <c r="EJ70" s="46">
        <v>35</v>
      </c>
    </row>
    <row r="71" spans="1:140" x14ac:dyDescent="0.25">
      <c r="A71">
        <v>69</v>
      </c>
      <c r="B71" s="276"/>
      <c r="C71" s="134"/>
      <c r="D71" s="134"/>
      <c r="E71" s="134"/>
      <c r="F71" s="134"/>
      <c r="G71" s="134"/>
      <c r="H71" s="134"/>
      <c r="I71" s="134"/>
      <c r="J71" s="134"/>
      <c r="K71" s="134"/>
      <c r="L71" s="134"/>
      <c r="M71" s="134"/>
      <c r="N71" s="134"/>
      <c r="O71" s="134"/>
      <c r="P71" s="134"/>
      <c r="Q71" s="54"/>
      <c r="R71" s="55"/>
      <c r="S71" s="54"/>
      <c r="T71" s="55"/>
      <c r="U71" s="54"/>
      <c r="V71" s="55"/>
      <c r="W71" s="54"/>
      <c r="X71" s="55"/>
      <c r="Y71" s="54"/>
      <c r="Z71" s="55"/>
      <c r="AA71" s="54"/>
      <c r="AB71" s="55"/>
      <c r="AC71" s="54"/>
      <c r="AD71" s="56"/>
      <c r="AE71" s="54"/>
      <c r="AF71" s="55"/>
      <c r="AG71" s="54"/>
      <c r="AH71" s="56"/>
      <c r="AI71" s="57"/>
      <c r="AJ71" s="56"/>
      <c r="AK71" s="57"/>
      <c r="AL71" s="56"/>
      <c r="AM71" s="57"/>
      <c r="AN71" s="56"/>
      <c r="AO71" s="57"/>
      <c r="AP71" s="56"/>
      <c r="AQ71" s="57"/>
      <c r="AR71" s="56"/>
      <c r="AS71" s="57"/>
      <c r="AT71" s="56"/>
      <c r="AU71" s="57"/>
      <c r="AV71" s="56"/>
      <c r="AW71" s="57"/>
      <c r="AX71" s="56"/>
      <c r="AY71" s="57"/>
      <c r="AZ71" s="56"/>
      <c r="BA71" s="57"/>
      <c r="BB71" s="56"/>
      <c r="BC71" s="57"/>
      <c r="BD71" s="56"/>
      <c r="BE71" s="57"/>
      <c r="BF71" s="56"/>
      <c r="BG71" s="57"/>
      <c r="BH71" s="56"/>
      <c r="BI71" s="57"/>
      <c r="BJ71" s="56"/>
      <c r="BK71" s="57"/>
      <c r="BL71" s="56"/>
      <c r="BM71" s="57"/>
      <c r="BN71" s="56"/>
      <c r="BO71" s="57"/>
      <c r="BP71" s="56"/>
      <c r="BQ71" s="57"/>
      <c r="BR71" s="56"/>
      <c r="BS71" s="57"/>
      <c r="BT71" s="56"/>
      <c r="BU71" s="56"/>
      <c r="BV71" s="254"/>
      <c r="BW71" s="229">
        <v>7</v>
      </c>
      <c r="BX71" s="46">
        <v>23</v>
      </c>
      <c r="BY71" s="46">
        <v>32</v>
      </c>
      <c r="BZ71" s="46">
        <v>9</v>
      </c>
      <c r="CA71" s="46">
        <v>62</v>
      </c>
      <c r="CB71" s="46">
        <v>31</v>
      </c>
      <c r="CC71" s="46">
        <v>29</v>
      </c>
      <c r="CD71" s="46">
        <v>30</v>
      </c>
      <c r="CE71" s="46">
        <v>10</v>
      </c>
      <c r="CF71" s="46">
        <v>5</v>
      </c>
      <c r="CG71" s="46">
        <v>25</v>
      </c>
      <c r="CH71" s="46">
        <v>24</v>
      </c>
      <c r="CI71" s="46">
        <v>6</v>
      </c>
      <c r="CJ71" s="46">
        <v>28</v>
      </c>
      <c r="CK71" s="46">
        <v>27</v>
      </c>
      <c r="CL71" s="46">
        <v>31</v>
      </c>
      <c r="CM71" s="46">
        <v>52</v>
      </c>
      <c r="CN71" s="46">
        <v>8</v>
      </c>
      <c r="CO71" s="46">
        <v>11</v>
      </c>
      <c r="CP71" s="46">
        <v>34</v>
      </c>
      <c r="CQ71" s="46">
        <v>58</v>
      </c>
      <c r="CR71" s="46">
        <v>59</v>
      </c>
      <c r="CS71" s="58">
        <v>60</v>
      </c>
      <c r="CT71" s="46">
        <v>61</v>
      </c>
      <c r="CU71" s="46">
        <v>44</v>
      </c>
      <c r="CV71" s="46">
        <v>45</v>
      </c>
      <c r="CW71" s="46">
        <v>43</v>
      </c>
      <c r="CX71" s="46">
        <v>46</v>
      </c>
      <c r="CY71" s="46">
        <v>47</v>
      </c>
      <c r="CZ71" s="46">
        <v>57</v>
      </c>
      <c r="DA71" s="46">
        <v>50</v>
      </c>
      <c r="DB71" s="46">
        <v>48</v>
      </c>
      <c r="DC71" s="46">
        <v>49</v>
      </c>
      <c r="DD71" s="46">
        <v>56</v>
      </c>
      <c r="DE71" s="46">
        <v>20</v>
      </c>
      <c r="DF71" s="46">
        <v>15</v>
      </c>
      <c r="DG71" s="46">
        <v>14</v>
      </c>
      <c r="DH71" s="46">
        <v>12</v>
      </c>
      <c r="DI71" s="46">
        <v>13</v>
      </c>
      <c r="DJ71" s="46">
        <v>35</v>
      </c>
      <c r="DK71" s="46">
        <v>38</v>
      </c>
      <c r="DL71" s="46">
        <v>39</v>
      </c>
      <c r="DM71" s="46">
        <v>40</v>
      </c>
      <c r="DN71" s="46">
        <v>1</v>
      </c>
      <c r="DO71" s="46">
        <v>36</v>
      </c>
      <c r="DP71" s="46">
        <v>37</v>
      </c>
      <c r="DQ71" s="46">
        <v>22</v>
      </c>
      <c r="DR71" s="46">
        <v>41</v>
      </c>
      <c r="DS71" s="46">
        <v>26</v>
      </c>
      <c r="DT71" s="46">
        <v>42</v>
      </c>
      <c r="DU71" s="46">
        <v>54</v>
      </c>
      <c r="DV71" s="46">
        <v>63</v>
      </c>
      <c r="DW71" s="46">
        <v>65</v>
      </c>
      <c r="DX71" s="46">
        <v>64</v>
      </c>
      <c r="DY71" s="46">
        <v>19</v>
      </c>
      <c r="DZ71" s="46">
        <v>18</v>
      </c>
      <c r="EA71" s="46">
        <v>17</v>
      </c>
      <c r="EB71" s="46">
        <v>16</v>
      </c>
      <c r="EC71" s="46">
        <v>33</v>
      </c>
      <c r="ED71" s="46">
        <v>4</v>
      </c>
      <c r="EE71" s="46">
        <v>3</v>
      </c>
      <c r="EF71" s="46">
        <v>53</v>
      </c>
      <c r="EG71" s="46">
        <v>2</v>
      </c>
      <c r="EH71" s="46">
        <v>67</v>
      </c>
      <c r="EI71" s="46">
        <v>55</v>
      </c>
      <c r="EJ71" s="46">
        <v>21</v>
      </c>
    </row>
    <row r="72" spans="1:140" x14ac:dyDescent="0.25">
      <c r="A72">
        <v>70</v>
      </c>
      <c r="B72" s="276"/>
      <c r="C72" s="134"/>
      <c r="D72" s="134"/>
      <c r="E72" s="134"/>
      <c r="F72" s="134"/>
      <c r="G72" s="134"/>
      <c r="H72" s="134"/>
      <c r="I72" s="134"/>
      <c r="J72" s="134"/>
      <c r="K72" s="134"/>
      <c r="L72" s="134"/>
      <c r="M72" s="134"/>
      <c r="N72" s="134"/>
      <c r="O72" s="134"/>
      <c r="P72" s="134"/>
      <c r="Q72" s="134"/>
      <c r="R72" s="134"/>
      <c r="S72" s="134"/>
      <c r="T72" s="134"/>
      <c r="U72" s="134"/>
      <c r="V72" s="134"/>
      <c r="W72" s="134"/>
      <c r="X72" s="134"/>
      <c r="Y72" s="134"/>
      <c r="Z72" s="134"/>
      <c r="AA72" s="134"/>
      <c r="AB72" s="134"/>
      <c r="AC72" s="134"/>
      <c r="AD72" s="134"/>
      <c r="AE72" s="134"/>
      <c r="AF72" s="134"/>
      <c r="AG72" s="134"/>
      <c r="AH72" s="134"/>
      <c r="AI72" s="134"/>
      <c r="AJ72" s="134"/>
      <c r="AK72" s="134"/>
      <c r="AL72" s="134"/>
      <c r="AM72" s="134"/>
      <c r="AN72" s="134"/>
      <c r="AO72" s="134"/>
      <c r="AP72" s="134"/>
      <c r="AQ72" s="134"/>
      <c r="AR72" s="134"/>
      <c r="AS72" s="134"/>
      <c r="AT72" s="134"/>
      <c r="AU72" s="134"/>
      <c r="AV72" s="134"/>
      <c r="AW72" s="134"/>
      <c r="AX72" s="135"/>
      <c r="AY72" s="135"/>
      <c r="AZ72" s="135"/>
      <c r="BA72" s="135"/>
      <c r="BB72" s="135"/>
      <c r="BC72" s="135"/>
      <c r="BD72" s="135"/>
      <c r="BE72" s="135"/>
      <c r="BF72" s="135"/>
      <c r="BG72" s="135"/>
      <c r="BH72" s="135"/>
      <c r="BI72" s="135"/>
      <c r="BJ72" s="135"/>
      <c r="BK72" s="135"/>
      <c r="BL72" s="135"/>
      <c r="BM72" s="135"/>
      <c r="BN72" s="135"/>
      <c r="BO72" s="135"/>
      <c r="BP72" s="135"/>
      <c r="BQ72" s="135"/>
      <c r="BR72" s="135"/>
      <c r="BS72" s="135"/>
      <c r="BT72" s="135"/>
      <c r="BU72" s="135"/>
      <c r="BV72" s="272"/>
      <c r="BW72" s="229">
        <v>11</v>
      </c>
      <c r="BX72" s="46">
        <v>2</v>
      </c>
      <c r="BY72" s="46">
        <v>7</v>
      </c>
      <c r="BZ72" s="46">
        <v>5</v>
      </c>
      <c r="CA72" s="46">
        <v>27</v>
      </c>
      <c r="CB72" s="46">
        <v>6</v>
      </c>
      <c r="CC72" s="46">
        <v>4</v>
      </c>
      <c r="CD72" s="46">
        <v>3</v>
      </c>
      <c r="CE72" s="46">
        <v>8</v>
      </c>
      <c r="CF72" s="46">
        <v>9</v>
      </c>
      <c r="CG72" s="46">
        <v>15</v>
      </c>
      <c r="CH72" s="46">
        <v>16</v>
      </c>
      <c r="CI72" s="46">
        <v>10</v>
      </c>
      <c r="CJ72" s="46">
        <v>25</v>
      </c>
      <c r="CK72" s="46">
        <v>44</v>
      </c>
      <c r="CL72" s="46">
        <v>66</v>
      </c>
      <c r="CM72" s="46">
        <v>65</v>
      </c>
      <c r="CN72" s="46">
        <v>33</v>
      </c>
      <c r="CO72" s="46">
        <v>32</v>
      </c>
      <c r="CP72" s="46">
        <v>34</v>
      </c>
      <c r="CQ72" s="46">
        <v>60</v>
      </c>
      <c r="CR72" s="46">
        <v>59</v>
      </c>
      <c r="CS72" s="46">
        <v>58</v>
      </c>
      <c r="CT72" s="46">
        <v>57</v>
      </c>
      <c r="CU72" s="46">
        <v>26</v>
      </c>
      <c r="CV72" s="46">
        <v>56</v>
      </c>
      <c r="CW72" s="46">
        <v>41</v>
      </c>
      <c r="CX72" s="46">
        <v>13</v>
      </c>
      <c r="CY72" s="46">
        <v>21</v>
      </c>
      <c r="CZ72" s="46">
        <v>22</v>
      </c>
      <c r="DA72" s="46">
        <v>23</v>
      </c>
      <c r="DB72" s="46">
        <v>12</v>
      </c>
      <c r="DC72" s="46">
        <v>19</v>
      </c>
      <c r="DD72" s="46">
        <v>67</v>
      </c>
      <c r="DE72" s="46">
        <v>35</v>
      </c>
      <c r="DF72" s="46">
        <v>36</v>
      </c>
      <c r="DG72" s="46">
        <v>37</v>
      </c>
      <c r="DH72" s="46">
        <v>38</v>
      </c>
      <c r="DI72" s="46">
        <v>39</v>
      </c>
      <c r="DJ72" s="46">
        <v>17</v>
      </c>
      <c r="DK72" s="46">
        <v>30</v>
      </c>
      <c r="DL72" s="58">
        <v>40</v>
      </c>
      <c r="DM72" s="46">
        <v>52</v>
      </c>
      <c r="DN72" s="46">
        <v>29</v>
      </c>
      <c r="DO72" s="46">
        <v>20</v>
      </c>
      <c r="DP72" s="46">
        <v>49</v>
      </c>
      <c r="DQ72" s="46">
        <v>50</v>
      </c>
      <c r="DR72" s="46">
        <v>53</v>
      </c>
      <c r="DS72" s="46">
        <v>31</v>
      </c>
      <c r="DT72" s="46">
        <v>63</v>
      </c>
      <c r="DU72" s="46">
        <v>62</v>
      </c>
      <c r="DV72" s="46">
        <v>61</v>
      </c>
      <c r="DW72" s="46">
        <v>54</v>
      </c>
      <c r="DX72" s="46">
        <v>55</v>
      </c>
      <c r="DY72" s="46">
        <v>47</v>
      </c>
      <c r="DZ72" s="46">
        <v>28</v>
      </c>
      <c r="EA72" s="46">
        <v>46</v>
      </c>
      <c r="EB72" s="46">
        <v>48</v>
      </c>
      <c r="EC72" s="46">
        <v>43</v>
      </c>
      <c r="ED72" s="46">
        <v>42</v>
      </c>
      <c r="EE72" s="46">
        <v>1</v>
      </c>
      <c r="EF72" s="46">
        <v>24</v>
      </c>
      <c r="EG72" s="46">
        <v>14</v>
      </c>
      <c r="EH72" s="46">
        <v>45</v>
      </c>
      <c r="EI72" s="46">
        <v>64</v>
      </c>
      <c r="EJ72" s="46">
        <v>51</v>
      </c>
    </row>
    <row r="73" spans="1:140" x14ac:dyDescent="0.25">
      <c r="A73">
        <v>71</v>
      </c>
      <c r="B73" s="246">
        <v>6</v>
      </c>
      <c r="C73" s="46">
        <v>7</v>
      </c>
      <c r="D73" s="46">
        <v>8</v>
      </c>
      <c r="E73" s="46">
        <v>28</v>
      </c>
      <c r="F73" s="46">
        <v>26</v>
      </c>
      <c r="G73" s="46">
        <v>27</v>
      </c>
      <c r="H73" s="46">
        <v>64</v>
      </c>
      <c r="I73" s="46">
        <v>65</v>
      </c>
      <c r="J73" s="46">
        <v>66</v>
      </c>
      <c r="K73" s="46">
        <v>63</v>
      </c>
      <c r="L73" s="46">
        <v>49</v>
      </c>
      <c r="M73" s="46">
        <v>50</v>
      </c>
      <c r="N73" s="46">
        <v>51</v>
      </c>
      <c r="O73" s="46">
        <v>52</v>
      </c>
      <c r="P73" s="46">
        <v>53</v>
      </c>
      <c r="Q73" s="46">
        <v>24</v>
      </c>
      <c r="R73" s="46">
        <v>25</v>
      </c>
      <c r="S73" s="46">
        <v>71</v>
      </c>
      <c r="T73" s="46">
        <v>1</v>
      </c>
      <c r="U73" s="46">
        <v>2</v>
      </c>
      <c r="V73" s="46">
        <v>3</v>
      </c>
      <c r="W73" s="46">
        <v>4</v>
      </c>
      <c r="X73" s="46">
        <v>5</v>
      </c>
      <c r="Y73" s="46">
        <v>54</v>
      </c>
      <c r="Z73" s="46">
        <v>55</v>
      </c>
      <c r="AA73" s="46">
        <v>56</v>
      </c>
      <c r="AB73" s="46">
        <v>57</v>
      </c>
      <c r="AC73" s="46">
        <v>58</v>
      </c>
      <c r="AD73" s="46">
        <v>59</v>
      </c>
      <c r="AE73" s="46">
        <v>60</v>
      </c>
      <c r="AF73" s="46">
        <v>61</v>
      </c>
      <c r="AG73" s="46">
        <v>62</v>
      </c>
      <c r="AH73" s="46">
        <v>29</v>
      </c>
      <c r="AI73" s="46">
        <v>30</v>
      </c>
      <c r="AJ73" s="46">
        <v>31</v>
      </c>
      <c r="AK73" s="46">
        <v>32</v>
      </c>
      <c r="AL73" s="46">
        <v>33</v>
      </c>
      <c r="AM73" s="46">
        <v>34</v>
      </c>
      <c r="AN73" s="46">
        <v>35</v>
      </c>
      <c r="AO73" s="46">
        <v>19</v>
      </c>
      <c r="AP73" s="46">
        <v>20</v>
      </c>
      <c r="AQ73" s="46">
        <v>21</v>
      </c>
      <c r="AR73" s="46">
        <v>22</v>
      </c>
      <c r="AS73" s="46">
        <v>23</v>
      </c>
      <c r="AT73" s="46">
        <v>9</v>
      </c>
      <c r="AU73" s="46">
        <v>10</v>
      </c>
      <c r="AV73" s="46">
        <v>11</v>
      </c>
      <c r="AW73" s="46">
        <v>12</v>
      </c>
      <c r="AX73" s="46">
        <v>13</v>
      </c>
      <c r="AY73" s="46">
        <v>14</v>
      </c>
      <c r="AZ73" s="46">
        <v>15</v>
      </c>
      <c r="BA73" s="46">
        <v>16</v>
      </c>
      <c r="BB73" s="46">
        <v>17</v>
      </c>
      <c r="BC73" s="46">
        <v>18</v>
      </c>
      <c r="BD73" s="46">
        <v>39</v>
      </c>
      <c r="BE73" s="46">
        <v>40</v>
      </c>
      <c r="BF73" s="46">
        <v>41</v>
      </c>
      <c r="BG73" s="46">
        <v>42</v>
      </c>
      <c r="BH73" s="46">
        <v>43</v>
      </c>
      <c r="BI73" s="46">
        <v>44</v>
      </c>
      <c r="BJ73" s="46">
        <v>45</v>
      </c>
      <c r="BK73" s="46">
        <v>46</v>
      </c>
      <c r="BL73" s="46">
        <v>68</v>
      </c>
      <c r="BM73" s="46">
        <v>37</v>
      </c>
      <c r="BN73" s="46">
        <v>38</v>
      </c>
      <c r="BO73" s="46">
        <v>67</v>
      </c>
      <c r="BP73" s="46">
        <v>36</v>
      </c>
      <c r="BQ73" s="46">
        <v>70</v>
      </c>
      <c r="BR73" s="46">
        <v>47</v>
      </c>
      <c r="BS73" s="46">
        <v>48</v>
      </c>
      <c r="BT73" s="46">
        <v>69</v>
      </c>
      <c r="BU73" s="46"/>
      <c r="BV73" s="256"/>
      <c r="BW73" s="229">
        <v>26</v>
      </c>
      <c r="BX73" s="46">
        <v>8</v>
      </c>
      <c r="BY73" s="46">
        <v>28</v>
      </c>
      <c r="BZ73" s="46">
        <v>10</v>
      </c>
      <c r="CA73" s="46">
        <v>50</v>
      </c>
      <c r="CB73" s="46">
        <v>27</v>
      </c>
      <c r="CC73" s="46">
        <v>9</v>
      </c>
      <c r="CD73" s="46">
        <v>7</v>
      </c>
      <c r="CE73" s="46">
        <v>22</v>
      </c>
      <c r="CF73" s="46">
        <v>25</v>
      </c>
      <c r="CG73" s="46">
        <v>23</v>
      </c>
      <c r="CH73" s="46">
        <v>21</v>
      </c>
      <c r="CI73" s="46">
        <v>24</v>
      </c>
      <c r="CJ73" s="46">
        <v>20</v>
      </c>
      <c r="CK73" s="46">
        <v>37</v>
      </c>
      <c r="CL73" s="46">
        <v>64</v>
      </c>
      <c r="CM73" s="46">
        <v>65</v>
      </c>
      <c r="CN73" s="46">
        <v>13</v>
      </c>
      <c r="CO73" s="46">
        <v>15</v>
      </c>
      <c r="CP73" s="46">
        <v>14</v>
      </c>
      <c r="CQ73" s="46">
        <v>53</v>
      </c>
      <c r="CR73" s="46">
        <v>54</v>
      </c>
      <c r="CS73" s="46">
        <v>55</v>
      </c>
      <c r="CT73" s="46">
        <v>56</v>
      </c>
      <c r="CU73" s="46">
        <v>51</v>
      </c>
      <c r="CV73" s="46">
        <v>52</v>
      </c>
      <c r="CW73" s="46">
        <v>44</v>
      </c>
      <c r="CX73" s="46">
        <v>43</v>
      </c>
      <c r="CY73" s="46">
        <v>38</v>
      </c>
      <c r="CZ73" s="46">
        <v>39</v>
      </c>
      <c r="DA73" s="46">
        <v>40</v>
      </c>
      <c r="DB73" s="46">
        <v>41</v>
      </c>
      <c r="DC73" s="46">
        <v>42</v>
      </c>
      <c r="DD73" s="46">
        <v>63</v>
      </c>
      <c r="DE73" s="58">
        <v>5</v>
      </c>
      <c r="DF73" s="46">
        <v>4</v>
      </c>
      <c r="DG73" s="46">
        <v>3</v>
      </c>
      <c r="DH73" s="46">
        <v>2</v>
      </c>
      <c r="DI73" s="46">
        <v>1</v>
      </c>
      <c r="DJ73" s="46">
        <v>49</v>
      </c>
      <c r="DK73" s="46">
        <v>48</v>
      </c>
      <c r="DL73" s="46">
        <v>47</v>
      </c>
      <c r="DM73" s="46">
        <v>16</v>
      </c>
      <c r="DN73" s="46">
        <v>30</v>
      </c>
      <c r="DO73" s="46">
        <v>45</v>
      </c>
      <c r="DP73" s="46">
        <v>31</v>
      </c>
      <c r="DQ73" s="46">
        <v>11</v>
      </c>
      <c r="DR73" s="46">
        <v>66</v>
      </c>
      <c r="DS73" s="46">
        <v>12</v>
      </c>
      <c r="DT73" s="46">
        <v>59</v>
      </c>
      <c r="DU73" s="46">
        <v>60</v>
      </c>
      <c r="DV73" s="46">
        <v>61</v>
      </c>
      <c r="DW73" s="46">
        <v>57</v>
      </c>
      <c r="DX73" s="46">
        <v>58</v>
      </c>
      <c r="DY73" s="46">
        <v>34</v>
      </c>
      <c r="DZ73" s="46">
        <v>35</v>
      </c>
      <c r="EA73" s="46">
        <v>36</v>
      </c>
      <c r="EB73" s="46">
        <v>6</v>
      </c>
      <c r="EC73" s="46">
        <v>19</v>
      </c>
      <c r="ED73" s="46">
        <v>17</v>
      </c>
      <c r="EE73" s="46">
        <v>18</v>
      </c>
      <c r="EF73" s="46">
        <v>46</v>
      </c>
      <c r="EG73" s="46">
        <v>32</v>
      </c>
      <c r="EH73" s="46">
        <v>67</v>
      </c>
      <c r="EI73" s="46">
        <v>62</v>
      </c>
      <c r="EJ73" s="46">
        <v>33</v>
      </c>
    </row>
    <row r="74" spans="1:140" x14ac:dyDescent="0.25">
      <c r="A74">
        <v>72</v>
      </c>
      <c r="B74" s="305"/>
      <c r="C74" s="159"/>
      <c r="D74" s="159"/>
      <c r="E74" s="159"/>
      <c r="F74" s="159"/>
      <c r="G74" s="159"/>
      <c r="H74" s="159"/>
      <c r="I74" s="159"/>
      <c r="J74" s="159"/>
      <c r="K74" s="159"/>
      <c r="L74" s="159"/>
      <c r="M74" s="159"/>
      <c r="N74" s="159"/>
      <c r="O74" s="159"/>
      <c r="P74" s="131"/>
      <c r="Q74" s="66"/>
      <c r="R74" s="67"/>
      <c r="S74" s="66"/>
      <c r="T74" s="67"/>
      <c r="U74" s="66"/>
      <c r="V74" s="67"/>
      <c r="W74" s="66"/>
      <c r="X74" s="67"/>
      <c r="Y74" s="66"/>
      <c r="Z74" s="67"/>
      <c r="AA74" s="66"/>
      <c r="AB74" s="67"/>
      <c r="AC74" s="66"/>
      <c r="AD74" s="68"/>
      <c r="AE74" s="66"/>
      <c r="AF74" s="67"/>
      <c r="AG74" s="66"/>
      <c r="AH74" s="68"/>
      <c r="AI74" s="69"/>
      <c r="AJ74" s="68"/>
      <c r="AK74" s="69"/>
      <c r="AL74" s="68"/>
      <c r="AM74" s="69"/>
      <c r="AN74" s="68"/>
      <c r="AO74" s="69"/>
      <c r="AP74" s="68"/>
      <c r="AQ74" s="69"/>
      <c r="AR74" s="68"/>
      <c r="AS74" s="69"/>
      <c r="AT74" s="68"/>
      <c r="AU74" s="69"/>
      <c r="AV74" s="68"/>
      <c r="AW74" s="69"/>
      <c r="AX74" s="68"/>
      <c r="AY74" s="69"/>
      <c r="AZ74" s="68"/>
      <c r="BA74" s="69"/>
      <c r="BB74" s="68"/>
      <c r="BC74" s="69"/>
      <c r="BD74" s="68"/>
      <c r="BE74" s="69"/>
      <c r="BF74" s="68"/>
      <c r="BG74" s="69"/>
      <c r="BH74" s="68"/>
      <c r="BI74" s="69"/>
      <c r="BJ74" s="68"/>
      <c r="BK74" s="69"/>
      <c r="BL74" s="68"/>
      <c r="BM74" s="69"/>
      <c r="BN74" s="68"/>
      <c r="BO74" s="69"/>
      <c r="BP74" s="68"/>
      <c r="BQ74" s="69"/>
      <c r="BR74" s="68"/>
      <c r="BS74" s="69"/>
      <c r="BT74" s="68"/>
      <c r="BU74" s="68"/>
      <c r="BV74" s="266"/>
      <c r="BW74" s="241">
        <v>20</v>
      </c>
      <c r="BX74" s="116">
        <v>12</v>
      </c>
      <c r="BY74" s="116">
        <v>19</v>
      </c>
      <c r="BZ74" s="116">
        <v>13</v>
      </c>
      <c r="CA74" s="116">
        <v>42</v>
      </c>
      <c r="CB74" s="116">
        <v>14</v>
      </c>
      <c r="CC74" s="116">
        <v>18</v>
      </c>
      <c r="CD74" s="116">
        <v>9</v>
      </c>
      <c r="CE74" s="116">
        <v>11</v>
      </c>
      <c r="CF74" s="116">
        <v>1</v>
      </c>
      <c r="CG74" s="116">
        <v>17</v>
      </c>
      <c r="CH74" s="116">
        <v>15</v>
      </c>
      <c r="CI74" s="116">
        <v>16</v>
      </c>
      <c r="CJ74" s="116">
        <v>8</v>
      </c>
      <c r="CK74" s="116">
        <v>21</v>
      </c>
      <c r="CL74" s="116">
        <v>43</v>
      </c>
      <c r="CM74" s="116">
        <v>44</v>
      </c>
      <c r="CN74" s="116">
        <v>22</v>
      </c>
      <c r="CO74" s="116">
        <v>2</v>
      </c>
      <c r="CP74" s="116">
        <v>23</v>
      </c>
      <c r="CQ74" s="116">
        <v>45</v>
      </c>
      <c r="CR74" s="116">
        <v>46</v>
      </c>
      <c r="CS74" s="116">
        <v>47</v>
      </c>
      <c r="CT74" s="116">
        <v>48</v>
      </c>
      <c r="CU74" s="116">
        <v>49</v>
      </c>
      <c r="CV74" s="116">
        <v>50</v>
      </c>
      <c r="CW74" s="116">
        <v>51</v>
      </c>
      <c r="CX74" s="116">
        <v>52</v>
      </c>
      <c r="CY74" s="116">
        <v>53</v>
      </c>
      <c r="CZ74" s="116">
        <v>54</v>
      </c>
      <c r="DA74" s="116">
        <v>55</v>
      </c>
      <c r="DB74" s="116">
        <v>56</v>
      </c>
      <c r="DC74" s="116">
        <v>57</v>
      </c>
      <c r="DD74" s="116">
        <v>58</v>
      </c>
      <c r="DE74" s="116">
        <v>24</v>
      </c>
      <c r="DF74" s="116">
        <v>25</v>
      </c>
      <c r="DG74" s="116">
        <v>26</v>
      </c>
      <c r="DH74" s="116">
        <v>27</v>
      </c>
      <c r="DI74" s="116">
        <v>28</v>
      </c>
      <c r="DJ74" s="116">
        <v>6</v>
      </c>
      <c r="DK74" s="116">
        <v>29</v>
      </c>
      <c r="DL74" s="116">
        <v>30</v>
      </c>
      <c r="DM74" s="116">
        <v>31</v>
      </c>
      <c r="DN74" s="116">
        <v>32</v>
      </c>
      <c r="DO74" s="116">
        <v>33</v>
      </c>
      <c r="DP74" s="116">
        <v>5</v>
      </c>
      <c r="DQ74" s="116">
        <v>34</v>
      </c>
      <c r="DR74" s="116">
        <v>59</v>
      </c>
      <c r="DS74" s="116">
        <v>35</v>
      </c>
      <c r="DT74" s="116">
        <v>60</v>
      </c>
      <c r="DU74" s="116">
        <v>61</v>
      </c>
      <c r="DV74" s="116">
        <v>62</v>
      </c>
      <c r="DW74" s="116">
        <v>63</v>
      </c>
      <c r="DX74" s="116">
        <v>64</v>
      </c>
      <c r="DY74" s="116">
        <v>36</v>
      </c>
      <c r="DZ74" s="116">
        <v>37</v>
      </c>
      <c r="EA74" s="116">
        <v>38</v>
      </c>
      <c r="EB74" s="116">
        <v>39</v>
      </c>
      <c r="EC74" s="116">
        <v>10</v>
      </c>
      <c r="ED74" s="116">
        <v>40</v>
      </c>
      <c r="EE74" s="116">
        <v>3</v>
      </c>
      <c r="EF74" s="116">
        <v>65</v>
      </c>
      <c r="EG74" s="116">
        <v>41</v>
      </c>
      <c r="EH74" s="116">
        <v>67</v>
      </c>
      <c r="EI74" s="116">
        <v>66</v>
      </c>
      <c r="EJ74" s="116">
        <v>4</v>
      </c>
    </row>
    <row r="75" spans="1:140" x14ac:dyDescent="0.25">
      <c r="A75">
        <v>73</v>
      </c>
      <c r="B75" s="27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c r="AA75" s="135"/>
      <c r="AB75" s="135"/>
      <c r="AC75" s="135"/>
      <c r="AD75" s="135"/>
      <c r="AE75" s="135"/>
      <c r="AF75" s="135"/>
      <c r="AG75" s="135"/>
      <c r="AH75" s="135"/>
      <c r="AI75" s="135"/>
      <c r="AJ75" s="135"/>
      <c r="AK75" s="135"/>
      <c r="AL75" s="135"/>
      <c r="AM75" s="135"/>
      <c r="AN75" s="135"/>
      <c r="AO75" s="135"/>
      <c r="AP75" s="135"/>
      <c r="AQ75" s="135"/>
      <c r="AR75" s="135"/>
      <c r="AS75" s="135"/>
      <c r="AT75" s="135"/>
      <c r="AU75" s="135"/>
      <c r="AV75" s="135"/>
      <c r="AW75" s="135"/>
      <c r="AX75" s="135"/>
      <c r="AY75" s="135"/>
      <c r="AZ75" s="135"/>
      <c r="BA75" s="135"/>
      <c r="BB75" s="135"/>
      <c r="BC75" s="135"/>
      <c r="BD75" s="135"/>
      <c r="BE75" s="135"/>
      <c r="BF75" s="135"/>
      <c r="BG75" s="135"/>
      <c r="BH75" s="135"/>
      <c r="BI75" s="135"/>
      <c r="BJ75" s="135"/>
      <c r="BK75" s="135"/>
      <c r="BL75" s="135"/>
      <c r="BM75" s="135"/>
      <c r="BN75" s="135"/>
      <c r="BO75" s="135"/>
      <c r="BP75" s="135"/>
      <c r="BQ75" s="135"/>
      <c r="BR75" s="135"/>
      <c r="BS75" s="135"/>
      <c r="BT75" s="135"/>
      <c r="BU75" s="135"/>
      <c r="BV75" s="272"/>
      <c r="BW75" s="240"/>
      <c r="BX75" s="46"/>
      <c r="BY75" s="46"/>
      <c r="BZ75" s="46"/>
      <c r="CA75" s="46"/>
      <c r="CB75" s="46"/>
      <c r="CC75" s="46"/>
      <c r="CD75" s="46"/>
      <c r="CE75" s="46"/>
      <c r="CF75" s="46"/>
      <c r="CG75" s="46"/>
      <c r="CH75" s="46"/>
      <c r="CI75" s="46"/>
      <c r="CJ75" s="46"/>
      <c r="CK75" s="46"/>
      <c r="CL75" s="46"/>
      <c r="CM75" s="46"/>
      <c r="CN75" s="46"/>
      <c r="CO75" s="46"/>
      <c r="CP75" s="46"/>
      <c r="CQ75" s="46"/>
      <c r="CR75" s="46"/>
      <c r="CS75" s="46"/>
      <c r="CT75" s="46"/>
      <c r="CU75" s="46"/>
      <c r="CV75" s="46"/>
      <c r="CW75" s="46"/>
      <c r="CX75" s="46"/>
      <c r="CY75" s="46"/>
      <c r="CZ75" s="46"/>
      <c r="DA75" s="46"/>
      <c r="DB75" s="46"/>
      <c r="DC75" s="46"/>
      <c r="DD75" s="46"/>
      <c r="DE75" s="46"/>
      <c r="DF75" s="46"/>
      <c r="DG75" s="46"/>
      <c r="DH75" s="46"/>
      <c r="DI75" s="46"/>
      <c r="DJ75" s="46"/>
      <c r="DK75" s="46"/>
      <c r="DL75" s="46"/>
      <c r="DM75" s="46"/>
      <c r="DN75" s="46"/>
      <c r="DO75" s="46"/>
      <c r="DP75" s="46"/>
      <c r="DQ75" s="46"/>
      <c r="DR75" s="46"/>
      <c r="DS75" s="46"/>
      <c r="DT75" s="46"/>
      <c r="DU75" s="46"/>
      <c r="DV75" s="46"/>
      <c r="DW75" s="46"/>
      <c r="DX75" s="46"/>
      <c r="DY75" s="46"/>
      <c r="DZ75" s="46"/>
      <c r="EA75" s="46"/>
      <c r="EB75" s="46"/>
      <c r="EC75" s="46"/>
      <c r="ED75" s="46"/>
      <c r="EE75" s="46"/>
      <c r="EF75" s="46"/>
      <c r="EG75" s="46"/>
      <c r="EH75" s="46"/>
      <c r="EI75" s="46"/>
      <c r="EJ75" s="46"/>
    </row>
    <row r="76" spans="1:140" x14ac:dyDescent="0.25">
      <c r="A76">
        <v>74</v>
      </c>
      <c r="B76" s="246">
        <v>61</v>
      </c>
      <c r="C76" s="46">
        <v>60</v>
      </c>
      <c r="D76" s="46">
        <v>59</v>
      </c>
      <c r="E76" s="46">
        <v>58</v>
      </c>
      <c r="F76" s="46">
        <v>57</v>
      </c>
      <c r="G76" s="58">
        <v>4</v>
      </c>
      <c r="H76" s="46">
        <v>12</v>
      </c>
      <c r="I76" s="46">
        <v>13</v>
      </c>
      <c r="J76" s="46">
        <v>14</v>
      </c>
      <c r="K76" s="46">
        <v>7</v>
      </c>
      <c r="L76" s="46">
        <v>15</v>
      </c>
      <c r="M76" s="46">
        <v>16</v>
      </c>
      <c r="N76" s="46">
        <v>17</v>
      </c>
      <c r="O76" s="46">
        <v>18</v>
      </c>
      <c r="P76" s="46">
        <v>19</v>
      </c>
      <c r="Q76" s="46">
        <v>56</v>
      </c>
      <c r="R76" s="46">
        <v>55</v>
      </c>
      <c r="S76" s="46">
        <v>2</v>
      </c>
      <c r="T76" s="46">
        <v>8</v>
      </c>
      <c r="U76" s="46">
        <v>20</v>
      </c>
      <c r="V76" s="46">
        <v>21</v>
      </c>
      <c r="W76" s="46">
        <v>22</v>
      </c>
      <c r="X76" s="46">
        <v>23</v>
      </c>
      <c r="Y76" s="46">
        <v>1</v>
      </c>
      <c r="Z76" s="46">
        <v>54</v>
      </c>
      <c r="AA76" s="46">
        <v>53</v>
      </c>
      <c r="AB76" s="46">
        <v>52</v>
      </c>
      <c r="AC76" s="46">
        <v>51</v>
      </c>
      <c r="AD76" s="46">
        <v>50</v>
      </c>
      <c r="AE76" s="46">
        <v>49</v>
      </c>
      <c r="AF76" s="46">
        <v>48</v>
      </c>
      <c r="AG76" s="46">
        <v>47</v>
      </c>
      <c r="AH76" s="46">
        <v>46</v>
      </c>
      <c r="AI76" s="46">
        <v>45</v>
      </c>
      <c r="AJ76" s="46">
        <v>44</v>
      </c>
      <c r="AK76" s="46">
        <v>43</v>
      </c>
      <c r="AL76" s="46">
        <v>42</v>
      </c>
      <c r="AM76" s="46">
        <v>41</v>
      </c>
      <c r="AN76" s="46">
        <v>40</v>
      </c>
      <c r="AO76" s="46">
        <v>39</v>
      </c>
      <c r="AP76" s="46">
        <v>38</v>
      </c>
      <c r="AQ76" s="46">
        <v>37</v>
      </c>
      <c r="AR76" s="46">
        <v>36</v>
      </c>
      <c r="AS76" s="46">
        <v>35</v>
      </c>
      <c r="AT76" s="46">
        <v>34</v>
      </c>
      <c r="AU76" s="46">
        <v>33</v>
      </c>
      <c r="AV76" s="46">
        <v>32</v>
      </c>
      <c r="AW76" s="46">
        <v>31</v>
      </c>
      <c r="AX76" s="46">
        <v>30</v>
      </c>
      <c r="AY76" s="46">
        <v>29</v>
      </c>
      <c r="AZ76" s="46">
        <v>28</v>
      </c>
      <c r="BA76" s="46">
        <v>27</v>
      </c>
      <c r="BB76" s="46">
        <v>26</v>
      </c>
      <c r="BC76" s="46">
        <v>25</v>
      </c>
      <c r="BD76" s="46">
        <v>66</v>
      </c>
      <c r="BE76" s="46">
        <v>65</v>
      </c>
      <c r="BF76" s="46">
        <v>64</v>
      </c>
      <c r="BG76" s="46">
        <v>63</v>
      </c>
      <c r="BH76" s="46">
        <v>62</v>
      </c>
      <c r="BI76" s="46">
        <v>3</v>
      </c>
      <c r="BJ76" s="46">
        <v>6</v>
      </c>
      <c r="BK76" s="46">
        <v>11</v>
      </c>
      <c r="BL76" s="46">
        <v>67</v>
      </c>
      <c r="BM76" s="46">
        <v>68</v>
      </c>
      <c r="BN76" s="46">
        <v>69</v>
      </c>
      <c r="BO76" s="46">
        <v>10</v>
      </c>
      <c r="BP76" s="46">
        <v>24</v>
      </c>
      <c r="BQ76" s="46">
        <v>70</v>
      </c>
      <c r="BR76" s="46">
        <v>9</v>
      </c>
      <c r="BS76" s="46">
        <v>5</v>
      </c>
      <c r="BT76" s="46">
        <v>71</v>
      </c>
      <c r="BU76" s="46"/>
      <c r="BV76" s="256"/>
      <c r="BW76" s="229">
        <v>27</v>
      </c>
      <c r="BX76" s="46">
        <v>28</v>
      </c>
      <c r="BY76" s="46">
        <v>3</v>
      </c>
      <c r="BZ76" s="46">
        <v>30</v>
      </c>
      <c r="CA76" s="46">
        <v>29</v>
      </c>
      <c r="CB76" s="46">
        <v>31</v>
      </c>
      <c r="CC76" s="46">
        <v>32</v>
      </c>
      <c r="CD76" s="46">
        <v>33</v>
      </c>
      <c r="CE76" s="46">
        <v>34</v>
      </c>
      <c r="CF76" s="46">
        <v>35</v>
      </c>
      <c r="CG76" s="46">
        <v>36</v>
      </c>
      <c r="CH76" s="46">
        <v>37</v>
      </c>
      <c r="CI76" s="46">
        <v>38</v>
      </c>
      <c r="CJ76" s="46">
        <v>39</v>
      </c>
      <c r="CK76" s="46">
        <v>40</v>
      </c>
      <c r="CL76" s="46">
        <v>43</v>
      </c>
      <c r="CM76" s="46">
        <v>44</v>
      </c>
      <c r="CN76" s="46">
        <v>41</v>
      </c>
      <c r="CO76" s="46">
        <v>42</v>
      </c>
      <c r="CP76" s="46">
        <v>5</v>
      </c>
      <c r="CQ76" s="46">
        <v>45</v>
      </c>
      <c r="CR76" s="46">
        <v>46</v>
      </c>
      <c r="CS76" s="46">
        <v>47</v>
      </c>
      <c r="CT76" s="46">
        <v>48</v>
      </c>
      <c r="CU76" s="46">
        <v>49</v>
      </c>
      <c r="CV76" s="46">
        <v>50</v>
      </c>
      <c r="CW76" s="46">
        <v>54</v>
      </c>
      <c r="CX76" s="46">
        <v>52</v>
      </c>
      <c r="CY76" s="46">
        <v>56</v>
      </c>
      <c r="CZ76" s="46">
        <v>57</v>
      </c>
      <c r="DA76" s="46">
        <v>58</v>
      </c>
      <c r="DB76" s="46">
        <v>55</v>
      </c>
      <c r="DC76" s="46">
        <v>53</v>
      </c>
      <c r="DD76" s="46">
        <v>51</v>
      </c>
      <c r="DE76" s="46">
        <v>2</v>
      </c>
      <c r="DF76" s="46">
        <v>7</v>
      </c>
      <c r="DG76" s="46">
        <v>8</v>
      </c>
      <c r="DH76" s="46">
        <v>9</v>
      </c>
      <c r="DI76" s="46">
        <v>10</v>
      </c>
      <c r="DJ76" s="46">
        <v>60</v>
      </c>
      <c r="DK76" s="46">
        <v>6</v>
      </c>
      <c r="DL76" s="46">
        <v>11</v>
      </c>
      <c r="DM76" s="46">
        <v>12</v>
      </c>
      <c r="DN76" s="46">
        <v>4</v>
      </c>
      <c r="DO76" s="46">
        <v>13</v>
      </c>
      <c r="DP76" s="46">
        <v>14</v>
      </c>
      <c r="DQ76" s="46">
        <v>15</v>
      </c>
      <c r="DR76" s="46">
        <v>16</v>
      </c>
      <c r="DS76" s="46">
        <v>61</v>
      </c>
      <c r="DT76" s="46">
        <v>62</v>
      </c>
      <c r="DU76" s="46">
        <v>63</v>
      </c>
      <c r="DV76" s="46">
        <v>64</v>
      </c>
      <c r="DW76" s="46">
        <v>65</v>
      </c>
      <c r="DX76" s="46">
        <v>66</v>
      </c>
      <c r="DY76" s="46">
        <v>1</v>
      </c>
      <c r="DZ76" s="46">
        <v>20</v>
      </c>
      <c r="EA76" s="46">
        <v>21</v>
      </c>
      <c r="EB76" s="46">
        <v>22</v>
      </c>
      <c r="EC76" s="46">
        <v>23</v>
      </c>
      <c r="ED76" s="46">
        <v>24</v>
      </c>
      <c r="EE76" s="46">
        <v>17</v>
      </c>
      <c r="EF76" s="46">
        <v>19</v>
      </c>
      <c r="EG76" s="46">
        <v>18</v>
      </c>
      <c r="EH76" s="46">
        <v>67</v>
      </c>
      <c r="EI76" s="46">
        <v>26</v>
      </c>
      <c r="EJ76" s="46">
        <v>25</v>
      </c>
    </row>
    <row r="77" spans="1:140" x14ac:dyDescent="0.25">
      <c r="A77">
        <v>75</v>
      </c>
      <c r="B77" s="246">
        <v>18</v>
      </c>
      <c r="C77" s="46">
        <v>19</v>
      </c>
      <c r="D77" s="46">
        <v>20</v>
      </c>
      <c r="E77" s="46">
        <v>26</v>
      </c>
      <c r="F77" s="46">
        <v>21</v>
      </c>
      <c r="G77" s="46">
        <v>22</v>
      </c>
      <c r="H77" s="46">
        <v>23</v>
      </c>
      <c r="I77" s="46">
        <v>24</v>
      </c>
      <c r="J77" s="46">
        <v>25</v>
      </c>
      <c r="K77" s="46">
        <v>27</v>
      </c>
      <c r="L77" s="46">
        <v>12</v>
      </c>
      <c r="M77" s="46">
        <v>13</v>
      </c>
      <c r="N77" s="46">
        <v>14</v>
      </c>
      <c r="O77" s="46">
        <v>15</v>
      </c>
      <c r="P77" s="46">
        <v>16</v>
      </c>
      <c r="Q77" s="46">
        <v>66</v>
      </c>
      <c r="R77" s="46">
        <v>69</v>
      </c>
      <c r="S77" s="46">
        <v>65</v>
      </c>
      <c r="T77" s="46">
        <v>56</v>
      </c>
      <c r="U77" s="46">
        <v>52</v>
      </c>
      <c r="V77" s="46">
        <v>53</v>
      </c>
      <c r="W77" s="46">
        <v>54</v>
      </c>
      <c r="X77" s="46">
        <v>55</v>
      </c>
      <c r="Y77" s="46">
        <v>29</v>
      </c>
      <c r="Z77" s="46">
        <v>57</v>
      </c>
      <c r="AA77" s="46">
        <v>58</v>
      </c>
      <c r="AB77" s="46">
        <v>59</v>
      </c>
      <c r="AC77" s="46">
        <v>60</v>
      </c>
      <c r="AD77" s="46">
        <v>61</v>
      </c>
      <c r="AE77" s="46">
        <v>62</v>
      </c>
      <c r="AF77" s="46">
        <v>63</v>
      </c>
      <c r="AG77" s="46">
        <v>64</v>
      </c>
      <c r="AH77" s="46">
        <v>45</v>
      </c>
      <c r="AI77" s="46">
        <v>46</v>
      </c>
      <c r="AJ77" s="46">
        <v>47</v>
      </c>
      <c r="AK77" s="46">
        <v>48</v>
      </c>
      <c r="AL77" s="46">
        <v>49</v>
      </c>
      <c r="AM77" s="46">
        <v>50</v>
      </c>
      <c r="AN77" s="46">
        <v>51</v>
      </c>
      <c r="AO77" s="46">
        <v>40</v>
      </c>
      <c r="AP77" s="46">
        <v>41</v>
      </c>
      <c r="AQ77" s="46">
        <v>42</v>
      </c>
      <c r="AR77" s="46">
        <v>43</v>
      </c>
      <c r="AS77" s="46">
        <v>44</v>
      </c>
      <c r="AT77" s="46">
        <v>32</v>
      </c>
      <c r="AU77" s="46">
        <v>33</v>
      </c>
      <c r="AV77" s="46">
        <v>34</v>
      </c>
      <c r="AW77" s="46">
        <v>35</v>
      </c>
      <c r="AX77" s="46">
        <v>36</v>
      </c>
      <c r="AY77" s="46">
        <v>37</v>
      </c>
      <c r="AZ77" s="46">
        <v>38</v>
      </c>
      <c r="BA77" s="46">
        <v>39</v>
      </c>
      <c r="BB77" s="46">
        <v>30</v>
      </c>
      <c r="BC77" s="46">
        <v>31</v>
      </c>
      <c r="BD77" s="46">
        <v>5</v>
      </c>
      <c r="BE77" s="46">
        <v>6</v>
      </c>
      <c r="BF77" s="46">
        <v>7</v>
      </c>
      <c r="BG77" s="58">
        <v>8</v>
      </c>
      <c r="BH77" s="46">
        <v>10</v>
      </c>
      <c r="BI77" s="46">
        <v>1</v>
      </c>
      <c r="BJ77" s="46">
        <v>2</v>
      </c>
      <c r="BK77" s="46">
        <v>9</v>
      </c>
      <c r="BL77" s="46">
        <v>17</v>
      </c>
      <c r="BM77" s="46">
        <v>67</v>
      </c>
      <c r="BN77" s="46">
        <v>68</v>
      </c>
      <c r="BO77" s="46">
        <v>28</v>
      </c>
      <c r="BP77" s="46">
        <v>11</v>
      </c>
      <c r="BQ77" s="46">
        <v>70</v>
      </c>
      <c r="BR77" s="46">
        <v>3</v>
      </c>
      <c r="BS77" s="46">
        <v>4</v>
      </c>
      <c r="BT77" s="46">
        <v>71</v>
      </c>
      <c r="BU77" s="46"/>
      <c r="BV77" s="256"/>
      <c r="BW77" s="229">
        <v>11</v>
      </c>
      <c r="BX77" s="46">
        <v>12</v>
      </c>
      <c r="BY77" s="46">
        <v>68</v>
      </c>
      <c r="BZ77" s="46">
        <v>10</v>
      </c>
      <c r="CA77" s="46">
        <v>23</v>
      </c>
      <c r="CB77" s="46">
        <v>9</v>
      </c>
      <c r="CC77" s="46">
        <v>66</v>
      </c>
      <c r="CD77" s="46">
        <v>13</v>
      </c>
      <c r="CE77" s="46">
        <v>14</v>
      </c>
      <c r="CF77" s="46">
        <v>6</v>
      </c>
      <c r="CG77" s="46">
        <v>65</v>
      </c>
      <c r="CH77" s="46">
        <v>64</v>
      </c>
      <c r="CI77" s="46">
        <v>5</v>
      </c>
      <c r="CJ77" s="46">
        <v>4</v>
      </c>
      <c r="CK77" s="46">
        <v>35</v>
      </c>
      <c r="CL77" s="46">
        <v>34</v>
      </c>
      <c r="CM77" s="46">
        <v>33</v>
      </c>
      <c r="CN77" s="46">
        <v>32</v>
      </c>
      <c r="CO77" s="46">
        <v>15</v>
      </c>
      <c r="CP77" s="46">
        <v>31</v>
      </c>
      <c r="CQ77" s="46">
        <v>63</v>
      </c>
      <c r="CR77" s="46">
        <v>62</v>
      </c>
      <c r="CS77" s="46">
        <v>61</v>
      </c>
      <c r="CT77" s="46">
        <v>60</v>
      </c>
      <c r="CU77" s="46">
        <v>59</v>
      </c>
      <c r="CV77" s="46">
        <v>58</v>
      </c>
      <c r="CW77" s="46">
        <v>30</v>
      </c>
      <c r="CX77" s="46">
        <v>29</v>
      </c>
      <c r="CY77" s="46">
        <v>28</v>
      </c>
      <c r="CZ77" s="46">
        <v>27</v>
      </c>
      <c r="DA77" s="46">
        <v>26</v>
      </c>
      <c r="DB77" s="46">
        <v>25</v>
      </c>
      <c r="DC77" s="46">
        <v>24</v>
      </c>
      <c r="DD77" s="46">
        <v>57</v>
      </c>
      <c r="DE77" s="46">
        <v>56</v>
      </c>
      <c r="DF77" s="46">
        <v>55</v>
      </c>
      <c r="DG77" s="46">
        <v>54</v>
      </c>
      <c r="DH77" s="46">
        <v>53</v>
      </c>
      <c r="DI77" s="46">
        <v>52</v>
      </c>
      <c r="DJ77" s="46">
        <v>3</v>
      </c>
      <c r="DK77" s="46">
        <v>51</v>
      </c>
      <c r="DL77" s="46">
        <v>50</v>
      </c>
      <c r="DM77" s="46">
        <v>49</v>
      </c>
      <c r="DN77" s="46">
        <v>7</v>
      </c>
      <c r="DO77" s="46">
        <v>2</v>
      </c>
      <c r="DP77" s="46">
        <v>1</v>
      </c>
      <c r="DQ77" s="46">
        <v>48</v>
      </c>
      <c r="DR77" s="46">
        <v>8</v>
      </c>
      <c r="DS77" s="46">
        <v>47</v>
      </c>
      <c r="DT77" s="46">
        <v>46</v>
      </c>
      <c r="DU77" s="46">
        <v>45</v>
      </c>
      <c r="DV77" s="46">
        <v>44</v>
      </c>
      <c r="DW77" s="46">
        <v>43</v>
      </c>
      <c r="DX77" s="46">
        <v>42</v>
      </c>
      <c r="DY77" s="46">
        <v>41</v>
      </c>
      <c r="DZ77" s="46">
        <v>40</v>
      </c>
      <c r="EA77" s="46">
        <v>39</v>
      </c>
      <c r="EB77" s="46">
        <v>38</v>
      </c>
      <c r="EC77" s="46">
        <v>37</v>
      </c>
      <c r="ED77" s="46">
        <v>21</v>
      </c>
      <c r="EE77" s="46">
        <v>17</v>
      </c>
      <c r="EF77" s="46">
        <v>18</v>
      </c>
      <c r="EG77" s="46">
        <v>19</v>
      </c>
      <c r="EH77" s="46">
        <v>20</v>
      </c>
      <c r="EI77" s="46">
        <v>36</v>
      </c>
      <c r="EJ77" s="46">
        <v>22</v>
      </c>
    </row>
    <row r="78" spans="1:140" x14ac:dyDescent="0.25">
      <c r="A78">
        <v>76</v>
      </c>
      <c r="B78" s="246">
        <v>33</v>
      </c>
      <c r="C78" s="46">
        <v>34</v>
      </c>
      <c r="D78" s="46">
        <v>35</v>
      </c>
      <c r="E78" s="46">
        <v>7</v>
      </c>
      <c r="F78" s="46">
        <v>3</v>
      </c>
      <c r="G78" s="46">
        <v>4</v>
      </c>
      <c r="H78" s="46">
        <v>29</v>
      </c>
      <c r="I78" s="46">
        <v>30</v>
      </c>
      <c r="J78" s="46">
        <v>13</v>
      </c>
      <c r="K78" s="46">
        <v>36</v>
      </c>
      <c r="L78" s="46">
        <v>37</v>
      </c>
      <c r="M78" s="46">
        <v>38</v>
      </c>
      <c r="N78" s="46">
        <v>39</v>
      </c>
      <c r="O78" s="46">
        <v>40</v>
      </c>
      <c r="P78" s="46">
        <v>8</v>
      </c>
      <c r="Q78" s="46">
        <v>41</v>
      </c>
      <c r="R78" s="46">
        <v>42</v>
      </c>
      <c r="S78" s="46">
        <v>55</v>
      </c>
      <c r="T78" s="46">
        <v>56</v>
      </c>
      <c r="U78" s="46">
        <v>57</v>
      </c>
      <c r="V78" s="46">
        <v>58</v>
      </c>
      <c r="W78" s="46">
        <v>59</v>
      </c>
      <c r="X78" s="46">
        <v>60</v>
      </c>
      <c r="Y78" s="46">
        <v>61</v>
      </c>
      <c r="Z78" s="46">
        <v>23</v>
      </c>
      <c r="AA78" s="46">
        <v>24</v>
      </c>
      <c r="AB78" s="46">
        <v>25</v>
      </c>
      <c r="AC78" s="46">
        <v>26</v>
      </c>
      <c r="AD78" s="58">
        <v>27</v>
      </c>
      <c r="AE78" s="46">
        <v>1</v>
      </c>
      <c r="AF78" s="46">
        <v>2</v>
      </c>
      <c r="AG78" s="46">
        <v>22</v>
      </c>
      <c r="AH78" s="46">
        <v>43</v>
      </c>
      <c r="AI78" s="46">
        <v>44</v>
      </c>
      <c r="AJ78" s="46">
        <v>45</v>
      </c>
      <c r="AK78" s="46">
        <v>46</v>
      </c>
      <c r="AL78" s="46">
        <v>47</v>
      </c>
      <c r="AM78" s="46">
        <v>48</v>
      </c>
      <c r="AN78" s="46">
        <v>49</v>
      </c>
      <c r="AO78" s="46">
        <v>21</v>
      </c>
      <c r="AP78" s="46">
        <v>20</v>
      </c>
      <c r="AQ78" s="46">
        <v>19</v>
      </c>
      <c r="AR78" s="46">
        <v>18</v>
      </c>
      <c r="AS78" s="46">
        <v>17</v>
      </c>
      <c r="AT78" s="46">
        <v>16</v>
      </c>
      <c r="AU78" s="46">
        <v>14</v>
      </c>
      <c r="AV78" s="46">
        <v>5</v>
      </c>
      <c r="AW78" s="46">
        <v>6</v>
      </c>
      <c r="AX78" s="46">
        <v>69</v>
      </c>
      <c r="AY78" s="46">
        <v>70</v>
      </c>
      <c r="AZ78" s="46">
        <v>50</v>
      </c>
      <c r="BA78" s="46">
        <v>51</v>
      </c>
      <c r="BB78" s="46">
        <v>10</v>
      </c>
      <c r="BC78" s="46">
        <v>11</v>
      </c>
      <c r="BD78" s="46">
        <v>64</v>
      </c>
      <c r="BE78" s="46">
        <v>65</v>
      </c>
      <c r="BF78" s="46">
        <v>66</v>
      </c>
      <c r="BG78" s="46">
        <v>67</v>
      </c>
      <c r="BH78" s="46">
        <v>68</v>
      </c>
      <c r="BI78" s="46">
        <v>15</v>
      </c>
      <c r="BJ78" s="46">
        <v>32</v>
      </c>
      <c r="BK78" s="46">
        <v>9</v>
      </c>
      <c r="BL78" s="46">
        <v>54</v>
      </c>
      <c r="BM78" s="46">
        <v>71</v>
      </c>
      <c r="BN78" s="46">
        <v>72</v>
      </c>
      <c r="BO78" s="46">
        <v>12</v>
      </c>
      <c r="BP78" s="46">
        <v>52</v>
      </c>
      <c r="BQ78" s="46">
        <v>63</v>
      </c>
      <c r="BR78" s="46">
        <v>53</v>
      </c>
      <c r="BS78" s="46">
        <v>31</v>
      </c>
      <c r="BT78" s="46">
        <v>62</v>
      </c>
      <c r="BU78" s="135"/>
      <c r="BV78" s="272"/>
      <c r="BW78" s="229">
        <v>29</v>
      </c>
      <c r="BX78" s="46">
        <v>30</v>
      </c>
      <c r="BY78" s="46">
        <v>31</v>
      </c>
      <c r="BZ78" s="46">
        <v>32</v>
      </c>
      <c r="CA78" s="46">
        <v>33</v>
      </c>
      <c r="CB78" s="46">
        <v>34</v>
      </c>
      <c r="CC78" s="46">
        <v>35</v>
      </c>
      <c r="CD78" s="46">
        <v>36</v>
      </c>
      <c r="CE78" s="46">
        <v>22</v>
      </c>
      <c r="CF78" s="46">
        <v>23</v>
      </c>
      <c r="CG78" s="46">
        <v>24</v>
      </c>
      <c r="CH78" s="46">
        <v>25</v>
      </c>
      <c r="CI78" s="46">
        <v>26</v>
      </c>
      <c r="CJ78" s="46">
        <v>37</v>
      </c>
      <c r="CK78" s="46">
        <v>38</v>
      </c>
      <c r="CL78" s="46">
        <v>51</v>
      </c>
      <c r="CM78" s="46">
        <v>52</v>
      </c>
      <c r="CN78" s="46">
        <v>53</v>
      </c>
      <c r="CO78" s="46">
        <v>54</v>
      </c>
      <c r="CP78" s="46">
        <v>55</v>
      </c>
      <c r="CQ78" s="46">
        <v>63</v>
      </c>
      <c r="CR78" s="46">
        <v>64</v>
      </c>
      <c r="CS78" s="46">
        <v>65</v>
      </c>
      <c r="CT78" s="46">
        <v>66</v>
      </c>
      <c r="CU78" s="46">
        <v>57</v>
      </c>
      <c r="CV78" s="46">
        <v>56</v>
      </c>
      <c r="CW78" s="46">
        <v>8</v>
      </c>
      <c r="CX78" s="46">
        <v>12</v>
      </c>
      <c r="CY78" s="46">
        <v>11</v>
      </c>
      <c r="CZ78" s="46">
        <v>10</v>
      </c>
      <c r="DA78" s="46">
        <v>9</v>
      </c>
      <c r="DB78" s="46">
        <v>7</v>
      </c>
      <c r="DC78" s="46">
        <v>13</v>
      </c>
      <c r="DD78" s="46">
        <v>50</v>
      </c>
      <c r="DE78" s="46">
        <v>37</v>
      </c>
      <c r="DF78" s="46">
        <v>38</v>
      </c>
      <c r="DG78" s="46">
        <v>39</v>
      </c>
      <c r="DH78" s="46">
        <v>40</v>
      </c>
      <c r="DI78" s="46">
        <v>41</v>
      </c>
      <c r="DJ78" s="46">
        <v>20</v>
      </c>
      <c r="DK78" s="46">
        <v>49</v>
      </c>
      <c r="DL78" s="46">
        <v>48</v>
      </c>
      <c r="DM78" s="46">
        <v>47</v>
      </c>
      <c r="DN78" s="46">
        <v>19</v>
      </c>
      <c r="DO78" s="46">
        <v>3</v>
      </c>
      <c r="DP78" s="46">
        <v>21</v>
      </c>
      <c r="DQ78" s="46">
        <v>46</v>
      </c>
      <c r="DR78" s="46">
        <v>1</v>
      </c>
      <c r="DS78" s="46">
        <v>45</v>
      </c>
      <c r="DT78" s="46">
        <v>62</v>
      </c>
      <c r="DU78" s="46">
        <v>61</v>
      </c>
      <c r="DV78" s="46">
        <v>60</v>
      </c>
      <c r="DW78" s="46">
        <v>58</v>
      </c>
      <c r="DX78" s="46">
        <v>59</v>
      </c>
      <c r="DY78" s="46">
        <v>15</v>
      </c>
      <c r="DZ78" s="46">
        <v>16</v>
      </c>
      <c r="EA78" s="46">
        <v>17</v>
      </c>
      <c r="EB78" s="46">
        <v>18</v>
      </c>
      <c r="EC78" s="46">
        <v>19</v>
      </c>
      <c r="ED78" s="46">
        <v>5</v>
      </c>
      <c r="EE78" s="46">
        <v>2</v>
      </c>
      <c r="EF78" s="46">
        <v>14</v>
      </c>
      <c r="EG78" s="46">
        <v>6</v>
      </c>
      <c r="EH78" s="46">
        <v>44</v>
      </c>
      <c r="EI78" s="46">
        <v>43</v>
      </c>
      <c r="EJ78" s="46">
        <v>4</v>
      </c>
    </row>
    <row r="79" spans="1:140" x14ac:dyDescent="0.25">
      <c r="A79">
        <v>77</v>
      </c>
      <c r="B79" s="246">
        <v>37</v>
      </c>
      <c r="C79" s="46">
        <v>38</v>
      </c>
      <c r="D79" s="46">
        <v>39</v>
      </c>
      <c r="E79" s="46">
        <v>69</v>
      </c>
      <c r="F79" s="46">
        <v>26</v>
      </c>
      <c r="G79" s="46">
        <v>2</v>
      </c>
      <c r="H79" s="46">
        <v>24</v>
      </c>
      <c r="I79" s="46">
        <v>25</v>
      </c>
      <c r="J79" s="46">
        <v>49</v>
      </c>
      <c r="K79" s="46">
        <v>48</v>
      </c>
      <c r="L79" s="46">
        <v>64</v>
      </c>
      <c r="M79" s="46">
        <v>65</v>
      </c>
      <c r="N79" s="46">
        <v>66</v>
      </c>
      <c r="O79" s="46">
        <v>67</v>
      </c>
      <c r="P79" s="46">
        <v>71</v>
      </c>
      <c r="Q79" s="46">
        <v>50</v>
      </c>
      <c r="R79" s="46">
        <v>51</v>
      </c>
      <c r="S79" s="46">
        <v>1</v>
      </c>
      <c r="T79" s="46">
        <v>9</v>
      </c>
      <c r="U79" s="46">
        <v>10</v>
      </c>
      <c r="V79" s="46">
        <v>11</v>
      </c>
      <c r="W79" s="46">
        <v>12</v>
      </c>
      <c r="X79" s="46">
        <v>13</v>
      </c>
      <c r="Y79" s="46">
        <v>3</v>
      </c>
      <c r="Z79" s="46">
        <v>59</v>
      </c>
      <c r="AA79" s="46">
        <v>60</v>
      </c>
      <c r="AB79" s="46">
        <v>61</v>
      </c>
      <c r="AC79" s="46">
        <v>62</v>
      </c>
      <c r="AD79" s="46">
        <v>63</v>
      </c>
      <c r="AE79" s="46">
        <v>7</v>
      </c>
      <c r="AF79" s="46">
        <v>8</v>
      </c>
      <c r="AG79" s="46">
        <v>40</v>
      </c>
      <c r="AH79" s="46">
        <v>52</v>
      </c>
      <c r="AI79" s="46">
        <v>53</v>
      </c>
      <c r="AJ79" s="46">
        <v>54</v>
      </c>
      <c r="AK79" s="46">
        <v>55</v>
      </c>
      <c r="AL79" s="46">
        <v>56</v>
      </c>
      <c r="AM79" s="46">
        <v>57</v>
      </c>
      <c r="AN79" s="46">
        <v>58</v>
      </c>
      <c r="AO79" s="46">
        <v>27</v>
      </c>
      <c r="AP79" s="46">
        <v>28</v>
      </c>
      <c r="AQ79" s="46">
        <v>29</v>
      </c>
      <c r="AR79" s="46">
        <v>30</v>
      </c>
      <c r="AS79" s="46">
        <v>31</v>
      </c>
      <c r="AT79" s="46">
        <v>18</v>
      </c>
      <c r="AU79" s="58">
        <v>19</v>
      </c>
      <c r="AV79" s="46">
        <v>20</v>
      </c>
      <c r="AW79" s="46">
        <v>21</v>
      </c>
      <c r="AX79" s="46">
        <v>36</v>
      </c>
      <c r="AY79" s="46">
        <v>22</v>
      </c>
      <c r="AZ79" s="46">
        <v>15</v>
      </c>
      <c r="BA79" s="46">
        <v>23</v>
      </c>
      <c r="BB79" s="46">
        <v>6</v>
      </c>
      <c r="BC79" s="46">
        <v>4</v>
      </c>
      <c r="BD79" s="46">
        <v>32</v>
      </c>
      <c r="BE79" s="46">
        <v>33</v>
      </c>
      <c r="BF79" s="46">
        <v>34</v>
      </c>
      <c r="BG79" s="46">
        <v>35</v>
      </c>
      <c r="BH79" s="46">
        <v>16</v>
      </c>
      <c r="BI79" s="46">
        <v>5</v>
      </c>
      <c r="BJ79" s="46">
        <v>68</v>
      </c>
      <c r="BK79" s="46">
        <v>70</v>
      </c>
      <c r="BL79" s="46">
        <v>41</v>
      </c>
      <c r="BM79" s="46">
        <v>42</v>
      </c>
      <c r="BN79" s="46">
        <v>43</v>
      </c>
      <c r="BO79" s="46">
        <v>44</v>
      </c>
      <c r="BP79" s="46">
        <v>45</v>
      </c>
      <c r="BQ79" s="46">
        <v>17</v>
      </c>
      <c r="BR79" s="46">
        <v>46</v>
      </c>
      <c r="BS79" s="46">
        <v>14</v>
      </c>
      <c r="BT79" s="46">
        <v>47</v>
      </c>
      <c r="BU79" s="135"/>
      <c r="BV79" s="272"/>
      <c r="BW79" s="229">
        <v>3</v>
      </c>
      <c r="BX79" s="46">
        <v>2</v>
      </c>
      <c r="BY79" s="46">
        <v>32</v>
      </c>
      <c r="BZ79" s="46">
        <v>33</v>
      </c>
      <c r="CA79" s="46">
        <v>35</v>
      </c>
      <c r="CB79" s="46">
        <v>34</v>
      </c>
      <c r="CC79" s="46">
        <v>4</v>
      </c>
      <c r="CD79" s="46">
        <v>1</v>
      </c>
      <c r="CE79" s="46">
        <v>15</v>
      </c>
      <c r="CF79" s="46">
        <v>16</v>
      </c>
      <c r="CG79" s="46">
        <v>17</v>
      </c>
      <c r="CH79" s="46">
        <v>14</v>
      </c>
      <c r="CI79" s="46">
        <v>13</v>
      </c>
      <c r="CJ79" s="46">
        <v>24</v>
      </c>
      <c r="CK79" s="46">
        <v>31</v>
      </c>
      <c r="CL79" s="46">
        <v>55</v>
      </c>
      <c r="CM79" s="46">
        <v>56</v>
      </c>
      <c r="CN79" s="46">
        <v>29</v>
      </c>
      <c r="CO79" s="46">
        <v>36</v>
      </c>
      <c r="CP79" s="46">
        <v>30</v>
      </c>
      <c r="CQ79" s="46">
        <v>57</v>
      </c>
      <c r="CR79" s="46">
        <v>58</v>
      </c>
      <c r="CS79" s="46">
        <v>59</v>
      </c>
      <c r="CT79" s="46">
        <v>60</v>
      </c>
      <c r="CU79" s="46">
        <v>28</v>
      </c>
      <c r="CV79" s="46">
        <v>27</v>
      </c>
      <c r="CW79" s="46">
        <v>21</v>
      </c>
      <c r="CX79" s="46">
        <v>23</v>
      </c>
      <c r="CY79" s="46">
        <v>22</v>
      </c>
      <c r="CZ79" s="46">
        <v>40</v>
      </c>
      <c r="DA79" s="46">
        <v>20</v>
      </c>
      <c r="DB79" s="46">
        <v>39</v>
      </c>
      <c r="DC79" s="46">
        <v>38</v>
      </c>
      <c r="DD79" s="46">
        <v>61</v>
      </c>
      <c r="DE79" s="46">
        <v>10</v>
      </c>
      <c r="DF79" s="46">
        <v>11</v>
      </c>
      <c r="DG79" s="46">
        <v>12</v>
      </c>
      <c r="DH79" s="46">
        <v>37</v>
      </c>
      <c r="DI79" s="46">
        <v>19</v>
      </c>
      <c r="DJ79" s="46">
        <v>54</v>
      </c>
      <c r="DK79" s="46">
        <v>5</v>
      </c>
      <c r="DL79" s="46">
        <v>6</v>
      </c>
      <c r="DM79" s="46">
        <v>42</v>
      </c>
      <c r="DN79" s="46">
        <v>41</v>
      </c>
      <c r="DO79" s="46">
        <v>26</v>
      </c>
      <c r="DP79" s="46">
        <v>25</v>
      </c>
      <c r="DQ79" s="46">
        <v>7</v>
      </c>
      <c r="DR79" s="46">
        <v>62</v>
      </c>
      <c r="DS79" s="46">
        <v>43</v>
      </c>
      <c r="DT79" s="46">
        <v>63</v>
      </c>
      <c r="DU79" s="46">
        <v>64</v>
      </c>
      <c r="DV79" s="46">
        <v>65</v>
      </c>
      <c r="DW79" s="46">
        <v>50</v>
      </c>
      <c r="DX79" s="46">
        <v>49</v>
      </c>
      <c r="DY79" s="46">
        <v>44</v>
      </c>
      <c r="DZ79" s="46">
        <v>47</v>
      </c>
      <c r="EA79" s="46">
        <v>45</v>
      </c>
      <c r="EB79" s="46">
        <v>48</v>
      </c>
      <c r="EC79" s="46">
        <v>46</v>
      </c>
      <c r="ED79" s="46">
        <v>53</v>
      </c>
      <c r="EE79" s="46">
        <v>51</v>
      </c>
      <c r="EF79" s="46">
        <v>9</v>
      </c>
      <c r="EG79" s="46">
        <v>52</v>
      </c>
      <c r="EH79" s="46">
        <v>67</v>
      </c>
      <c r="EI79" s="46">
        <v>66</v>
      </c>
      <c r="EJ79" s="46">
        <v>8</v>
      </c>
    </row>
    <row r="80" spans="1:140" x14ac:dyDescent="0.25">
      <c r="A80">
        <v>78</v>
      </c>
      <c r="B80" s="246">
        <v>28</v>
      </c>
      <c r="C80" s="46">
        <v>29</v>
      </c>
      <c r="D80" s="46">
        <v>30</v>
      </c>
      <c r="E80" s="46">
        <v>21</v>
      </c>
      <c r="F80" s="46">
        <v>3</v>
      </c>
      <c r="G80" s="46">
        <v>1</v>
      </c>
      <c r="H80" s="46">
        <v>31</v>
      </c>
      <c r="I80" s="46">
        <v>32</v>
      </c>
      <c r="J80" s="46">
        <v>33</v>
      </c>
      <c r="K80" s="46">
        <v>15</v>
      </c>
      <c r="L80" s="46">
        <v>16</v>
      </c>
      <c r="M80" s="46">
        <v>17</v>
      </c>
      <c r="N80" s="46">
        <v>18</v>
      </c>
      <c r="O80" s="46">
        <v>19</v>
      </c>
      <c r="P80" s="46">
        <v>20</v>
      </c>
      <c r="Q80" s="46">
        <v>35</v>
      </c>
      <c r="R80" s="46">
        <v>34</v>
      </c>
      <c r="S80" s="46">
        <v>4</v>
      </c>
      <c r="T80" s="46">
        <v>6</v>
      </c>
      <c r="U80" s="46">
        <v>7</v>
      </c>
      <c r="V80" s="46">
        <v>8</v>
      </c>
      <c r="W80" s="46">
        <v>9</v>
      </c>
      <c r="X80" s="46">
        <v>10</v>
      </c>
      <c r="Y80" s="46">
        <v>2</v>
      </c>
      <c r="Z80" s="46">
        <v>14</v>
      </c>
      <c r="AA80" s="46">
        <v>22</v>
      </c>
      <c r="AB80" s="46">
        <v>23</v>
      </c>
      <c r="AC80" s="46">
        <v>24</v>
      </c>
      <c r="AD80" s="46">
        <v>25</v>
      </c>
      <c r="AE80" s="46">
        <v>13</v>
      </c>
      <c r="AF80" s="46">
        <v>49</v>
      </c>
      <c r="AG80" s="46">
        <v>64</v>
      </c>
      <c r="AH80" s="46">
        <v>65</v>
      </c>
      <c r="AI80" s="46">
        <v>66</v>
      </c>
      <c r="AJ80" s="46">
        <v>67</v>
      </c>
      <c r="AK80" s="46">
        <v>68</v>
      </c>
      <c r="AL80" s="46">
        <v>69</v>
      </c>
      <c r="AM80" s="46">
        <v>70</v>
      </c>
      <c r="AN80" s="46">
        <v>71</v>
      </c>
      <c r="AO80" s="46">
        <v>48</v>
      </c>
      <c r="AP80" s="46">
        <v>47</v>
      </c>
      <c r="AQ80" s="46">
        <v>46</v>
      </c>
      <c r="AR80" s="46">
        <v>45</v>
      </c>
      <c r="AS80" s="46">
        <v>44</v>
      </c>
      <c r="AT80" s="46">
        <v>43</v>
      </c>
      <c r="AU80" s="46">
        <v>42</v>
      </c>
      <c r="AV80" s="46">
        <v>41</v>
      </c>
      <c r="AW80" s="46">
        <v>40</v>
      </c>
      <c r="AX80" s="46">
        <v>39</v>
      </c>
      <c r="AY80" s="46">
        <v>38</v>
      </c>
      <c r="AZ80" s="46">
        <v>37</v>
      </c>
      <c r="BA80" s="46">
        <v>36</v>
      </c>
      <c r="BB80" s="46">
        <v>27</v>
      </c>
      <c r="BC80" s="46">
        <v>26</v>
      </c>
      <c r="BD80" s="46">
        <v>50</v>
      </c>
      <c r="BE80" s="46">
        <v>51</v>
      </c>
      <c r="BF80" s="46">
        <v>52</v>
      </c>
      <c r="BG80" s="46">
        <v>53</v>
      </c>
      <c r="BH80" s="46">
        <v>54</v>
      </c>
      <c r="BI80" s="46">
        <v>55</v>
      </c>
      <c r="BJ80" s="46">
        <v>56</v>
      </c>
      <c r="BK80" s="46">
        <v>57</v>
      </c>
      <c r="BL80" s="46">
        <v>58</v>
      </c>
      <c r="BM80" s="46">
        <v>59</v>
      </c>
      <c r="BN80" s="46">
        <v>60</v>
      </c>
      <c r="BO80" s="46">
        <v>61</v>
      </c>
      <c r="BP80" s="46">
        <v>11</v>
      </c>
      <c r="BQ80" s="58">
        <v>5</v>
      </c>
      <c r="BR80" s="46">
        <v>62</v>
      </c>
      <c r="BS80" s="46">
        <v>63</v>
      </c>
      <c r="BT80" s="46">
        <v>12</v>
      </c>
      <c r="BU80" s="46"/>
      <c r="BV80" s="256"/>
      <c r="BW80" s="229">
        <v>2</v>
      </c>
      <c r="BX80" s="46">
        <v>1</v>
      </c>
      <c r="BY80" s="46">
        <v>25</v>
      </c>
      <c r="BZ80" s="46">
        <v>28</v>
      </c>
      <c r="CA80" s="46">
        <v>47</v>
      </c>
      <c r="CB80" s="46">
        <v>6</v>
      </c>
      <c r="CC80" s="46">
        <v>7</v>
      </c>
      <c r="CD80" s="46">
        <v>8</v>
      </c>
      <c r="CE80" s="46">
        <v>9</v>
      </c>
      <c r="CF80" s="46">
        <v>10</v>
      </c>
      <c r="CG80" s="46">
        <v>11</v>
      </c>
      <c r="CH80" s="46">
        <v>12</v>
      </c>
      <c r="CI80" s="46">
        <v>13</v>
      </c>
      <c r="CJ80" s="46">
        <v>14</v>
      </c>
      <c r="CK80" s="46">
        <v>15</v>
      </c>
      <c r="CL80" s="46">
        <v>16</v>
      </c>
      <c r="CM80" s="46">
        <v>17</v>
      </c>
      <c r="CN80" s="46">
        <v>18</v>
      </c>
      <c r="CO80" s="46">
        <v>19</v>
      </c>
      <c r="CP80" s="46">
        <v>20</v>
      </c>
      <c r="CQ80" s="46">
        <v>21</v>
      </c>
      <c r="CR80" s="46">
        <v>22</v>
      </c>
      <c r="CS80" s="46">
        <v>23</v>
      </c>
      <c r="CT80" s="46">
        <v>24</v>
      </c>
      <c r="CU80" s="46">
        <v>3</v>
      </c>
      <c r="CV80" s="46">
        <v>26</v>
      </c>
      <c r="CW80" s="46">
        <v>27</v>
      </c>
      <c r="CX80" s="46">
        <v>5</v>
      </c>
      <c r="CY80" s="46">
        <v>29</v>
      </c>
      <c r="CZ80" s="46">
        <v>30</v>
      </c>
      <c r="DA80" s="46">
        <v>31</v>
      </c>
      <c r="DB80" s="46">
        <v>32</v>
      </c>
      <c r="DC80" s="46">
        <v>33</v>
      </c>
      <c r="DD80" s="46">
        <v>34</v>
      </c>
      <c r="DE80" s="46">
        <v>35</v>
      </c>
      <c r="DF80" s="46">
        <v>36</v>
      </c>
      <c r="DG80" s="46">
        <v>37</v>
      </c>
      <c r="DH80" s="46">
        <v>38</v>
      </c>
      <c r="DI80" s="46">
        <v>39</v>
      </c>
      <c r="DJ80" s="46">
        <v>41</v>
      </c>
      <c r="DK80" s="46">
        <v>42</v>
      </c>
      <c r="DL80" s="46">
        <v>43</v>
      </c>
      <c r="DM80" s="46">
        <v>44</v>
      </c>
      <c r="DN80" s="46">
        <v>45</v>
      </c>
      <c r="DO80" s="46">
        <v>46</v>
      </c>
      <c r="DP80" s="46">
        <v>4</v>
      </c>
      <c r="DQ80" s="46">
        <v>48</v>
      </c>
      <c r="DR80" s="46">
        <v>49</v>
      </c>
      <c r="DS80" s="46">
        <v>50</v>
      </c>
      <c r="DT80" s="46">
        <v>51</v>
      </c>
      <c r="DU80" s="46">
        <v>52</v>
      </c>
      <c r="DV80" s="46">
        <v>53</v>
      </c>
      <c r="DW80" s="46">
        <v>54</v>
      </c>
      <c r="DX80" s="46">
        <v>55</v>
      </c>
      <c r="DY80" s="46">
        <v>56</v>
      </c>
      <c r="DZ80" s="46">
        <v>57</v>
      </c>
      <c r="EA80" s="46">
        <v>58</v>
      </c>
      <c r="EB80" s="46">
        <v>59</v>
      </c>
      <c r="EC80" s="46">
        <v>60</v>
      </c>
      <c r="ED80" s="46">
        <v>61</v>
      </c>
      <c r="EE80" s="46">
        <v>62</v>
      </c>
      <c r="EF80" s="46">
        <v>63</v>
      </c>
      <c r="EG80" s="46">
        <v>64</v>
      </c>
      <c r="EH80" s="46">
        <v>65</v>
      </c>
      <c r="EI80" s="46">
        <v>66</v>
      </c>
      <c r="EJ80" s="46">
        <v>67</v>
      </c>
    </row>
    <row r="81" spans="1:140" x14ac:dyDescent="0.25">
      <c r="A81">
        <v>79</v>
      </c>
      <c r="B81" s="246">
        <v>14</v>
      </c>
      <c r="C81" s="46">
        <v>15</v>
      </c>
      <c r="D81" s="46">
        <v>16</v>
      </c>
      <c r="E81" s="46">
        <v>30</v>
      </c>
      <c r="F81" s="46">
        <v>31</v>
      </c>
      <c r="G81" s="46">
        <v>32</v>
      </c>
      <c r="H81" s="46">
        <v>67</v>
      </c>
      <c r="I81" s="46">
        <v>66</v>
      </c>
      <c r="J81" s="46">
        <v>65</v>
      </c>
      <c r="K81" s="46">
        <v>69</v>
      </c>
      <c r="L81" s="46">
        <v>19</v>
      </c>
      <c r="M81" s="46">
        <v>20</v>
      </c>
      <c r="N81" s="46">
        <v>21</v>
      </c>
      <c r="O81" s="46">
        <v>22</v>
      </c>
      <c r="P81" s="46">
        <v>23</v>
      </c>
      <c r="Q81" s="46">
        <v>1</v>
      </c>
      <c r="R81" s="46">
        <v>2</v>
      </c>
      <c r="S81" s="46">
        <v>45</v>
      </c>
      <c r="T81" s="46">
        <v>25</v>
      </c>
      <c r="U81" s="46">
        <v>26</v>
      </c>
      <c r="V81" s="46">
        <v>27</v>
      </c>
      <c r="W81" s="46">
        <v>28</v>
      </c>
      <c r="X81" s="46">
        <v>29</v>
      </c>
      <c r="Y81" s="46">
        <v>13</v>
      </c>
      <c r="Z81" s="46">
        <v>53</v>
      </c>
      <c r="AA81" s="46">
        <v>52</v>
      </c>
      <c r="AB81" s="46">
        <v>51</v>
      </c>
      <c r="AC81" s="46">
        <v>50</v>
      </c>
      <c r="AD81" s="46">
        <v>49</v>
      </c>
      <c r="AE81" s="46">
        <v>48</v>
      </c>
      <c r="AF81" s="46">
        <v>47</v>
      </c>
      <c r="AG81" s="46">
        <v>46</v>
      </c>
      <c r="AH81" s="46">
        <v>39</v>
      </c>
      <c r="AI81" s="46">
        <v>38</v>
      </c>
      <c r="AJ81" s="46">
        <v>37</v>
      </c>
      <c r="AK81" s="46">
        <v>36</v>
      </c>
      <c r="AL81" s="46">
        <v>35</v>
      </c>
      <c r="AM81" s="46">
        <v>34</v>
      </c>
      <c r="AN81" s="46">
        <v>33</v>
      </c>
      <c r="AO81" s="46">
        <v>40</v>
      </c>
      <c r="AP81" s="46">
        <v>41</v>
      </c>
      <c r="AQ81" s="46">
        <v>42</v>
      </c>
      <c r="AR81" s="46">
        <v>43</v>
      </c>
      <c r="AS81" s="46">
        <v>44</v>
      </c>
      <c r="AT81" s="46">
        <v>63</v>
      </c>
      <c r="AU81" s="46">
        <v>62</v>
      </c>
      <c r="AV81" s="46">
        <v>61</v>
      </c>
      <c r="AW81" s="46">
        <v>60</v>
      </c>
      <c r="AX81" s="46">
        <v>59</v>
      </c>
      <c r="AY81" s="46">
        <v>58</v>
      </c>
      <c r="AZ81" s="46">
        <v>57</v>
      </c>
      <c r="BA81" s="46">
        <v>56</v>
      </c>
      <c r="BB81" s="46">
        <v>55</v>
      </c>
      <c r="BC81" s="46">
        <v>54</v>
      </c>
      <c r="BD81" s="46">
        <v>3</v>
      </c>
      <c r="BE81" s="46">
        <v>4</v>
      </c>
      <c r="BF81" s="46">
        <v>5</v>
      </c>
      <c r="BG81" s="46">
        <v>6</v>
      </c>
      <c r="BH81" s="46">
        <v>12</v>
      </c>
      <c r="BI81" s="46">
        <v>7</v>
      </c>
      <c r="BJ81" s="46">
        <v>11</v>
      </c>
      <c r="BK81" s="46">
        <v>10</v>
      </c>
      <c r="BL81" s="46">
        <v>70</v>
      </c>
      <c r="BM81" s="46">
        <v>17</v>
      </c>
      <c r="BN81" s="58">
        <v>18</v>
      </c>
      <c r="BO81" s="46">
        <v>71</v>
      </c>
      <c r="BP81" s="46">
        <v>24</v>
      </c>
      <c r="BQ81" s="46">
        <v>64</v>
      </c>
      <c r="BR81" s="46">
        <v>8</v>
      </c>
      <c r="BS81" s="46">
        <v>9</v>
      </c>
      <c r="BT81" s="46">
        <v>68</v>
      </c>
      <c r="BU81" s="135"/>
      <c r="BV81" s="272"/>
      <c r="BW81" s="229">
        <v>24</v>
      </c>
      <c r="BX81" s="46">
        <v>21</v>
      </c>
      <c r="BY81" s="46">
        <v>23</v>
      </c>
      <c r="BZ81" s="46">
        <v>22</v>
      </c>
      <c r="CA81" s="46">
        <v>58</v>
      </c>
      <c r="CB81" s="46">
        <v>33</v>
      </c>
      <c r="CC81" s="46">
        <v>20</v>
      </c>
      <c r="CD81" s="46">
        <v>34</v>
      </c>
      <c r="CE81" s="46">
        <v>17</v>
      </c>
      <c r="CF81" s="46">
        <v>35</v>
      </c>
      <c r="CG81" s="46">
        <v>18</v>
      </c>
      <c r="CH81" s="46">
        <v>19</v>
      </c>
      <c r="CI81" s="46">
        <v>16</v>
      </c>
      <c r="CJ81" s="46">
        <v>36</v>
      </c>
      <c r="CK81" s="46">
        <v>15</v>
      </c>
      <c r="CL81" s="46">
        <v>60</v>
      </c>
      <c r="CM81" s="46">
        <v>59</v>
      </c>
      <c r="CN81" s="46">
        <v>25</v>
      </c>
      <c r="CO81" s="46">
        <v>37</v>
      </c>
      <c r="CP81" s="46">
        <v>14</v>
      </c>
      <c r="CQ81" s="46">
        <v>66</v>
      </c>
      <c r="CR81" s="46">
        <v>65</v>
      </c>
      <c r="CS81" s="46">
        <v>64</v>
      </c>
      <c r="CT81" s="46">
        <v>63</v>
      </c>
      <c r="CU81" s="46">
        <v>62</v>
      </c>
      <c r="CV81" s="46">
        <v>61</v>
      </c>
      <c r="CW81" s="46">
        <v>41</v>
      </c>
      <c r="CX81" s="46">
        <v>42</v>
      </c>
      <c r="CY81" s="46">
        <v>43</v>
      </c>
      <c r="CZ81" s="46">
        <v>47</v>
      </c>
      <c r="DA81" s="46">
        <v>46</v>
      </c>
      <c r="DB81" s="46">
        <v>45</v>
      </c>
      <c r="DC81" s="46">
        <v>44</v>
      </c>
      <c r="DD81" s="46">
        <v>48</v>
      </c>
      <c r="DE81" s="46">
        <v>13</v>
      </c>
      <c r="DF81" s="46">
        <v>12</v>
      </c>
      <c r="DG81" s="46">
        <v>11</v>
      </c>
      <c r="DH81" s="46">
        <v>10</v>
      </c>
      <c r="DI81" s="46">
        <v>9</v>
      </c>
      <c r="DJ81" s="46">
        <v>49</v>
      </c>
      <c r="DK81" s="46">
        <v>32</v>
      </c>
      <c r="DL81" s="46">
        <v>31</v>
      </c>
      <c r="DM81" s="46">
        <v>30</v>
      </c>
      <c r="DN81" s="46">
        <v>40</v>
      </c>
      <c r="DO81" s="46">
        <v>50</v>
      </c>
      <c r="DP81" s="46">
        <v>29</v>
      </c>
      <c r="DQ81" s="46">
        <v>7</v>
      </c>
      <c r="DR81" s="46">
        <v>51</v>
      </c>
      <c r="DS81" s="46">
        <v>6</v>
      </c>
      <c r="DT81" s="46">
        <v>52</v>
      </c>
      <c r="DU81" s="46">
        <v>53</v>
      </c>
      <c r="DV81" s="46">
        <v>54</v>
      </c>
      <c r="DW81" s="46">
        <v>55</v>
      </c>
      <c r="DX81" s="46">
        <v>56</v>
      </c>
      <c r="DY81" s="46">
        <v>1</v>
      </c>
      <c r="DZ81" s="46">
        <v>4</v>
      </c>
      <c r="EA81" s="46">
        <v>3</v>
      </c>
      <c r="EB81" s="46">
        <v>2</v>
      </c>
      <c r="EC81" s="46">
        <v>28</v>
      </c>
      <c r="ED81" s="46">
        <v>27</v>
      </c>
      <c r="EE81" s="46">
        <v>26</v>
      </c>
      <c r="EF81" s="46">
        <v>39</v>
      </c>
      <c r="EG81" s="46">
        <v>38</v>
      </c>
      <c r="EH81" s="46">
        <v>57</v>
      </c>
      <c r="EI81" s="46">
        <v>67</v>
      </c>
      <c r="EJ81" s="46">
        <v>5</v>
      </c>
    </row>
    <row r="82" spans="1:140" x14ac:dyDescent="0.25">
      <c r="A82">
        <v>80</v>
      </c>
      <c r="B82" s="246">
        <v>13</v>
      </c>
      <c r="C82" s="46">
        <v>14</v>
      </c>
      <c r="D82" s="46">
        <v>15</v>
      </c>
      <c r="E82" s="46">
        <v>4</v>
      </c>
      <c r="F82" s="46">
        <v>20</v>
      </c>
      <c r="G82" s="46">
        <v>3</v>
      </c>
      <c r="H82" s="46">
        <v>18</v>
      </c>
      <c r="I82" s="46">
        <v>19</v>
      </c>
      <c r="J82" s="46">
        <v>17</v>
      </c>
      <c r="K82" s="46">
        <v>16</v>
      </c>
      <c r="L82" s="46">
        <v>21</v>
      </c>
      <c r="M82" s="46">
        <v>22</v>
      </c>
      <c r="N82" s="46">
        <v>23</v>
      </c>
      <c r="O82" s="46">
        <v>24</v>
      </c>
      <c r="P82" s="46">
        <v>8</v>
      </c>
      <c r="Q82" s="46">
        <v>49</v>
      </c>
      <c r="R82" s="46">
        <v>50</v>
      </c>
      <c r="S82" s="46">
        <v>12</v>
      </c>
      <c r="T82" s="46">
        <v>42</v>
      </c>
      <c r="U82" s="46">
        <v>43</v>
      </c>
      <c r="V82" s="46">
        <v>44</v>
      </c>
      <c r="W82" s="46">
        <v>45</v>
      </c>
      <c r="X82" s="46">
        <v>46</v>
      </c>
      <c r="Y82" s="46">
        <v>1</v>
      </c>
      <c r="Z82" s="46">
        <v>58</v>
      </c>
      <c r="AA82" s="46">
        <v>59</v>
      </c>
      <c r="AB82" s="46">
        <v>60</v>
      </c>
      <c r="AC82" s="46">
        <v>61</v>
      </c>
      <c r="AD82" s="46">
        <v>62</v>
      </c>
      <c r="AE82" s="46">
        <v>25</v>
      </c>
      <c r="AF82" s="46">
        <v>26</v>
      </c>
      <c r="AG82" s="46">
        <v>68</v>
      </c>
      <c r="AH82" s="46">
        <v>51</v>
      </c>
      <c r="AI82" s="46">
        <v>52</v>
      </c>
      <c r="AJ82" s="46">
        <v>53</v>
      </c>
      <c r="AK82" s="46">
        <v>54</v>
      </c>
      <c r="AL82" s="46">
        <v>55</v>
      </c>
      <c r="AM82" s="46">
        <v>56</v>
      </c>
      <c r="AN82" s="46">
        <v>57</v>
      </c>
      <c r="AO82" s="46">
        <v>63</v>
      </c>
      <c r="AP82" s="46">
        <v>64</v>
      </c>
      <c r="AQ82" s="46">
        <v>65</v>
      </c>
      <c r="AR82" s="46">
        <v>66</v>
      </c>
      <c r="AS82" s="46">
        <v>67</v>
      </c>
      <c r="AT82" s="46">
        <v>31</v>
      </c>
      <c r="AU82" s="46">
        <v>32</v>
      </c>
      <c r="AV82" s="46">
        <v>33</v>
      </c>
      <c r="AW82" s="46">
        <v>34</v>
      </c>
      <c r="AX82" s="46">
        <v>11</v>
      </c>
      <c r="AY82" s="46">
        <v>35</v>
      </c>
      <c r="AZ82" s="46">
        <v>36</v>
      </c>
      <c r="BA82" s="46">
        <v>37</v>
      </c>
      <c r="BB82" s="46">
        <v>28</v>
      </c>
      <c r="BC82" s="46">
        <v>29</v>
      </c>
      <c r="BD82" s="46">
        <v>38</v>
      </c>
      <c r="BE82" s="46">
        <v>39</v>
      </c>
      <c r="BF82" s="46">
        <v>40</v>
      </c>
      <c r="BG82" s="46">
        <v>41</v>
      </c>
      <c r="BH82" s="46">
        <v>69</v>
      </c>
      <c r="BI82" s="46">
        <v>27</v>
      </c>
      <c r="BJ82" s="58">
        <v>5</v>
      </c>
      <c r="BK82" s="46">
        <v>7</v>
      </c>
      <c r="BL82" s="46">
        <v>6</v>
      </c>
      <c r="BM82" s="46">
        <v>47</v>
      </c>
      <c r="BN82" s="46">
        <v>48</v>
      </c>
      <c r="BO82" s="46">
        <v>2</v>
      </c>
      <c r="BP82" s="46">
        <v>10</v>
      </c>
      <c r="BQ82" s="46">
        <v>70</v>
      </c>
      <c r="BR82" s="46">
        <v>9</v>
      </c>
      <c r="BS82" s="46">
        <v>30</v>
      </c>
      <c r="BT82" s="46">
        <v>71</v>
      </c>
      <c r="BU82" s="46"/>
      <c r="BV82" s="256"/>
      <c r="BW82" s="229">
        <v>10</v>
      </c>
      <c r="BX82" s="46">
        <v>16</v>
      </c>
      <c r="BY82" s="46">
        <v>7</v>
      </c>
      <c r="BZ82" s="46">
        <v>9</v>
      </c>
      <c r="CA82" s="46">
        <v>53</v>
      </c>
      <c r="CB82" s="46">
        <v>14</v>
      </c>
      <c r="CC82" s="46">
        <v>21</v>
      </c>
      <c r="CD82" s="46">
        <v>15</v>
      </c>
      <c r="CE82" s="46">
        <v>13</v>
      </c>
      <c r="CF82" s="46">
        <v>12</v>
      </c>
      <c r="CG82" s="46">
        <v>20</v>
      </c>
      <c r="CH82" s="46">
        <v>17</v>
      </c>
      <c r="CI82" s="46">
        <v>11</v>
      </c>
      <c r="CJ82" s="46">
        <v>8</v>
      </c>
      <c r="CK82" s="46">
        <v>22</v>
      </c>
      <c r="CL82" s="46">
        <v>18</v>
      </c>
      <c r="CM82" s="46">
        <v>19</v>
      </c>
      <c r="CN82" s="46">
        <v>35</v>
      </c>
      <c r="CO82" s="46">
        <v>37</v>
      </c>
      <c r="CP82" s="46">
        <v>36</v>
      </c>
      <c r="CQ82" s="46">
        <v>59</v>
      </c>
      <c r="CR82" s="46">
        <v>60</v>
      </c>
      <c r="CS82" s="46">
        <v>61</v>
      </c>
      <c r="CT82" s="46">
        <v>62</v>
      </c>
      <c r="CU82" s="46">
        <v>3</v>
      </c>
      <c r="CV82" s="46">
        <v>54</v>
      </c>
      <c r="CW82" s="46">
        <v>55</v>
      </c>
      <c r="CX82" s="46">
        <v>23</v>
      </c>
      <c r="CY82" s="46">
        <v>24</v>
      </c>
      <c r="CZ82" s="46">
        <v>25</v>
      </c>
      <c r="DA82" s="46">
        <v>26</v>
      </c>
      <c r="DB82" s="46">
        <v>27</v>
      </c>
      <c r="DC82" s="46">
        <v>28</v>
      </c>
      <c r="DD82" s="46">
        <v>56</v>
      </c>
      <c r="DE82" s="46">
        <v>38</v>
      </c>
      <c r="DF82" s="46">
        <v>39</v>
      </c>
      <c r="DG82" s="46">
        <v>40</v>
      </c>
      <c r="DH82" s="46">
        <v>41</v>
      </c>
      <c r="DI82" s="46">
        <v>42</v>
      </c>
      <c r="DJ82" s="46">
        <v>4</v>
      </c>
      <c r="DK82" s="46">
        <v>51</v>
      </c>
      <c r="DL82" s="46">
        <v>52</v>
      </c>
      <c r="DM82" s="46">
        <v>43</v>
      </c>
      <c r="DN82" s="46">
        <v>30</v>
      </c>
      <c r="DO82" s="46">
        <v>2</v>
      </c>
      <c r="DP82" s="46">
        <v>29</v>
      </c>
      <c r="DQ82" s="46">
        <v>5</v>
      </c>
      <c r="DR82" s="46">
        <v>1</v>
      </c>
      <c r="DS82" s="46">
        <v>45</v>
      </c>
      <c r="DT82" s="46">
        <v>63</v>
      </c>
      <c r="DU82" s="46">
        <v>64</v>
      </c>
      <c r="DV82" s="46">
        <v>65</v>
      </c>
      <c r="DW82" s="46">
        <v>57</v>
      </c>
      <c r="DX82" s="46">
        <v>58</v>
      </c>
      <c r="DY82" s="46">
        <v>46</v>
      </c>
      <c r="DZ82" s="46">
        <v>47</v>
      </c>
      <c r="EA82" s="46">
        <v>48</v>
      </c>
      <c r="EB82" s="46">
        <v>49</v>
      </c>
      <c r="EC82" s="46">
        <v>31</v>
      </c>
      <c r="ED82" s="46">
        <v>32</v>
      </c>
      <c r="EE82" s="46">
        <v>33</v>
      </c>
      <c r="EF82" s="46">
        <v>50</v>
      </c>
      <c r="EG82" s="46">
        <v>34</v>
      </c>
      <c r="EH82" s="46"/>
      <c r="EI82" s="46">
        <v>44</v>
      </c>
      <c r="EJ82" s="46">
        <v>6</v>
      </c>
    </row>
    <row r="83" spans="1:140" x14ac:dyDescent="0.25">
      <c r="A83">
        <v>81</v>
      </c>
      <c r="B83" s="246">
        <v>21</v>
      </c>
      <c r="C83" s="46">
        <v>22</v>
      </c>
      <c r="D83" s="46">
        <v>23</v>
      </c>
      <c r="E83" s="46">
        <v>24</v>
      </c>
      <c r="F83" s="46">
        <v>4</v>
      </c>
      <c r="G83" s="46">
        <v>5</v>
      </c>
      <c r="H83" s="46">
        <v>36</v>
      </c>
      <c r="I83" s="46">
        <f>H83+1</f>
        <v>37</v>
      </c>
      <c r="J83" s="46">
        <v>3</v>
      </c>
      <c r="K83" s="46">
        <v>20</v>
      </c>
      <c r="L83" s="46">
        <v>6</v>
      </c>
      <c r="M83" s="46">
        <f>L83+1</f>
        <v>7</v>
      </c>
      <c r="N83" s="46">
        <f>M83+1</f>
        <v>8</v>
      </c>
      <c r="O83" s="46">
        <f>N83+1</f>
        <v>9</v>
      </c>
      <c r="P83" s="46">
        <v>25</v>
      </c>
      <c r="Q83" s="46">
        <v>18</v>
      </c>
      <c r="R83" s="46">
        <f>Q83+1</f>
        <v>19</v>
      </c>
      <c r="S83" s="46">
        <v>52</v>
      </c>
      <c r="T83" s="46">
        <v>65</v>
      </c>
      <c r="U83" s="46">
        <f>T83+1</f>
        <v>66</v>
      </c>
      <c r="V83" s="46">
        <f>U83+1</f>
        <v>67</v>
      </c>
      <c r="W83" s="46">
        <f>V83+1</f>
        <v>68</v>
      </c>
      <c r="X83" s="46">
        <f>W83+1</f>
        <v>69</v>
      </c>
      <c r="Y83" s="46">
        <f>X83+1</f>
        <v>70</v>
      </c>
      <c r="Z83" s="46">
        <v>59</v>
      </c>
      <c r="AA83" s="46">
        <f>Z83+1</f>
        <v>60</v>
      </c>
      <c r="AB83" s="46">
        <f>AA83+1</f>
        <v>61</v>
      </c>
      <c r="AC83" s="46">
        <f>AB83+1</f>
        <v>62</v>
      </c>
      <c r="AD83" s="46">
        <f>AC83+1</f>
        <v>63</v>
      </c>
      <c r="AE83" s="46">
        <f>AD83+1</f>
        <v>64</v>
      </c>
      <c r="AF83" s="46">
        <v>58</v>
      </c>
      <c r="AG83" s="46">
        <v>57</v>
      </c>
      <c r="AH83" s="46">
        <v>26</v>
      </c>
      <c r="AI83" s="46">
        <f t="shared" ref="AI83:AN83" si="0">AH83+1</f>
        <v>27</v>
      </c>
      <c r="AJ83" s="46">
        <f t="shared" si="0"/>
        <v>28</v>
      </c>
      <c r="AK83" s="46">
        <f t="shared" si="0"/>
        <v>29</v>
      </c>
      <c r="AL83" s="46">
        <f t="shared" si="0"/>
        <v>30</v>
      </c>
      <c r="AM83" s="46">
        <f t="shared" si="0"/>
        <v>31</v>
      </c>
      <c r="AN83" s="46">
        <f t="shared" si="0"/>
        <v>32</v>
      </c>
      <c r="AO83" s="46">
        <v>47</v>
      </c>
      <c r="AP83" s="46">
        <f>AO83+1</f>
        <v>48</v>
      </c>
      <c r="AQ83" s="46">
        <f>AP83+1</f>
        <v>49</v>
      </c>
      <c r="AR83" s="46">
        <f>AQ83+1</f>
        <v>50</v>
      </c>
      <c r="AS83" s="46">
        <f>AR83+1</f>
        <v>51</v>
      </c>
      <c r="AT83" s="46">
        <v>10</v>
      </c>
      <c r="AU83" s="46">
        <v>11</v>
      </c>
      <c r="AV83" s="46">
        <v>12</v>
      </c>
      <c r="AW83" s="46">
        <f>AV83+1</f>
        <v>13</v>
      </c>
      <c r="AX83" s="46">
        <f>AW83+1</f>
        <v>14</v>
      </c>
      <c r="AY83" s="46">
        <v>33</v>
      </c>
      <c r="AZ83" s="46">
        <f>AY83+1</f>
        <v>34</v>
      </c>
      <c r="BA83" s="46">
        <f>AZ83+1</f>
        <v>35</v>
      </c>
      <c r="BB83" s="46">
        <v>16</v>
      </c>
      <c r="BC83" s="46">
        <f>BB83+1</f>
        <v>17</v>
      </c>
      <c r="BD83" s="46">
        <v>38</v>
      </c>
      <c r="BE83" s="46">
        <f t="shared" ref="BE83:BJ83" si="1">BD83+1</f>
        <v>39</v>
      </c>
      <c r="BF83" s="46">
        <f t="shared" si="1"/>
        <v>40</v>
      </c>
      <c r="BG83" s="46">
        <f t="shared" si="1"/>
        <v>41</v>
      </c>
      <c r="BH83" s="46">
        <f t="shared" si="1"/>
        <v>42</v>
      </c>
      <c r="BI83" s="46">
        <f t="shared" si="1"/>
        <v>43</v>
      </c>
      <c r="BJ83" s="46">
        <f t="shared" si="1"/>
        <v>44</v>
      </c>
      <c r="BK83" s="46">
        <v>53</v>
      </c>
      <c r="BL83" s="58">
        <v>1</v>
      </c>
      <c r="BM83" s="46">
        <v>54</v>
      </c>
      <c r="BN83" s="46">
        <f>BM83+1</f>
        <v>55</v>
      </c>
      <c r="BO83" s="46">
        <v>2</v>
      </c>
      <c r="BP83" s="46">
        <v>15</v>
      </c>
      <c r="BQ83" s="46">
        <v>56</v>
      </c>
      <c r="BR83" s="46">
        <v>45</v>
      </c>
      <c r="BS83" s="46">
        <f>BR83+1</f>
        <v>46</v>
      </c>
      <c r="BT83" s="46">
        <v>71</v>
      </c>
      <c r="BU83" s="56"/>
      <c r="BV83" s="254"/>
      <c r="BW83" s="243"/>
      <c r="BX83" s="135"/>
      <c r="BY83" s="135"/>
      <c r="BZ83" s="135"/>
      <c r="CA83" s="135"/>
      <c r="CB83" s="135"/>
      <c r="CC83" s="135"/>
      <c r="CD83" s="135"/>
      <c r="CE83" s="135"/>
      <c r="CF83" s="135"/>
      <c r="CG83" s="135"/>
      <c r="CH83" s="135"/>
      <c r="CI83" s="135"/>
      <c r="CJ83" s="135"/>
      <c r="CK83" s="135"/>
      <c r="CL83" s="135"/>
      <c r="CM83" s="135"/>
      <c r="CN83" s="135"/>
      <c r="CO83" s="135"/>
      <c r="CP83" s="135"/>
      <c r="CQ83" s="135"/>
      <c r="CR83" s="135"/>
      <c r="CS83" s="135"/>
      <c r="CT83" s="135"/>
      <c r="CU83" s="135"/>
      <c r="CV83" s="135"/>
      <c r="CW83" s="135"/>
      <c r="CX83" s="135"/>
      <c r="CY83" s="135"/>
      <c r="CZ83" s="135"/>
      <c r="DA83" s="135"/>
      <c r="DB83" s="135"/>
      <c r="DC83" s="135"/>
      <c r="DD83" s="135"/>
      <c r="DE83" s="135"/>
      <c r="DF83" s="135"/>
      <c r="DG83" s="135"/>
      <c r="DH83" s="135"/>
      <c r="DI83" s="135"/>
      <c r="DJ83" s="135"/>
      <c r="DK83" s="135"/>
      <c r="DL83" s="135"/>
      <c r="DM83" s="135"/>
      <c r="DN83" s="135"/>
      <c r="DO83" s="135"/>
      <c r="DP83" s="135"/>
      <c r="DQ83" s="135"/>
      <c r="DR83" s="135"/>
      <c r="DS83" s="135"/>
      <c r="DT83" s="135"/>
      <c r="DU83" s="135"/>
      <c r="DV83" s="135"/>
      <c r="DW83" s="135"/>
      <c r="DX83" s="135"/>
      <c r="DY83" s="135"/>
      <c r="DZ83" s="135"/>
      <c r="EA83" s="135"/>
      <c r="EB83" s="135"/>
      <c r="EC83" s="135"/>
      <c r="ED83" s="135"/>
      <c r="EE83" s="135"/>
      <c r="EF83" s="135"/>
      <c r="EG83" s="135"/>
      <c r="EH83" s="135"/>
      <c r="EI83" s="135"/>
      <c r="EJ83" s="135"/>
    </row>
    <row r="84" spans="1:140" x14ac:dyDescent="0.25">
      <c r="A84">
        <v>82</v>
      </c>
      <c r="B84" s="246">
        <v>4</v>
      </c>
      <c r="C84" s="46">
        <v>5</v>
      </c>
      <c r="D84" s="46">
        <v>6</v>
      </c>
      <c r="E84" s="46">
        <v>43</v>
      </c>
      <c r="F84" s="46">
        <v>36</v>
      </c>
      <c r="G84" s="46">
        <v>37</v>
      </c>
      <c r="H84" s="46">
        <v>63</v>
      </c>
      <c r="I84" s="46">
        <v>64</v>
      </c>
      <c r="J84" s="46">
        <v>11</v>
      </c>
      <c r="K84" s="46">
        <v>2</v>
      </c>
      <c r="L84" s="46">
        <v>20</v>
      </c>
      <c r="M84" s="46">
        <v>21</v>
      </c>
      <c r="N84" s="46">
        <v>22</v>
      </c>
      <c r="O84" s="46">
        <v>23</v>
      </c>
      <c r="P84" s="46">
        <v>24</v>
      </c>
      <c r="Q84" s="46">
        <v>34</v>
      </c>
      <c r="R84" s="46">
        <v>35</v>
      </c>
      <c r="S84" s="46">
        <v>56</v>
      </c>
      <c r="T84" s="46">
        <v>58</v>
      </c>
      <c r="U84" s="46">
        <v>59</v>
      </c>
      <c r="V84" s="46">
        <v>60</v>
      </c>
      <c r="W84" s="46">
        <v>61</v>
      </c>
      <c r="X84" s="46">
        <v>62</v>
      </c>
      <c r="Y84" s="46">
        <v>57</v>
      </c>
      <c r="Z84" s="46">
        <v>25</v>
      </c>
      <c r="AA84" s="46">
        <v>26</v>
      </c>
      <c r="AB84" s="46">
        <v>27</v>
      </c>
      <c r="AC84" s="46">
        <v>28</v>
      </c>
      <c r="AD84" s="46">
        <v>29</v>
      </c>
      <c r="AE84" s="46">
        <v>15</v>
      </c>
      <c r="AF84" s="46">
        <v>16</v>
      </c>
      <c r="AG84" s="46">
        <v>70</v>
      </c>
      <c r="AH84" s="46">
        <v>45</v>
      </c>
      <c r="AI84" s="46">
        <v>46</v>
      </c>
      <c r="AJ84" s="46">
        <v>47</v>
      </c>
      <c r="AK84" s="46">
        <v>48</v>
      </c>
      <c r="AL84" s="46">
        <v>49</v>
      </c>
      <c r="AM84" s="46">
        <v>50</v>
      </c>
      <c r="AN84" s="46">
        <v>51</v>
      </c>
      <c r="AO84" s="46">
        <v>39</v>
      </c>
      <c r="AP84" s="46">
        <v>40</v>
      </c>
      <c r="AQ84" s="46">
        <v>41</v>
      </c>
      <c r="AR84" s="46">
        <v>42</v>
      </c>
      <c r="AS84" s="46">
        <v>38</v>
      </c>
      <c r="AT84" s="46">
        <v>30</v>
      </c>
      <c r="AU84" s="46">
        <v>31</v>
      </c>
      <c r="AV84" s="46">
        <v>32</v>
      </c>
      <c r="AW84" s="46">
        <v>33</v>
      </c>
      <c r="AX84" s="58">
        <v>14</v>
      </c>
      <c r="AY84" s="46">
        <v>52</v>
      </c>
      <c r="AZ84" s="46">
        <v>53</v>
      </c>
      <c r="BA84" s="46">
        <v>54</v>
      </c>
      <c r="BB84" s="46">
        <v>7</v>
      </c>
      <c r="BC84" s="46">
        <v>8</v>
      </c>
      <c r="BD84" s="46">
        <v>65</v>
      </c>
      <c r="BE84" s="46">
        <v>66</v>
      </c>
      <c r="BF84" s="46">
        <v>67</v>
      </c>
      <c r="BG84" s="46">
        <v>68</v>
      </c>
      <c r="BH84" s="46">
        <v>69</v>
      </c>
      <c r="BI84" s="46">
        <v>13</v>
      </c>
      <c r="BJ84" s="46">
        <v>12</v>
      </c>
      <c r="BK84" s="46">
        <v>44</v>
      </c>
      <c r="BL84" s="46">
        <v>1</v>
      </c>
      <c r="BM84" s="46">
        <v>18</v>
      </c>
      <c r="BN84" s="46">
        <v>19</v>
      </c>
      <c r="BO84" s="46">
        <v>3</v>
      </c>
      <c r="BP84" s="46">
        <v>10</v>
      </c>
      <c r="BQ84" s="46">
        <v>71</v>
      </c>
      <c r="BR84" s="46">
        <v>9</v>
      </c>
      <c r="BS84" s="46">
        <v>17</v>
      </c>
      <c r="BT84" s="46">
        <v>72</v>
      </c>
      <c r="BU84" s="135"/>
      <c r="BV84" s="272"/>
      <c r="BW84" s="229">
        <v>4</v>
      </c>
      <c r="BX84" s="46">
        <v>5</v>
      </c>
      <c r="BY84" s="46">
        <v>11</v>
      </c>
      <c r="BZ84" s="46">
        <v>10</v>
      </c>
      <c r="CA84" s="46">
        <v>9</v>
      </c>
      <c r="CB84" s="46">
        <v>7</v>
      </c>
      <c r="CC84" s="46">
        <v>8</v>
      </c>
      <c r="CD84" s="46">
        <v>6</v>
      </c>
      <c r="CE84" s="46">
        <v>18</v>
      </c>
      <c r="CF84" s="46">
        <v>19</v>
      </c>
      <c r="CG84" s="46">
        <v>23</v>
      </c>
      <c r="CH84" s="46">
        <v>20</v>
      </c>
      <c r="CI84" s="46">
        <v>22</v>
      </c>
      <c r="CJ84" s="46">
        <v>21</v>
      </c>
      <c r="CK84" s="46">
        <v>24</v>
      </c>
      <c r="CL84" s="46">
        <v>46</v>
      </c>
      <c r="CM84" s="46">
        <v>47</v>
      </c>
      <c r="CN84" s="46">
        <v>66</v>
      </c>
      <c r="CO84" s="46">
        <v>65</v>
      </c>
      <c r="CP84" s="46">
        <v>64</v>
      </c>
      <c r="CQ84" s="46">
        <v>58</v>
      </c>
      <c r="CR84" s="46">
        <v>60</v>
      </c>
      <c r="CS84" s="46">
        <v>59</v>
      </c>
      <c r="CT84" s="46">
        <v>61</v>
      </c>
      <c r="CU84" s="46">
        <v>62</v>
      </c>
      <c r="CV84" s="46">
        <v>63</v>
      </c>
      <c r="CW84" s="46">
        <v>25</v>
      </c>
      <c r="CX84" s="46">
        <v>2</v>
      </c>
      <c r="CY84" s="46">
        <v>12</v>
      </c>
      <c r="CZ84" s="46">
        <v>13</v>
      </c>
      <c r="DA84" s="46">
        <v>14</v>
      </c>
      <c r="DB84" s="46">
        <v>1</v>
      </c>
      <c r="DC84" s="46">
        <v>15</v>
      </c>
      <c r="DD84" s="46">
        <v>48</v>
      </c>
      <c r="DE84" s="46">
        <v>26</v>
      </c>
      <c r="DF84" s="46">
        <v>27</v>
      </c>
      <c r="DG84" s="46">
        <v>28</v>
      </c>
      <c r="DH84" s="46">
        <v>29</v>
      </c>
      <c r="DI84" s="46">
        <v>30</v>
      </c>
      <c r="DJ84" s="46">
        <v>16</v>
      </c>
      <c r="DK84" s="46">
        <v>49</v>
      </c>
      <c r="DL84" s="46">
        <v>50</v>
      </c>
      <c r="DM84" s="46">
        <v>51</v>
      </c>
      <c r="DN84" s="46">
        <v>32</v>
      </c>
      <c r="DO84" s="46">
        <v>33</v>
      </c>
      <c r="DP84" s="46">
        <v>17</v>
      </c>
      <c r="DQ84" s="46">
        <v>36</v>
      </c>
      <c r="DR84" s="46">
        <v>34</v>
      </c>
      <c r="DS84" s="46">
        <v>37</v>
      </c>
      <c r="DT84" s="46">
        <v>55</v>
      </c>
      <c r="DU84" s="46">
        <v>56</v>
      </c>
      <c r="DV84" s="46">
        <v>54</v>
      </c>
      <c r="DW84" s="46">
        <v>52</v>
      </c>
      <c r="DX84" s="46">
        <v>53</v>
      </c>
      <c r="DY84" s="46">
        <v>40</v>
      </c>
      <c r="DZ84" s="46">
        <v>38</v>
      </c>
      <c r="EA84" s="46">
        <v>41</v>
      </c>
      <c r="EB84" s="46">
        <v>39</v>
      </c>
      <c r="EC84" s="46">
        <v>44</v>
      </c>
      <c r="ED84" s="46">
        <v>35</v>
      </c>
      <c r="EE84" s="46">
        <v>43</v>
      </c>
      <c r="EF84" s="46">
        <v>42</v>
      </c>
      <c r="EG84" s="46">
        <v>3</v>
      </c>
      <c r="EH84" s="46">
        <v>67</v>
      </c>
      <c r="EI84" s="46">
        <v>57</v>
      </c>
      <c r="EJ84" s="46">
        <v>45</v>
      </c>
    </row>
    <row r="85" spans="1:140" x14ac:dyDescent="0.25">
      <c r="A85">
        <v>83</v>
      </c>
      <c r="B85" s="348">
        <v>35</v>
      </c>
      <c r="C85" s="46">
        <v>35</v>
      </c>
      <c r="D85" s="46">
        <v>35</v>
      </c>
      <c r="E85" s="46">
        <v>35</v>
      </c>
      <c r="F85" s="46">
        <v>35</v>
      </c>
      <c r="G85" s="46">
        <v>35</v>
      </c>
      <c r="H85" s="46">
        <v>35</v>
      </c>
      <c r="I85" s="46">
        <v>35</v>
      </c>
      <c r="J85" s="46">
        <v>35</v>
      </c>
      <c r="K85" s="46">
        <v>35</v>
      </c>
      <c r="L85" s="46">
        <v>35</v>
      </c>
      <c r="M85" s="46">
        <v>35</v>
      </c>
      <c r="N85" s="46">
        <v>35</v>
      </c>
      <c r="O85" s="46">
        <v>35</v>
      </c>
      <c r="P85" s="46">
        <v>35</v>
      </c>
      <c r="Q85" s="46">
        <v>35</v>
      </c>
      <c r="R85" s="46">
        <v>35</v>
      </c>
      <c r="S85" s="46">
        <v>35</v>
      </c>
      <c r="T85" s="46">
        <v>35</v>
      </c>
      <c r="U85" s="46">
        <v>35</v>
      </c>
      <c r="V85" s="46">
        <v>35</v>
      </c>
      <c r="W85" s="46">
        <v>35</v>
      </c>
      <c r="X85" s="46">
        <v>35</v>
      </c>
      <c r="Y85" s="46">
        <v>35</v>
      </c>
      <c r="Z85" s="46">
        <v>35</v>
      </c>
      <c r="AA85" s="46">
        <v>35</v>
      </c>
      <c r="AB85" s="46">
        <v>35</v>
      </c>
      <c r="AC85" s="46">
        <v>35</v>
      </c>
      <c r="AD85" s="46">
        <v>35</v>
      </c>
      <c r="AE85" s="46">
        <v>35</v>
      </c>
      <c r="AF85" s="46">
        <v>35</v>
      </c>
      <c r="AG85" s="46">
        <v>35</v>
      </c>
      <c r="AH85" s="46">
        <v>35</v>
      </c>
      <c r="AI85" s="46">
        <v>35</v>
      </c>
      <c r="AJ85" s="46">
        <v>35</v>
      </c>
      <c r="AK85" s="46">
        <v>35</v>
      </c>
      <c r="AL85" s="46">
        <v>35</v>
      </c>
      <c r="AM85" s="46">
        <v>35</v>
      </c>
      <c r="AN85" s="46">
        <v>35</v>
      </c>
      <c r="AO85" s="46">
        <v>35</v>
      </c>
      <c r="AP85" s="46">
        <v>35</v>
      </c>
      <c r="AQ85" s="46">
        <v>35</v>
      </c>
      <c r="AR85" s="46">
        <v>35</v>
      </c>
      <c r="AS85" s="46">
        <v>35</v>
      </c>
      <c r="AT85" s="46">
        <v>35</v>
      </c>
      <c r="AU85" s="46">
        <v>35</v>
      </c>
      <c r="AV85" s="46">
        <v>35</v>
      </c>
      <c r="AW85" s="46">
        <v>35</v>
      </c>
      <c r="AX85" s="46">
        <v>35</v>
      </c>
      <c r="AY85" s="46">
        <v>35</v>
      </c>
      <c r="AZ85" s="46">
        <v>35</v>
      </c>
      <c r="BA85" s="46">
        <v>35</v>
      </c>
      <c r="BB85" s="46">
        <v>35</v>
      </c>
      <c r="BC85" s="46">
        <v>35</v>
      </c>
      <c r="BD85" s="46">
        <v>35</v>
      </c>
      <c r="BE85" s="46">
        <v>35</v>
      </c>
      <c r="BF85" s="46">
        <v>35</v>
      </c>
      <c r="BG85" s="46">
        <v>35</v>
      </c>
      <c r="BH85" s="46">
        <v>35</v>
      </c>
      <c r="BI85" s="46">
        <v>35</v>
      </c>
      <c r="BJ85" s="46">
        <v>35</v>
      </c>
      <c r="BK85" s="46">
        <v>35</v>
      </c>
      <c r="BL85" s="46">
        <v>35</v>
      </c>
      <c r="BM85" s="46">
        <v>35</v>
      </c>
      <c r="BN85" s="46">
        <v>35</v>
      </c>
      <c r="BO85" s="46">
        <v>35</v>
      </c>
      <c r="BP85" s="46">
        <v>35</v>
      </c>
      <c r="BQ85" s="46">
        <v>35</v>
      </c>
      <c r="BR85" s="46">
        <v>35</v>
      </c>
      <c r="BS85" s="46">
        <v>35</v>
      </c>
      <c r="BT85" s="46">
        <v>35</v>
      </c>
      <c r="BU85" s="135"/>
      <c r="BV85" s="272"/>
      <c r="BW85" s="243"/>
      <c r="BX85" s="135"/>
      <c r="BY85" s="135"/>
      <c r="BZ85" s="135"/>
      <c r="CA85" s="135"/>
      <c r="CB85" s="135"/>
      <c r="CC85" s="135"/>
      <c r="CD85" s="135"/>
      <c r="CE85" s="135"/>
      <c r="CF85" s="135"/>
      <c r="CG85" s="135"/>
      <c r="CH85" s="135"/>
      <c r="CI85" s="135"/>
      <c r="CJ85" s="135"/>
      <c r="CK85" s="135"/>
      <c r="CL85" s="135"/>
      <c r="CM85" s="135"/>
      <c r="CN85" s="135"/>
      <c r="CO85" s="135"/>
      <c r="CP85" s="135"/>
      <c r="CQ85" s="135"/>
      <c r="CR85" s="135"/>
      <c r="CS85" s="135"/>
      <c r="CT85" s="135"/>
      <c r="CU85" s="135"/>
      <c r="CV85" s="135"/>
      <c r="CW85" s="135"/>
      <c r="CX85" s="135"/>
      <c r="CY85" s="135"/>
      <c r="CZ85" s="135"/>
      <c r="DA85" s="135"/>
      <c r="DB85" s="135"/>
      <c r="DC85" s="135"/>
      <c r="DD85" s="135"/>
      <c r="DE85" s="135"/>
      <c r="DF85" s="135"/>
      <c r="DG85" s="135"/>
      <c r="DH85" s="135"/>
      <c r="DI85" s="135"/>
      <c r="DJ85" s="135"/>
      <c r="DK85" s="135"/>
      <c r="DL85" s="135"/>
      <c r="DM85" s="135"/>
      <c r="DN85" s="135"/>
      <c r="DO85" s="135"/>
      <c r="DP85" s="135"/>
      <c r="DQ85" s="135"/>
      <c r="DR85" s="135"/>
      <c r="DS85" s="135"/>
      <c r="DT85" s="135"/>
      <c r="DU85" s="135"/>
      <c r="DV85" s="135"/>
      <c r="DW85" s="135"/>
      <c r="DX85" s="135"/>
      <c r="DY85" s="135"/>
      <c r="DZ85" s="135"/>
      <c r="EA85" s="135"/>
      <c r="EB85" s="135"/>
      <c r="EC85" s="135"/>
      <c r="ED85" s="135"/>
      <c r="EE85" s="135"/>
      <c r="EF85" s="135"/>
      <c r="EG85" s="135"/>
      <c r="EH85" s="135"/>
      <c r="EI85" s="135"/>
      <c r="EJ85" s="135"/>
    </row>
    <row r="86" spans="1:140" x14ac:dyDescent="0.25">
      <c r="A86">
        <v>84</v>
      </c>
      <c r="B86" s="246">
        <v>3</v>
      </c>
      <c r="C86" s="46">
        <v>4</v>
      </c>
      <c r="D86" s="46">
        <v>5</v>
      </c>
      <c r="E86" s="46">
        <v>49</v>
      </c>
      <c r="F86" s="58">
        <v>1</v>
      </c>
      <c r="G86" s="46">
        <v>2</v>
      </c>
      <c r="H86" s="46">
        <v>50</v>
      </c>
      <c r="I86" s="46">
        <v>51</v>
      </c>
      <c r="J86" s="46">
        <v>12</v>
      </c>
      <c r="K86" s="46">
        <v>13</v>
      </c>
      <c r="L86" s="46">
        <v>6</v>
      </c>
      <c r="M86" s="46">
        <v>7</v>
      </c>
      <c r="N86" s="46">
        <v>8</v>
      </c>
      <c r="O86" s="46">
        <v>9</v>
      </c>
      <c r="P86" s="46">
        <v>38</v>
      </c>
      <c r="Q86" s="46">
        <v>64</v>
      </c>
      <c r="R86" s="46">
        <v>65</v>
      </c>
      <c r="S86" s="46">
        <v>69</v>
      </c>
      <c r="T86" s="46">
        <v>30</v>
      </c>
      <c r="U86" s="46">
        <v>31</v>
      </c>
      <c r="V86" s="46">
        <v>32</v>
      </c>
      <c r="W86" s="46">
        <v>33</v>
      </c>
      <c r="X86" s="46">
        <v>34</v>
      </c>
      <c r="Y86" s="46">
        <v>29</v>
      </c>
      <c r="Z86" s="46">
        <v>16</v>
      </c>
      <c r="AA86" s="46">
        <v>17</v>
      </c>
      <c r="AB86" s="46">
        <v>18</v>
      </c>
      <c r="AC86" s="46">
        <v>19</v>
      </c>
      <c r="AD86" s="46">
        <v>20</v>
      </c>
      <c r="AE86" s="46">
        <v>14</v>
      </c>
      <c r="AF86" s="46">
        <v>15</v>
      </c>
      <c r="AG86" s="46">
        <v>66</v>
      </c>
      <c r="AH86" s="46">
        <v>57</v>
      </c>
      <c r="AI86" s="46">
        <v>58</v>
      </c>
      <c r="AJ86" s="46">
        <v>59</v>
      </c>
      <c r="AK86" s="46">
        <v>60</v>
      </c>
      <c r="AL86" s="46">
        <v>61</v>
      </c>
      <c r="AM86" s="46">
        <v>62</v>
      </c>
      <c r="AN86" s="46">
        <v>63</v>
      </c>
      <c r="AO86" s="46">
        <v>52</v>
      </c>
      <c r="AP86" s="46">
        <v>53</v>
      </c>
      <c r="AQ86" s="46">
        <v>54</v>
      </c>
      <c r="AR86" s="46">
        <v>55</v>
      </c>
      <c r="AS86" s="46">
        <v>56</v>
      </c>
      <c r="AT86" s="46">
        <v>24</v>
      </c>
      <c r="AU86" s="46">
        <v>25</v>
      </c>
      <c r="AV86" s="46">
        <v>26</v>
      </c>
      <c r="AW86" s="46">
        <v>27</v>
      </c>
      <c r="AX86" s="46">
        <v>28</v>
      </c>
      <c r="AY86" s="46">
        <v>35</v>
      </c>
      <c r="AZ86" s="46">
        <v>36</v>
      </c>
      <c r="BA86" s="46">
        <v>37</v>
      </c>
      <c r="BB86" s="46">
        <v>22</v>
      </c>
      <c r="BC86" s="46">
        <v>23</v>
      </c>
      <c r="BD86" s="46">
        <v>41</v>
      </c>
      <c r="BE86" s="46">
        <v>42</v>
      </c>
      <c r="BF86" s="46">
        <v>43</v>
      </c>
      <c r="BG86" s="46">
        <v>44</v>
      </c>
      <c r="BH86" s="46">
        <v>45</v>
      </c>
      <c r="BI86" s="46">
        <v>46</v>
      </c>
      <c r="BJ86" s="46">
        <v>47</v>
      </c>
      <c r="BK86" s="46">
        <v>48</v>
      </c>
      <c r="BL86" s="46">
        <v>21</v>
      </c>
      <c r="BM86" s="46">
        <v>67</v>
      </c>
      <c r="BN86" s="46">
        <v>68</v>
      </c>
      <c r="BO86" s="46">
        <v>11</v>
      </c>
      <c r="BP86" s="46">
        <v>10</v>
      </c>
      <c r="BQ86" s="46">
        <v>70</v>
      </c>
      <c r="BR86" s="46">
        <v>39</v>
      </c>
      <c r="BS86" s="46">
        <v>40</v>
      </c>
      <c r="BT86" s="46">
        <v>71</v>
      </c>
      <c r="BU86" s="135"/>
      <c r="BV86" s="272"/>
      <c r="BW86" s="243"/>
      <c r="BX86" s="135"/>
      <c r="BY86" s="135"/>
      <c r="BZ86" s="135"/>
      <c r="CA86" s="135"/>
      <c r="CB86" s="135"/>
      <c r="CC86" s="135"/>
      <c r="CD86" s="135"/>
      <c r="CE86" s="135"/>
      <c r="CF86" s="135"/>
      <c r="CG86" s="135"/>
      <c r="CH86" s="135"/>
      <c r="CI86" s="135"/>
      <c r="CJ86" s="135"/>
      <c r="CK86" s="135"/>
      <c r="CL86" s="135"/>
      <c r="CM86" s="135"/>
      <c r="CN86" s="135"/>
      <c r="CO86" s="135"/>
      <c r="CP86" s="135"/>
      <c r="CQ86" s="135"/>
      <c r="CR86" s="135"/>
      <c r="CS86" s="135"/>
      <c r="CT86" s="135"/>
      <c r="CU86" s="135"/>
      <c r="CV86" s="135"/>
      <c r="CW86" s="135"/>
      <c r="CX86" s="135"/>
      <c r="CY86" s="135"/>
      <c r="CZ86" s="135"/>
      <c r="DA86" s="135"/>
      <c r="DB86" s="135"/>
      <c r="DC86" s="135"/>
      <c r="DD86" s="135"/>
      <c r="DE86" s="135"/>
      <c r="DF86" s="135"/>
      <c r="DG86" s="135"/>
      <c r="DH86" s="135"/>
      <c r="DI86" s="135"/>
      <c r="DJ86" s="135"/>
      <c r="DK86" s="135"/>
      <c r="DL86" s="135"/>
      <c r="DM86" s="135"/>
      <c r="DN86" s="135"/>
      <c r="DO86" s="135"/>
      <c r="DP86" s="135"/>
      <c r="DQ86" s="135"/>
      <c r="DR86" s="135"/>
      <c r="DS86" s="135"/>
      <c r="DT86" s="135"/>
      <c r="DU86" s="135"/>
      <c r="DV86" s="135"/>
      <c r="DW86" s="135"/>
      <c r="DX86" s="135"/>
      <c r="DY86" s="135"/>
      <c r="DZ86" s="135"/>
      <c r="EA86" s="135"/>
      <c r="EB86" s="135"/>
      <c r="EC86" s="135"/>
      <c r="ED86" s="135"/>
      <c r="EE86" s="135"/>
      <c r="EF86" s="135"/>
      <c r="EG86" s="135"/>
      <c r="EH86" s="135"/>
      <c r="EI86" s="135"/>
      <c r="EJ86" s="135"/>
    </row>
    <row r="87" spans="1:140" x14ac:dyDescent="0.25">
      <c r="A87">
        <v>85</v>
      </c>
      <c r="B87" s="246">
        <v>44</v>
      </c>
      <c r="C87" s="46">
        <f>B87+1</f>
        <v>45</v>
      </c>
      <c r="D87" s="46">
        <f>C87+1</f>
        <v>46</v>
      </c>
      <c r="E87" s="46">
        <v>42</v>
      </c>
      <c r="F87" s="46">
        <v>2</v>
      </c>
      <c r="G87" s="46">
        <v>1</v>
      </c>
      <c r="H87" s="46">
        <v>58</v>
      </c>
      <c r="I87" s="46">
        <f>H87+1</f>
        <v>59</v>
      </c>
      <c r="J87" s="46">
        <f>I87+1</f>
        <v>60</v>
      </c>
      <c r="K87" s="46">
        <v>13</v>
      </c>
      <c r="L87" s="46">
        <v>63</v>
      </c>
      <c r="M87" s="46">
        <f>L87+1</f>
        <v>64</v>
      </c>
      <c r="N87" s="46">
        <f>M87+1</f>
        <v>65</v>
      </c>
      <c r="O87" s="46">
        <f>N87+1</f>
        <v>66</v>
      </c>
      <c r="P87" s="46">
        <v>62</v>
      </c>
      <c r="Q87" s="46">
        <v>19</v>
      </c>
      <c r="R87" s="46">
        <f>Q87+1</f>
        <v>20</v>
      </c>
      <c r="S87" s="46">
        <v>18</v>
      </c>
      <c r="T87" s="46">
        <v>4</v>
      </c>
      <c r="U87" s="46">
        <f>T87+1</f>
        <v>5</v>
      </c>
      <c r="V87" s="46">
        <f>U87+1</f>
        <v>6</v>
      </c>
      <c r="W87" s="46">
        <f>V87+1</f>
        <v>7</v>
      </c>
      <c r="X87" s="46">
        <f>W87+1</f>
        <v>8</v>
      </c>
      <c r="Y87" s="46">
        <f>X87+1</f>
        <v>9</v>
      </c>
      <c r="Z87" s="46">
        <v>53</v>
      </c>
      <c r="AA87" s="46">
        <f>Z87+1</f>
        <v>54</v>
      </c>
      <c r="AB87" s="46">
        <f>AA87+1</f>
        <v>55</v>
      </c>
      <c r="AC87" s="58">
        <f>AB87+1</f>
        <v>56</v>
      </c>
      <c r="AD87" s="46">
        <f>AC87+1</f>
        <v>57</v>
      </c>
      <c r="AE87" s="46">
        <v>69</v>
      </c>
      <c r="AF87" s="46">
        <f>AE87+1</f>
        <v>70</v>
      </c>
      <c r="AG87" s="46">
        <v>43</v>
      </c>
      <c r="AH87" s="46">
        <v>21</v>
      </c>
      <c r="AI87" s="46">
        <f t="shared" ref="AI87:AS87" si="2">AH87+1</f>
        <v>22</v>
      </c>
      <c r="AJ87" s="46">
        <f t="shared" si="2"/>
        <v>23</v>
      </c>
      <c r="AK87" s="46">
        <f t="shared" si="2"/>
        <v>24</v>
      </c>
      <c r="AL87" s="46">
        <f t="shared" si="2"/>
        <v>25</v>
      </c>
      <c r="AM87" s="46">
        <f t="shared" si="2"/>
        <v>26</v>
      </c>
      <c r="AN87" s="46">
        <f t="shared" si="2"/>
        <v>27</v>
      </c>
      <c r="AO87" s="46">
        <f t="shared" si="2"/>
        <v>28</v>
      </c>
      <c r="AP87" s="46">
        <f t="shared" si="2"/>
        <v>29</v>
      </c>
      <c r="AQ87" s="46">
        <f t="shared" si="2"/>
        <v>30</v>
      </c>
      <c r="AR87" s="46">
        <f t="shared" si="2"/>
        <v>31</v>
      </c>
      <c r="AS87" s="46">
        <f t="shared" si="2"/>
        <v>32</v>
      </c>
      <c r="AT87" s="46">
        <v>34</v>
      </c>
      <c r="AU87" s="46">
        <f>AT87+1</f>
        <v>35</v>
      </c>
      <c r="AV87" s="46">
        <f>AU87+1</f>
        <v>36</v>
      </c>
      <c r="AW87" s="46">
        <f>AV87+1</f>
        <v>37</v>
      </c>
      <c r="AX87" s="46">
        <v>33</v>
      </c>
      <c r="AY87" s="46">
        <v>38</v>
      </c>
      <c r="AZ87" s="46">
        <f>AY87+1</f>
        <v>39</v>
      </c>
      <c r="BA87" s="46">
        <f>AZ87+1</f>
        <v>40</v>
      </c>
      <c r="BB87" s="46">
        <v>14</v>
      </c>
      <c r="BC87" s="46">
        <f>BB87+1</f>
        <v>15</v>
      </c>
      <c r="BD87" s="46">
        <v>48</v>
      </c>
      <c r="BE87" s="46">
        <f>BD87+1</f>
        <v>49</v>
      </c>
      <c r="BF87" s="46">
        <f>BE87+1</f>
        <v>50</v>
      </c>
      <c r="BG87" s="46">
        <f>BF87+1</f>
        <v>51</v>
      </c>
      <c r="BH87" s="46">
        <v>47</v>
      </c>
      <c r="BI87" s="46">
        <v>16</v>
      </c>
      <c r="BJ87" s="46">
        <f>BI87+1</f>
        <v>17</v>
      </c>
      <c r="BK87" s="46">
        <v>68</v>
      </c>
      <c r="BL87" s="46">
        <v>41</v>
      </c>
      <c r="BM87" s="46">
        <v>11</v>
      </c>
      <c r="BN87" s="46">
        <f>BM87+1</f>
        <v>12</v>
      </c>
      <c r="BO87" s="46">
        <v>61</v>
      </c>
      <c r="BP87" s="46">
        <v>67</v>
      </c>
      <c r="BQ87" s="46">
        <v>71</v>
      </c>
      <c r="BR87" s="46">
        <v>52</v>
      </c>
      <c r="BS87" s="46">
        <v>10</v>
      </c>
      <c r="BT87" s="46">
        <v>3</v>
      </c>
      <c r="BU87" s="135"/>
      <c r="BV87" s="272"/>
      <c r="BW87" s="229">
        <v>8</v>
      </c>
      <c r="BX87" s="46">
        <v>6</v>
      </c>
      <c r="BY87" s="46">
        <v>7</v>
      </c>
      <c r="BZ87" s="46">
        <v>9</v>
      </c>
      <c r="CA87" s="46">
        <v>32</v>
      </c>
      <c r="CB87" s="46">
        <v>17</v>
      </c>
      <c r="CC87" s="46">
        <v>18</v>
      </c>
      <c r="CD87" s="46">
        <v>33</v>
      </c>
      <c r="CE87" s="46">
        <v>12</v>
      </c>
      <c r="CF87" s="46">
        <v>16</v>
      </c>
      <c r="CG87" s="46">
        <v>15</v>
      </c>
      <c r="CH87" s="46">
        <v>14</v>
      </c>
      <c r="CI87" s="46">
        <v>13</v>
      </c>
      <c r="CJ87" s="46">
        <v>31</v>
      </c>
      <c r="CK87" s="46">
        <v>28</v>
      </c>
      <c r="CL87" s="46">
        <v>29</v>
      </c>
      <c r="CM87" s="46">
        <v>30</v>
      </c>
      <c r="CN87" s="46">
        <v>23</v>
      </c>
      <c r="CO87" s="46">
        <v>27</v>
      </c>
      <c r="CP87" s="46">
        <v>24</v>
      </c>
      <c r="CQ87" s="46">
        <v>60</v>
      </c>
      <c r="CR87" s="46">
        <v>61</v>
      </c>
      <c r="CS87" s="46">
        <v>59</v>
      </c>
      <c r="CT87" s="46">
        <v>58</v>
      </c>
      <c r="CU87" s="46">
        <v>48</v>
      </c>
      <c r="CV87" s="46">
        <v>47</v>
      </c>
      <c r="CW87" s="46">
        <v>67</v>
      </c>
      <c r="CX87" s="46">
        <v>34</v>
      </c>
      <c r="CY87" s="46">
        <v>38</v>
      </c>
      <c r="CZ87" s="46">
        <v>40</v>
      </c>
      <c r="DA87" s="46">
        <v>39</v>
      </c>
      <c r="DB87" s="46">
        <v>42</v>
      </c>
      <c r="DC87" s="46">
        <v>54</v>
      </c>
      <c r="DD87" s="46">
        <v>53</v>
      </c>
      <c r="DE87" s="46">
        <v>1</v>
      </c>
      <c r="DF87" s="46">
        <v>2</v>
      </c>
      <c r="DG87" s="46">
        <v>3</v>
      </c>
      <c r="DH87" s="46">
        <v>5</v>
      </c>
      <c r="DI87" s="46">
        <v>4</v>
      </c>
      <c r="DJ87" s="46">
        <v>44</v>
      </c>
      <c r="DK87" s="46">
        <v>64</v>
      </c>
      <c r="DL87" s="46">
        <v>65</v>
      </c>
      <c r="DM87" s="46">
        <v>26</v>
      </c>
      <c r="DN87" s="46">
        <v>45</v>
      </c>
      <c r="DO87" s="46">
        <v>62</v>
      </c>
      <c r="DP87" s="46">
        <v>41</v>
      </c>
      <c r="DQ87" s="46">
        <v>11</v>
      </c>
      <c r="DR87" s="46">
        <v>63</v>
      </c>
      <c r="DS87" s="46">
        <v>25</v>
      </c>
      <c r="DT87" s="46">
        <v>55</v>
      </c>
      <c r="DU87" s="46">
        <v>56</v>
      </c>
      <c r="DV87" s="46">
        <v>57</v>
      </c>
      <c r="DW87" s="46">
        <v>50</v>
      </c>
      <c r="DX87" s="46">
        <v>51</v>
      </c>
      <c r="DY87" s="46">
        <v>22</v>
      </c>
      <c r="DZ87" s="46">
        <v>19</v>
      </c>
      <c r="EA87" s="46">
        <v>21</v>
      </c>
      <c r="EB87" s="46">
        <v>20</v>
      </c>
      <c r="EC87" s="46">
        <v>37</v>
      </c>
      <c r="ED87" s="46">
        <v>35</v>
      </c>
      <c r="EE87" s="46">
        <v>36</v>
      </c>
      <c r="EF87" s="46">
        <v>43</v>
      </c>
      <c r="EG87" s="46">
        <v>46</v>
      </c>
      <c r="EH87" s="46">
        <v>66</v>
      </c>
      <c r="EI87" s="46">
        <v>49</v>
      </c>
      <c r="EJ87" s="46">
        <v>10</v>
      </c>
    </row>
    <row r="88" spans="1:140" x14ac:dyDescent="0.25">
      <c r="A88">
        <v>86</v>
      </c>
      <c r="B88" s="348">
        <v>35</v>
      </c>
      <c r="C88" s="46">
        <v>35</v>
      </c>
      <c r="D88" s="46">
        <v>35</v>
      </c>
      <c r="E88" s="46">
        <v>35</v>
      </c>
      <c r="F88" s="46">
        <v>35</v>
      </c>
      <c r="G88" s="46">
        <v>35</v>
      </c>
      <c r="H88" s="46">
        <v>35</v>
      </c>
      <c r="I88" s="46">
        <v>35</v>
      </c>
      <c r="J88" s="46">
        <v>35</v>
      </c>
      <c r="K88" s="46">
        <v>35</v>
      </c>
      <c r="L88" s="46">
        <v>35</v>
      </c>
      <c r="M88" s="46">
        <v>35</v>
      </c>
      <c r="N88" s="46">
        <v>35</v>
      </c>
      <c r="O88" s="46">
        <v>35</v>
      </c>
      <c r="P88" s="46">
        <v>35</v>
      </c>
      <c r="Q88" s="46">
        <v>35</v>
      </c>
      <c r="R88" s="46">
        <v>35</v>
      </c>
      <c r="S88" s="46">
        <v>35</v>
      </c>
      <c r="T88" s="46">
        <v>35</v>
      </c>
      <c r="U88" s="46">
        <v>35</v>
      </c>
      <c r="V88" s="46">
        <v>35</v>
      </c>
      <c r="W88" s="46">
        <v>35</v>
      </c>
      <c r="X88" s="46">
        <v>35</v>
      </c>
      <c r="Y88" s="46">
        <v>35</v>
      </c>
      <c r="Z88" s="46">
        <v>35</v>
      </c>
      <c r="AA88" s="46">
        <v>35</v>
      </c>
      <c r="AB88" s="46">
        <v>35</v>
      </c>
      <c r="AC88" s="46">
        <v>35</v>
      </c>
      <c r="AD88" s="46">
        <v>35</v>
      </c>
      <c r="AE88" s="46">
        <v>35</v>
      </c>
      <c r="AF88" s="46">
        <v>35</v>
      </c>
      <c r="AG88" s="46">
        <v>35</v>
      </c>
      <c r="AH88" s="46">
        <v>35</v>
      </c>
      <c r="AI88" s="46">
        <v>35</v>
      </c>
      <c r="AJ88" s="46">
        <v>35</v>
      </c>
      <c r="AK88" s="46">
        <v>35</v>
      </c>
      <c r="AL88" s="46">
        <v>35</v>
      </c>
      <c r="AM88" s="46">
        <v>35</v>
      </c>
      <c r="AN88" s="46">
        <v>35</v>
      </c>
      <c r="AO88" s="46">
        <v>35</v>
      </c>
      <c r="AP88" s="46">
        <v>35</v>
      </c>
      <c r="AQ88" s="46">
        <v>35</v>
      </c>
      <c r="AR88" s="46">
        <v>35</v>
      </c>
      <c r="AS88" s="46">
        <v>35</v>
      </c>
      <c r="AT88" s="46">
        <v>35</v>
      </c>
      <c r="AU88" s="46">
        <v>35</v>
      </c>
      <c r="AV88" s="46">
        <v>35</v>
      </c>
      <c r="AW88" s="46">
        <v>35</v>
      </c>
      <c r="AX88" s="46">
        <v>35</v>
      </c>
      <c r="AY88" s="46">
        <v>35</v>
      </c>
      <c r="AZ88" s="46">
        <v>35</v>
      </c>
      <c r="BA88" s="46">
        <v>35</v>
      </c>
      <c r="BB88" s="46">
        <v>35</v>
      </c>
      <c r="BC88" s="46">
        <v>35</v>
      </c>
      <c r="BD88" s="46">
        <v>35</v>
      </c>
      <c r="BE88" s="46">
        <v>35</v>
      </c>
      <c r="BF88" s="46">
        <v>35</v>
      </c>
      <c r="BG88" s="46">
        <v>35</v>
      </c>
      <c r="BH88" s="46">
        <v>35</v>
      </c>
      <c r="BI88" s="46">
        <v>35</v>
      </c>
      <c r="BJ88" s="46">
        <v>35</v>
      </c>
      <c r="BK88" s="46">
        <v>35</v>
      </c>
      <c r="BL88" s="46">
        <v>35</v>
      </c>
      <c r="BM88" s="46">
        <v>35</v>
      </c>
      <c r="BN88" s="46">
        <v>35</v>
      </c>
      <c r="BO88" s="46">
        <v>35</v>
      </c>
      <c r="BP88" s="46">
        <v>35</v>
      </c>
      <c r="BQ88" s="46">
        <v>35</v>
      </c>
      <c r="BR88" s="46">
        <v>35</v>
      </c>
      <c r="BS88" s="46">
        <v>35</v>
      </c>
      <c r="BT88" s="46">
        <v>35</v>
      </c>
      <c r="BU88" s="135"/>
      <c r="BV88" s="272"/>
      <c r="BW88" s="243"/>
      <c r="BX88" s="135"/>
      <c r="BY88" s="135"/>
      <c r="BZ88" s="135"/>
      <c r="CA88" s="135"/>
      <c r="CB88" s="135"/>
      <c r="CC88" s="135"/>
      <c r="CD88" s="135"/>
      <c r="CE88" s="135"/>
      <c r="CF88" s="135"/>
      <c r="CG88" s="135"/>
      <c r="CH88" s="135"/>
      <c r="CI88" s="135"/>
      <c r="CJ88" s="135"/>
      <c r="CK88" s="135"/>
      <c r="CL88" s="135"/>
      <c r="CM88" s="135"/>
      <c r="CN88" s="135"/>
      <c r="CO88" s="135"/>
      <c r="CP88" s="135"/>
      <c r="CQ88" s="135"/>
      <c r="CR88" s="135"/>
      <c r="CS88" s="135"/>
      <c r="CT88" s="135"/>
      <c r="CU88" s="135"/>
      <c r="CV88" s="135"/>
      <c r="CW88" s="135"/>
      <c r="CX88" s="135"/>
      <c r="CY88" s="135"/>
      <c r="CZ88" s="135"/>
      <c r="DA88" s="135"/>
      <c r="DB88" s="135"/>
      <c r="DC88" s="135"/>
      <c r="DD88" s="135"/>
      <c r="DE88" s="135"/>
      <c r="DF88" s="135"/>
      <c r="DG88" s="135"/>
      <c r="DH88" s="135"/>
      <c r="DI88" s="135"/>
      <c r="DJ88" s="135"/>
      <c r="DK88" s="135"/>
      <c r="DL88" s="135"/>
      <c r="DM88" s="135"/>
      <c r="DN88" s="135"/>
      <c r="DO88" s="135"/>
      <c r="DP88" s="135"/>
      <c r="DQ88" s="135"/>
      <c r="DR88" s="135"/>
      <c r="DS88" s="135"/>
      <c r="DT88" s="135"/>
      <c r="DU88" s="135"/>
      <c r="DV88" s="135"/>
      <c r="DW88" s="135"/>
      <c r="DX88" s="135"/>
      <c r="DY88" s="135"/>
      <c r="DZ88" s="135"/>
      <c r="EA88" s="135"/>
      <c r="EB88" s="135"/>
      <c r="EC88" s="135"/>
      <c r="ED88" s="135"/>
      <c r="EE88" s="135"/>
      <c r="EF88" s="135"/>
      <c r="EG88" s="135"/>
      <c r="EH88" s="135"/>
      <c r="EI88" s="135"/>
      <c r="EJ88" s="135"/>
    </row>
    <row r="89" spans="1:140" x14ac:dyDescent="0.25">
      <c r="A89">
        <v>87</v>
      </c>
      <c r="B89" s="246">
        <v>10</v>
      </c>
      <c r="C89" s="46">
        <v>11</v>
      </c>
      <c r="D89" s="46">
        <v>12</v>
      </c>
      <c r="E89" s="46">
        <v>70</v>
      </c>
      <c r="F89" s="46">
        <v>19</v>
      </c>
      <c r="G89" s="46">
        <v>20</v>
      </c>
      <c r="H89" s="46">
        <v>18</v>
      </c>
      <c r="I89" s="46">
        <v>17</v>
      </c>
      <c r="J89" s="46">
        <v>15</v>
      </c>
      <c r="K89" s="46">
        <v>69</v>
      </c>
      <c r="L89" s="46">
        <v>40</v>
      </c>
      <c r="M89" s="46">
        <v>41</v>
      </c>
      <c r="N89" s="46">
        <v>42</v>
      </c>
      <c r="O89" s="46">
        <v>43</v>
      </c>
      <c r="P89" s="46">
        <v>44</v>
      </c>
      <c r="Q89" s="46">
        <v>26</v>
      </c>
      <c r="R89" s="46">
        <v>25</v>
      </c>
      <c r="S89" s="46">
        <v>22</v>
      </c>
      <c r="T89" s="46">
        <v>58</v>
      </c>
      <c r="U89" s="46">
        <v>57</v>
      </c>
      <c r="V89" s="46">
        <v>56</v>
      </c>
      <c r="W89" s="46">
        <v>55</v>
      </c>
      <c r="X89" s="46">
        <v>54</v>
      </c>
      <c r="Y89" s="46">
        <v>53</v>
      </c>
      <c r="Z89" s="46">
        <v>61</v>
      </c>
      <c r="AA89" s="46">
        <v>62</v>
      </c>
      <c r="AB89" s="46">
        <v>63</v>
      </c>
      <c r="AC89" s="46">
        <v>64</v>
      </c>
      <c r="AD89" s="46">
        <v>65</v>
      </c>
      <c r="AE89" s="46">
        <v>66</v>
      </c>
      <c r="AF89" s="46">
        <v>67</v>
      </c>
      <c r="AG89" s="46">
        <v>68</v>
      </c>
      <c r="AH89" s="46">
        <v>46</v>
      </c>
      <c r="AI89" s="46">
        <v>47</v>
      </c>
      <c r="AJ89" s="46">
        <v>48</v>
      </c>
      <c r="AK89" s="46">
        <v>49</v>
      </c>
      <c r="AL89" s="46">
        <v>50</v>
      </c>
      <c r="AM89" s="46">
        <v>51</v>
      </c>
      <c r="AN89" s="46">
        <v>52</v>
      </c>
      <c r="AO89" s="46">
        <v>39</v>
      </c>
      <c r="AP89" s="46">
        <v>38</v>
      </c>
      <c r="AQ89" s="46">
        <v>37</v>
      </c>
      <c r="AR89" s="46">
        <v>36</v>
      </c>
      <c r="AS89" s="46">
        <v>35</v>
      </c>
      <c r="AT89" s="46">
        <v>30</v>
      </c>
      <c r="AU89" s="46">
        <v>29</v>
      </c>
      <c r="AV89" s="46">
        <v>28</v>
      </c>
      <c r="AW89" s="46">
        <v>27</v>
      </c>
      <c r="AX89" s="46">
        <v>31</v>
      </c>
      <c r="AY89" s="46">
        <v>32</v>
      </c>
      <c r="AZ89" s="46">
        <v>33</v>
      </c>
      <c r="BA89" s="46">
        <v>34</v>
      </c>
      <c r="BB89" s="46">
        <v>24</v>
      </c>
      <c r="BC89" s="46">
        <v>23</v>
      </c>
      <c r="BD89" s="46">
        <v>7</v>
      </c>
      <c r="BE89" s="46">
        <v>6</v>
      </c>
      <c r="BF89" s="46">
        <v>5</v>
      </c>
      <c r="BG89" s="46">
        <v>4</v>
      </c>
      <c r="BH89" s="46">
        <v>8</v>
      </c>
      <c r="BI89" s="46">
        <v>2</v>
      </c>
      <c r="BJ89" s="46">
        <v>9</v>
      </c>
      <c r="BK89" s="58">
        <v>60</v>
      </c>
      <c r="BL89" s="46">
        <v>59</v>
      </c>
      <c r="BM89" s="46">
        <v>13</v>
      </c>
      <c r="BN89" s="46">
        <v>14</v>
      </c>
      <c r="BO89" s="46">
        <v>16</v>
      </c>
      <c r="BP89" s="46">
        <v>45</v>
      </c>
      <c r="BQ89" s="46">
        <v>21</v>
      </c>
      <c r="BR89" s="46">
        <v>3</v>
      </c>
      <c r="BS89" s="46">
        <v>1</v>
      </c>
      <c r="BT89" s="46">
        <v>71</v>
      </c>
      <c r="BU89" s="56"/>
      <c r="BV89" s="254"/>
      <c r="BW89" s="229">
        <v>8</v>
      </c>
      <c r="BX89" s="46">
        <v>9</v>
      </c>
      <c r="BY89" s="46">
        <v>36</v>
      </c>
      <c r="BZ89" s="46">
        <v>37</v>
      </c>
      <c r="CA89" s="46">
        <v>39</v>
      </c>
      <c r="CB89" s="46">
        <v>38</v>
      </c>
      <c r="CC89" s="46">
        <v>10</v>
      </c>
      <c r="CD89" s="46">
        <v>11</v>
      </c>
      <c r="CE89" s="46">
        <v>5</v>
      </c>
      <c r="CF89" s="46">
        <v>7</v>
      </c>
      <c r="CG89" s="46">
        <v>4</v>
      </c>
      <c r="CH89" s="46">
        <v>6</v>
      </c>
      <c r="CI89" s="46">
        <v>1</v>
      </c>
      <c r="CJ89" s="46">
        <v>49</v>
      </c>
      <c r="CK89" s="46">
        <v>12</v>
      </c>
      <c r="CL89" s="46">
        <v>53</v>
      </c>
      <c r="CM89" s="46">
        <v>54</v>
      </c>
      <c r="CN89" s="46">
        <v>13</v>
      </c>
      <c r="CO89" s="46">
        <v>14</v>
      </c>
      <c r="CP89" s="46">
        <v>15</v>
      </c>
      <c r="CQ89" s="46">
        <v>55</v>
      </c>
      <c r="CR89" s="46">
        <v>56</v>
      </c>
      <c r="CS89" s="46">
        <v>57</v>
      </c>
      <c r="CT89" s="46">
        <v>58</v>
      </c>
      <c r="CU89" s="46">
        <v>43</v>
      </c>
      <c r="CV89" s="46">
        <v>42</v>
      </c>
      <c r="CW89" s="46">
        <v>40</v>
      </c>
      <c r="CX89" s="46">
        <v>41</v>
      </c>
      <c r="CY89" s="46">
        <v>31</v>
      </c>
      <c r="CZ89" s="46">
        <v>32</v>
      </c>
      <c r="DA89" s="46">
        <v>33</v>
      </c>
      <c r="DB89" s="46">
        <v>50</v>
      </c>
      <c r="DC89" s="46">
        <v>34</v>
      </c>
      <c r="DD89" s="46">
        <v>59</v>
      </c>
      <c r="DE89" s="46">
        <v>26</v>
      </c>
      <c r="DF89" s="46">
        <v>27</v>
      </c>
      <c r="DG89" s="46">
        <v>28</v>
      </c>
      <c r="DH89" s="46">
        <v>29</v>
      </c>
      <c r="DI89" s="46">
        <v>30</v>
      </c>
      <c r="DJ89" s="46">
        <v>66</v>
      </c>
      <c r="DK89" s="46">
        <v>16</v>
      </c>
      <c r="DL89" s="46">
        <v>17</v>
      </c>
      <c r="DM89" s="46">
        <v>18</v>
      </c>
      <c r="DN89" s="46">
        <v>2</v>
      </c>
      <c r="DO89" s="46">
        <v>51</v>
      </c>
      <c r="DP89" s="46">
        <v>45</v>
      </c>
      <c r="DQ89" s="46">
        <v>44</v>
      </c>
      <c r="DR89" s="46">
        <v>60</v>
      </c>
      <c r="DS89" s="46">
        <v>19</v>
      </c>
      <c r="DT89" s="46">
        <v>61</v>
      </c>
      <c r="DU89" s="46">
        <v>62</v>
      </c>
      <c r="DV89" s="46">
        <v>63</v>
      </c>
      <c r="DW89" s="46">
        <v>46</v>
      </c>
      <c r="DX89" s="46">
        <v>47</v>
      </c>
      <c r="DY89" s="46">
        <v>22</v>
      </c>
      <c r="DZ89" s="46">
        <v>23</v>
      </c>
      <c r="EA89" s="46">
        <v>24</v>
      </c>
      <c r="EB89" s="46">
        <v>25</v>
      </c>
      <c r="EC89" s="46">
        <v>48</v>
      </c>
      <c r="ED89" s="46">
        <v>21</v>
      </c>
      <c r="EE89" s="46">
        <v>52</v>
      </c>
      <c r="EF89" s="46">
        <v>35</v>
      </c>
      <c r="EG89" s="46">
        <v>3</v>
      </c>
      <c r="EH89" s="46">
        <v>65</v>
      </c>
      <c r="EI89" s="46">
        <v>64</v>
      </c>
      <c r="EJ89" s="46">
        <v>20</v>
      </c>
    </row>
    <row r="90" spans="1:140" x14ac:dyDescent="0.25">
      <c r="A90">
        <v>88</v>
      </c>
      <c r="B90" s="246">
        <v>5</v>
      </c>
      <c r="C90" s="46">
        <f>B90+1</f>
        <v>6</v>
      </c>
      <c r="D90" s="46">
        <f>C90+1</f>
        <v>7</v>
      </c>
      <c r="E90" s="46">
        <v>59</v>
      </c>
      <c r="F90" s="46">
        <f>E90+1</f>
        <v>60</v>
      </c>
      <c r="G90" s="46">
        <f>F90+1</f>
        <v>61</v>
      </c>
      <c r="H90" s="46">
        <v>4</v>
      </c>
      <c r="I90" s="46">
        <v>3</v>
      </c>
      <c r="J90" s="58">
        <v>1</v>
      </c>
      <c r="K90" s="46">
        <v>62</v>
      </c>
      <c r="L90" s="46">
        <v>51</v>
      </c>
      <c r="M90" s="46">
        <f t="shared" ref="M90:S90" si="3">L90+1</f>
        <v>52</v>
      </c>
      <c r="N90" s="46">
        <f t="shared" si="3"/>
        <v>53</v>
      </c>
      <c r="O90" s="46">
        <f t="shared" si="3"/>
        <v>54</v>
      </c>
      <c r="P90" s="46">
        <f t="shared" si="3"/>
        <v>55</v>
      </c>
      <c r="Q90" s="46">
        <f t="shared" si="3"/>
        <v>56</v>
      </c>
      <c r="R90" s="46">
        <f t="shared" si="3"/>
        <v>57</v>
      </c>
      <c r="S90" s="46">
        <f t="shared" si="3"/>
        <v>58</v>
      </c>
      <c r="T90" s="46">
        <v>15</v>
      </c>
      <c r="U90" s="46">
        <f>T90+1</f>
        <v>16</v>
      </c>
      <c r="V90" s="46">
        <f>U90+1</f>
        <v>17</v>
      </c>
      <c r="W90" s="46">
        <f>V90+1</f>
        <v>18</v>
      </c>
      <c r="X90" s="46">
        <f>W90+1</f>
        <v>19</v>
      </c>
      <c r="Y90" s="46">
        <f>X90+1</f>
        <v>20</v>
      </c>
      <c r="Z90" s="46">
        <v>63</v>
      </c>
      <c r="AA90" s="46">
        <f t="shared" ref="AA90:AG91" si="4">Z90+1</f>
        <v>64</v>
      </c>
      <c r="AB90" s="46">
        <f t="shared" si="4"/>
        <v>65</v>
      </c>
      <c r="AC90" s="46">
        <f t="shared" si="4"/>
        <v>66</v>
      </c>
      <c r="AD90" s="46">
        <f t="shared" si="4"/>
        <v>67</v>
      </c>
      <c r="AE90" s="46">
        <f t="shared" si="4"/>
        <v>68</v>
      </c>
      <c r="AF90" s="46">
        <f t="shared" si="4"/>
        <v>69</v>
      </c>
      <c r="AG90" s="46">
        <f t="shared" si="4"/>
        <v>70</v>
      </c>
      <c r="AH90" s="46">
        <v>8</v>
      </c>
      <c r="AI90" s="46">
        <f t="shared" ref="AI90:AN91" si="5">AH90+1</f>
        <v>9</v>
      </c>
      <c r="AJ90" s="46">
        <f t="shared" si="5"/>
        <v>10</v>
      </c>
      <c r="AK90" s="46">
        <f t="shared" si="5"/>
        <v>11</v>
      </c>
      <c r="AL90" s="46">
        <f t="shared" si="5"/>
        <v>12</v>
      </c>
      <c r="AM90" s="46">
        <f t="shared" si="5"/>
        <v>13</v>
      </c>
      <c r="AN90" s="46">
        <f t="shared" si="5"/>
        <v>14</v>
      </c>
      <c r="AO90" s="46">
        <v>31</v>
      </c>
      <c r="AP90" s="46">
        <f t="shared" ref="AP90:BC90" si="6">AO90+1</f>
        <v>32</v>
      </c>
      <c r="AQ90" s="46">
        <f t="shared" si="6"/>
        <v>33</v>
      </c>
      <c r="AR90" s="46">
        <f t="shared" si="6"/>
        <v>34</v>
      </c>
      <c r="AS90" s="46">
        <f t="shared" si="6"/>
        <v>35</v>
      </c>
      <c r="AT90" s="46">
        <f t="shared" si="6"/>
        <v>36</v>
      </c>
      <c r="AU90" s="46">
        <f t="shared" si="6"/>
        <v>37</v>
      </c>
      <c r="AV90" s="46">
        <f t="shared" si="6"/>
        <v>38</v>
      </c>
      <c r="AW90" s="46">
        <f t="shared" si="6"/>
        <v>39</v>
      </c>
      <c r="AX90" s="46">
        <f t="shared" si="6"/>
        <v>40</v>
      </c>
      <c r="AY90" s="46">
        <f t="shared" si="6"/>
        <v>41</v>
      </c>
      <c r="AZ90" s="46">
        <f t="shared" si="6"/>
        <v>42</v>
      </c>
      <c r="BA90" s="46">
        <f t="shared" si="6"/>
        <v>43</v>
      </c>
      <c r="BB90" s="46">
        <f t="shared" si="6"/>
        <v>44</v>
      </c>
      <c r="BC90" s="46">
        <f t="shared" si="6"/>
        <v>45</v>
      </c>
      <c r="BD90" s="46">
        <v>21</v>
      </c>
      <c r="BE90" s="46">
        <f t="shared" ref="BE90:BJ90" si="7">BD90+1</f>
        <v>22</v>
      </c>
      <c r="BF90" s="46">
        <f t="shared" si="7"/>
        <v>23</v>
      </c>
      <c r="BG90" s="46">
        <f t="shared" si="7"/>
        <v>24</v>
      </c>
      <c r="BH90" s="46">
        <f t="shared" si="7"/>
        <v>25</v>
      </c>
      <c r="BI90" s="46">
        <f t="shared" si="7"/>
        <v>26</v>
      </c>
      <c r="BJ90" s="46">
        <f t="shared" si="7"/>
        <v>27</v>
      </c>
      <c r="BK90" s="46">
        <v>71</v>
      </c>
      <c r="BL90" s="46">
        <v>48</v>
      </c>
      <c r="BM90" s="46">
        <f>BL90+1</f>
        <v>49</v>
      </c>
      <c r="BN90" s="46">
        <f>BM90+1</f>
        <v>50</v>
      </c>
      <c r="BO90" s="46">
        <v>2</v>
      </c>
      <c r="BP90" s="46">
        <v>47</v>
      </c>
      <c r="BQ90" s="46">
        <v>46</v>
      </c>
      <c r="BR90" s="46">
        <v>29</v>
      </c>
      <c r="BS90" s="46">
        <v>28</v>
      </c>
      <c r="BT90" s="46">
        <v>30</v>
      </c>
      <c r="BU90" s="56"/>
      <c r="BV90" s="254"/>
      <c r="BW90" s="243"/>
      <c r="BX90" s="135"/>
      <c r="BY90" s="135"/>
      <c r="BZ90" s="135"/>
      <c r="CA90" s="135"/>
      <c r="CB90" s="135"/>
      <c r="CC90" s="135"/>
      <c r="CD90" s="135"/>
      <c r="CE90" s="135"/>
      <c r="CF90" s="135"/>
      <c r="CG90" s="135"/>
      <c r="CH90" s="135"/>
      <c r="CI90" s="135"/>
      <c r="CJ90" s="135"/>
      <c r="CK90" s="135"/>
      <c r="CL90" s="135"/>
      <c r="CM90" s="135"/>
      <c r="CN90" s="135"/>
      <c r="CO90" s="135"/>
      <c r="CP90" s="135"/>
      <c r="CQ90" s="135"/>
      <c r="CR90" s="135"/>
      <c r="CS90" s="135"/>
      <c r="CT90" s="135"/>
      <c r="CU90" s="135"/>
      <c r="CV90" s="135"/>
      <c r="CW90" s="135"/>
      <c r="CX90" s="135"/>
      <c r="CY90" s="135"/>
      <c r="CZ90" s="135"/>
      <c r="DA90" s="135"/>
      <c r="DB90" s="135"/>
      <c r="DC90" s="135"/>
      <c r="DD90" s="135"/>
      <c r="DE90" s="135"/>
      <c r="DF90" s="135"/>
      <c r="DG90" s="135"/>
      <c r="DH90" s="135"/>
      <c r="DI90" s="135"/>
      <c r="DJ90" s="135"/>
      <c r="DK90" s="135"/>
      <c r="DL90" s="135"/>
      <c r="DM90" s="135"/>
      <c r="DN90" s="135"/>
      <c r="DO90" s="135"/>
      <c r="DP90" s="135"/>
      <c r="DQ90" s="135"/>
      <c r="DR90" s="135"/>
      <c r="DS90" s="135"/>
      <c r="DT90" s="135"/>
      <c r="DU90" s="135"/>
      <c r="DV90" s="135"/>
      <c r="DW90" s="135"/>
      <c r="DX90" s="135"/>
      <c r="DY90" s="135"/>
      <c r="DZ90" s="135"/>
      <c r="EA90" s="135"/>
      <c r="EB90" s="135"/>
      <c r="EC90" s="135"/>
      <c r="ED90" s="135"/>
      <c r="EE90" s="135"/>
      <c r="EF90" s="135"/>
      <c r="EG90" s="135"/>
      <c r="EH90" s="135"/>
      <c r="EI90" s="135"/>
      <c r="EJ90" s="135"/>
    </row>
    <row r="91" spans="1:140" x14ac:dyDescent="0.25">
      <c r="A91">
        <v>89</v>
      </c>
      <c r="B91" s="246">
        <v>17</v>
      </c>
      <c r="C91" s="46">
        <v>18</v>
      </c>
      <c r="D91" s="46">
        <f>C91+1</f>
        <v>19</v>
      </c>
      <c r="E91" s="46">
        <f>D91+1</f>
        <v>20</v>
      </c>
      <c r="F91" s="46">
        <f>E91+1</f>
        <v>21</v>
      </c>
      <c r="G91" s="46">
        <v>14</v>
      </c>
      <c r="H91" s="46">
        <v>22</v>
      </c>
      <c r="I91" s="46">
        <f t="shared" ref="I91:R91" si="8">H91+1</f>
        <v>23</v>
      </c>
      <c r="J91" s="46">
        <f t="shared" si="8"/>
        <v>24</v>
      </c>
      <c r="K91" s="46">
        <f t="shared" si="8"/>
        <v>25</v>
      </c>
      <c r="L91" s="46">
        <f t="shared" si="8"/>
        <v>26</v>
      </c>
      <c r="M91" s="46">
        <f t="shared" si="8"/>
        <v>27</v>
      </c>
      <c r="N91" s="46">
        <f t="shared" si="8"/>
        <v>28</v>
      </c>
      <c r="O91" s="46">
        <f t="shared" si="8"/>
        <v>29</v>
      </c>
      <c r="P91" s="46">
        <f t="shared" si="8"/>
        <v>30</v>
      </c>
      <c r="Q91" s="46">
        <f t="shared" si="8"/>
        <v>31</v>
      </c>
      <c r="R91" s="46">
        <f t="shared" si="8"/>
        <v>32</v>
      </c>
      <c r="S91" s="46">
        <v>7</v>
      </c>
      <c r="T91" s="46">
        <v>2</v>
      </c>
      <c r="U91" s="46">
        <v>3</v>
      </c>
      <c r="V91" s="46">
        <v>4</v>
      </c>
      <c r="W91" s="46">
        <v>5</v>
      </c>
      <c r="X91" s="46">
        <v>6</v>
      </c>
      <c r="Y91" s="58">
        <v>1</v>
      </c>
      <c r="Z91" s="46">
        <v>64</v>
      </c>
      <c r="AA91" s="46">
        <f t="shared" si="4"/>
        <v>65</v>
      </c>
      <c r="AB91" s="46">
        <f t="shared" si="4"/>
        <v>66</v>
      </c>
      <c r="AC91" s="46">
        <f t="shared" si="4"/>
        <v>67</v>
      </c>
      <c r="AD91" s="46">
        <f t="shared" si="4"/>
        <v>68</v>
      </c>
      <c r="AE91" s="46">
        <f t="shared" si="4"/>
        <v>69</v>
      </c>
      <c r="AF91" s="46">
        <f t="shared" si="4"/>
        <v>70</v>
      </c>
      <c r="AG91" s="46">
        <f t="shared" si="4"/>
        <v>71</v>
      </c>
      <c r="AH91" s="46">
        <v>33</v>
      </c>
      <c r="AI91" s="46">
        <f t="shared" si="5"/>
        <v>34</v>
      </c>
      <c r="AJ91" s="46">
        <f t="shared" si="5"/>
        <v>35</v>
      </c>
      <c r="AK91" s="46">
        <f t="shared" si="5"/>
        <v>36</v>
      </c>
      <c r="AL91" s="46">
        <f t="shared" si="5"/>
        <v>37</v>
      </c>
      <c r="AM91" s="46">
        <f t="shared" si="5"/>
        <v>38</v>
      </c>
      <c r="AN91" s="46">
        <f t="shared" si="5"/>
        <v>39</v>
      </c>
      <c r="AO91" s="46">
        <v>49</v>
      </c>
      <c r="AP91" s="46">
        <f t="shared" ref="AP91:AW91" si="9">AO91+1</f>
        <v>50</v>
      </c>
      <c r="AQ91" s="46">
        <f t="shared" si="9"/>
        <v>51</v>
      </c>
      <c r="AR91" s="46">
        <f t="shared" si="9"/>
        <v>52</v>
      </c>
      <c r="AS91" s="46">
        <f t="shared" si="9"/>
        <v>53</v>
      </c>
      <c r="AT91" s="46">
        <f t="shared" si="9"/>
        <v>54</v>
      </c>
      <c r="AU91" s="46">
        <f t="shared" si="9"/>
        <v>55</v>
      </c>
      <c r="AV91" s="46">
        <f t="shared" si="9"/>
        <v>56</v>
      </c>
      <c r="AW91" s="46">
        <f t="shared" si="9"/>
        <v>57</v>
      </c>
      <c r="AX91" s="46">
        <v>26</v>
      </c>
      <c r="AY91" s="46">
        <v>25</v>
      </c>
      <c r="AZ91" s="46">
        <v>24</v>
      </c>
      <c r="BA91" s="46">
        <v>23</v>
      </c>
      <c r="BB91" s="46">
        <v>22</v>
      </c>
      <c r="BC91" s="46">
        <v>21</v>
      </c>
      <c r="BD91" s="46">
        <v>40</v>
      </c>
      <c r="BE91" s="46">
        <v>41</v>
      </c>
      <c r="BF91" s="46">
        <v>42</v>
      </c>
      <c r="BG91" s="46">
        <v>43</v>
      </c>
      <c r="BH91" s="46">
        <f>BG91+1</f>
        <v>44</v>
      </c>
      <c r="BI91" s="46">
        <v>45</v>
      </c>
      <c r="BJ91" s="46">
        <v>15</v>
      </c>
      <c r="BK91" s="46">
        <v>46</v>
      </c>
      <c r="BL91" s="46">
        <v>16</v>
      </c>
      <c r="BM91" s="46">
        <v>47</v>
      </c>
      <c r="BN91" s="46">
        <f>BM91+1</f>
        <v>48</v>
      </c>
      <c r="BO91" s="46">
        <v>10</v>
      </c>
      <c r="BP91" s="46">
        <v>9</v>
      </c>
      <c r="BQ91" s="46">
        <v>8</v>
      </c>
      <c r="BR91" s="46">
        <v>11</v>
      </c>
      <c r="BS91" s="46">
        <v>12</v>
      </c>
      <c r="BT91" s="46">
        <f>BS91+1</f>
        <v>13</v>
      </c>
      <c r="BU91" s="46"/>
      <c r="BV91" s="256"/>
      <c r="BW91" s="229">
        <v>7</v>
      </c>
      <c r="BX91" s="46">
        <v>10</v>
      </c>
      <c r="BY91" s="46">
        <v>11</v>
      </c>
      <c r="BZ91" s="46">
        <v>9</v>
      </c>
      <c r="CA91" s="46">
        <v>51</v>
      </c>
      <c r="CB91" s="46">
        <v>8</v>
      </c>
      <c r="CC91" s="46">
        <v>52</v>
      </c>
      <c r="CD91" s="46">
        <v>12</v>
      </c>
      <c r="CE91" s="46">
        <v>6</v>
      </c>
      <c r="CF91" s="46">
        <v>5</v>
      </c>
      <c r="CG91" s="46">
        <v>24</v>
      </c>
      <c r="CH91" s="46">
        <v>53</v>
      </c>
      <c r="CI91" s="46">
        <v>23</v>
      </c>
      <c r="CJ91" s="46">
        <v>4</v>
      </c>
      <c r="CK91" s="46">
        <v>54</v>
      </c>
      <c r="CL91" s="46">
        <v>55</v>
      </c>
      <c r="CM91" s="46">
        <v>56</v>
      </c>
      <c r="CN91" s="46">
        <v>57</v>
      </c>
      <c r="CO91" s="46">
        <v>21</v>
      </c>
      <c r="CP91" s="46">
        <v>22</v>
      </c>
      <c r="CQ91" s="46">
        <v>58</v>
      </c>
      <c r="CR91" s="46">
        <v>59</v>
      </c>
      <c r="CS91" s="46">
        <v>60</v>
      </c>
      <c r="CT91" s="46">
        <v>61</v>
      </c>
      <c r="CU91" s="46">
        <v>62</v>
      </c>
      <c r="CV91" s="46">
        <v>63</v>
      </c>
      <c r="CW91" s="46">
        <v>25</v>
      </c>
      <c r="CX91" s="46">
        <v>26</v>
      </c>
      <c r="CY91" s="46">
        <v>27</v>
      </c>
      <c r="CZ91" s="46">
        <v>28</v>
      </c>
      <c r="DA91" s="46">
        <v>29</v>
      </c>
      <c r="DB91" s="46">
        <v>30</v>
      </c>
      <c r="DC91" s="46">
        <v>31</v>
      </c>
      <c r="DD91" s="46">
        <v>64</v>
      </c>
      <c r="DE91" s="46">
        <v>65</v>
      </c>
      <c r="DF91" s="46">
        <v>66</v>
      </c>
      <c r="DG91" s="46">
        <v>36</v>
      </c>
      <c r="DH91" s="46">
        <v>37</v>
      </c>
      <c r="DI91" s="46">
        <v>38</v>
      </c>
      <c r="DJ91" s="46">
        <v>3</v>
      </c>
      <c r="DK91" s="46">
        <v>33</v>
      </c>
      <c r="DL91" s="46">
        <v>34</v>
      </c>
      <c r="DM91" s="46">
        <v>1</v>
      </c>
      <c r="DN91" s="46">
        <v>13</v>
      </c>
      <c r="DO91" s="46">
        <v>14</v>
      </c>
      <c r="DP91" s="46">
        <v>15</v>
      </c>
      <c r="DQ91" s="46">
        <v>32</v>
      </c>
      <c r="DR91" s="46">
        <v>39</v>
      </c>
      <c r="DS91" s="46">
        <v>40</v>
      </c>
      <c r="DT91" s="46">
        <v>41</v>
      </c>
      <c r="DU91" s="46">
        <v>42</v>
      </c>
      <c r="DV91" s="46">
        <v>43</v>
      </c>
      <c r="DW91" s="46">
        <v>44</v>
      </c>
      <c r="DX91" s="46">
        <v>45</v>
      </c>
      <c r="DY91" s="46">
        <v>46</v>
      </c>
      <c r="DZ91" s="46">
        <v>47</v>
      </c>
      <c r="EA91" s="46">
        <v>48</v>
      </c>
      <c r="EB91" s="46">
        <v>49</v>
      </c>
      <c r="EC91" s="46">
        <v>67</v>
      </c>
      <c r="ED91" s="46">
        <v>50</v>
      </c>
      <c r="EE91" s="46">
        <v>16</v>
      </c>
      <c r="EF91" s="46">
        <v>19</v>
      </c>
      <c r="EG91" s="46">
        <v>17</v>
      </c>
      <c r="EH91" s="46">
        <v>20</v>
      </c>
      <c r="EI91" s="46">
        <v>35</v>
      </c>
      <c r="EJ91" s="46">
        <v>18</v>
      </c>
    </row>
    <row r="92" spans="1:140" x14ac:dyDescent="0.25">
      <c r="A92">
        <v>90</v>
      </c>
      <c r="B92" s="348">
        <v>35</v>
      </c>
      <c r="C92" s="46">
        <v>35</v>
      </c>
      <c r="D92" s="46">
        <v>35</v>
      </c>
      <c r="E92" s="46">
        <v>35</v>
      </c>
      <c r="F92" s="46">
        <v>35</v>
      </c>
      <c r="G92" s="46">
        <v>35</v>
      </c>
      <c r="H92" s="46">
        <v>35</v>
      </c>
      <c r="I92" s="46">
        <v>35</v>
      </c>
      <c r="J92" s="46">
        <v>35</v>
      </c>
      <c r="K92" s="46">
        <v>35</v>
      </c>
      <c r="L92" s="46">
        <v>35</v>
      </c>
      <c r="M92" s="46">
        <v>35</v>
      </c>
      <c r="N92" s="46">
        <v>35</v>
      </c>
      <c r="O92" s="46">
        <v>35</v>
      </c>
      <c r="P92" s="46">
        <v>35</v>
      </c>
      <c r="Q92" s="46">
        <v>35</v>
      </c>
      <c r="R92" s="46">
        <v>35</v>
      </c>
      <c r="S92" s="46">
        <v>35</v>
      </c>
      <c r="T92" s="46">
        <v>35</v>
      </c>
      <c r="U92" s="46">
        <v>35</v>
      </c>
      <c r="V92" s="46">
        <v>35</v>
      </c>
      <c r="W92" s="46">
        <v>35</v>
      </c>
      <c r="X92" s="46">
        <v>35</v>
      </c>
      <c r="Y92" s="46">
        <v>35</v>
      </c>
      <c r="Z92" s="46">
        <v>35</v>
      </c>
      <c r="AA92" s="46">
        <v>35</v>
      </c>
      <c r="AB92" s="46">
        <v>35</v>
      </c>
      <c r="AC92" s="46">
        <v>35</v>
      </c>
      <c r="AD92" s="46">
        <v>35</v>
      </c>
      <c r="AE92" s="46">
        <v>35</v>
      </c>
      <c r="AF92" s="46">
        <v>35</v>
      </c>
      <c r="AG92" s="46">
        <v>35</v>
      </c>
      <c r="AH92" s="46">
        <v>35</v>
      </c>
      <c r="AI92" s="46">
        <v>35</v>
      </c>
      <c r="AJ92" s="46">
        <v>35</v>
      </c>
      <c r="AK92" s="46">
        <v>35</v>
      </c>
      <c r="AL92" s="46">
        <v>35</v>
      </c>
      <c r="AM92" s="46">
        <v>35</v>
      </c>
      <c r="AN92" s="46">
        <v>35</v>
      </c>
      <c r="AO92" s="46">
        <v>35</v>
      </c>
      <c r="AP92" s="46">
        <v>35</v>
      </c>
      <c r="AQ92" s="46">
        <v>35</v>
      </c>
      <c r="AR92" s="46">
        <v>35</v>
      </c>
      <c r="AS92" s="46">
        <v>35</v>
      </c>
      <c r="AT92" s="46">
        <v>35</v>
      </c>
      <c r="AU92" s="46">
        <v>35</v>
      </c>
      <c r="AV92" s="46">
        <v>35</v>
      </c>
      <c r="AW92" s="46">
        <v>35</v>
      </c>
      <c r="AX92" s="46">
        <v>35</v>
      </c>
      <c r="AY92" s="46">
        <v>35</v>
      </c>
      <c r="AZ92" s="46">
        <v>35</v>
      </c>
      <c r="BA92" s="46">
        <v>35</v>
      </c>
      <c r="BB92" s="46">
        <v>35</v>
      </c>
      <c r="BC92" s="46">
        <v>35</v>
      </c>
      <c r="BD92" s="46">
        <v>35</v>
      </c>
      <c r="BE92" s="46">
        <v>35</v>
      </c>
      <c r="BF92" s="46">
        <v>35</v>
      </c>
      <c r="BG92" s="46">
        <v>35</v>
      </c>
      <c r="BH92" s="46">
        <v>35</v>
      </c>
      <c r="BI92" s="46">
        <v>35</v>
      </c>
      <c r="BJ92" s="46">
        <v>35</v>
      </c>
      <c r="BK92" s="46">
        <v>35</v>
      </c>
      <c r="BL92" s="46">
        <v>35</v>
      </c>
      <c r="BM92" s="46">
        <v>35</v>
      </c>
      <c r="BN92" s="46">
        <v>35</v>
      </c>
      <c r="BO92" s="46">
        <v>35</v>
      </c>
      <c r="BP92" s="46">
        <v>35</v>
      </c>
      <c r="BQ92" s="46">
        <v>35</v>
      </c>
      <c r="BR92" s="46">
        <v>35</v>
      </c>
      <c r="BS92" s="46">
        <v>35</v>
      </c>
      <c r="BT92" s="46">
        <v>35</v>
      </c>
      <c r="BU92" s="135"/>
      <c r="BV92" s="272"/>
      <c r="BW92" s="242"/>
      <c r="BX92" s="135"/>
      <c r="BY92" s="135"/>
      <c r="BZ92" s="135"/>
      <c r="CA92" s="135"/>
      <c r="CB92" s="135"/>
      <c r="CC92" s="135"/>
      <c r="CD92" s="135"/>
      <c r="CE92" s="135"/>
      <c r="CF92" s="135"/>
      <c r="CG92" s="135"/>
      <c r="CH92" s="135"/>
      <c r="CI92" s="135"/>
      <c r="CJ92" s="135"/>
      <c r="CK92" s="135"/>
      <c r="CL92" s="135"/>
      <c r="CM92" s="135"/>
      <c r="CN92" s="135"/>
      <c r="CO92" s="135"/>
      <c r="CP92" s="135"/>
      <c r="CQ92" s="135"/>
      <c r="CR92" s="135"/>
      <c r="CS92" s="135"/>
      <c r="CT92" s="135"/>
      <c r="CU92" s="135"/>
      <c r="CV92" s="135"/>
      <c r="CW92" s="135"/>
      <c r="CX92" s="135"/>
      <c r="CY92" s="135"/>
      <c r="CZ92" s="135"/>
      <c r="DA92" s="135"/>
      <c r="DB92" s="135"/>
      <c r="DC92" s="135"/>
      <c r="DD92" s="135"/>
      <c r="DE92" s="135"/>
      <c r="DF92" s="135"/>
      <c r="DG92" s="135"/>
      <c r="DH92" s="135"/>
      <c r="DI92" s="135"/>
      <c r="DJ92" s="135"/>
      <c r="DK92" s="135"/>
      <c r="DL92" s="135"/>
      <c r="DM92" s="135"/>
      <c r="DN92" s="135"/>
      <c r="DO92" s="135"/>
      <c r="DP92" s="135"/>
      <c r="DQ92" s="135"/>
      <c r="DR92" s="135"/>
      <c r="DS92" s="135"/>
      <c r="DT92" s="135"/>
      <c r="DU92" s="135"/>
      <c r="DV92" s="135"/>
      <c r="DW92" s="135"/>
      <c r="DX92" s="135"/>
      <c r="DY92" s="135"/>
      <c r="DZ92" s="135"/>
      <c r="EA92" s="135"/>
      <c r="EB92" s="135"/>
      <c r="EC92" s="135"/>
      <c r="ED92" s="135"/>
      <c r="EE92" s="135"/>
      <c r="EF92" s="135"/>
      <c r="EG92" s="135"/>
      <c r="EH92" s="135"/>
      <c r="EI92" s="135"/>
      <c r="EJ92" s="135"/>
    </row>
    <row r="93" spans="1:140" x14ac:dyDescent="0.25">
      <c r="A93">
        <v>91</v>
      </c>
      <c r="B93" s="246">
        <v>20</v>
      </c>
      <c r="C93" s="46">
        <v>21</v>
      </c>
      <c r="D93" s="46">
        <v>22</v>
      </c>
      <c r="E93" s="46">
        <v>23</v>
      </c>
      <c r="F93" s="46">
        <v>18</v>
      </c>
      <c r="G93" s="46">
        <v>19</v>
      </c>
      <c r="H93" s="46">
        <v>68</v>
      </c>
      <c r="I93" s="46">
        <v>69</v>
      </c>
      <c r="J93" s="46">
        <v>70</v>
      </c>
      <c r="K93" s="46">
        <v>71</v>
      </c>
      <c r="L93" s="46">
        <v>24</v>
      </c>
      <c r="M93" s="46">
        <v>25</v>
      </c>
      <c r="N93" s="46">
        <v>26</v>
      </c>
      <c r="O93" s="46">
        <v>27</v>
      </c>
      <c r="P93" s="46">
        <v>28</v>
      </c>
      <c r="Q93" s="46">
        <v>3</v>
      </c>
      <c r="R93" s="46">
        <v>2</v>
      </c>
      <c r="S93" s="46">
        <v>17</v>
      </c>
      <c r="T93" s="46">
        <v>1</v>
      </c>
      <c r="U93" s="46">
        <v>4</v>
      </c>
      <c r="V93" s="46">
        <v>5</v>
      </c>
      <c r="W93" s="46">
        <v>6</v>
      </c>
      <c r="X93" s="46">
        <v>7</v>
      </c>
      <c r="Y93" s="46">
        <v>8</v>
      </c>
      <c r="Z93" s="46">
        <v>45</v>
      </c>
      <c r="AA93" s="46">
        <v>46</v>
      </c>
      <c r="AB93" s="46">
        <v>47</v>
      </c>
      <c r="AC93" s="46">
        <v>48</v>
      </c>
      <c r="AD93" s="46">
        <v>49</v>
      </c>
      <c r="AE93" s="46">
        <v>50</v>
      </c>
      <c r="AF93" s="46">
        <v>51</v>
      </c>
      <c r="AG93" s="46">
        <v>52</v>
      </c>
      <c r="AH93" s="46">
        <v>9</v>
      </c>
      <c r="AI93" s="46">
        <v>10</v>
      </c>
      <c r="AJ93" s="58">
        <v>11</v>
      </c>
      <c r="AK93" s="46">
        <v>12</v>
      </c>
      <c r="AL93" s="46">
        <v>13</v>
      </c>
      <c r="AM93" s="46">
        <v>14</v>
      </c>
      <c r="AN93" s="46">
        <v>15</v>
      </c>
      <c r="AO93" s="46">
        <v>53</v>
      </c>
      <c r="AP93" s="46">
        <v>54</v>
      </c>
      <c r="AQ93" s="46">
        <v>55</v>
      </c>
      <c r="AR93" s="46">
        <v>56</v>
      </c>
      <c r="AS93" s="46">
        <v>57</v>
      </c>
      <c r="AT93" s="46">
        <v>58</v>
      </c>
      <c r="AU93" s="46">
        <v>59</v>
      </c>
      <c r="AV93" s="46">
        <v>60</v>
      </c>
      <c r="AW93" s="46">
        <v>61</v>
      </c>
      <c r="AX93" s="46">
        <v>62</v>
      </c>
      <c r="AY93" s="46">
        <v>63</v>
      </c>
      <c r="AZ93" s="46">
        <v>64</v>
      </c>
      <c r="BA93" s="46">
        <v>65</v>
      </c>
      <c r="BB93" s="46">
        <v>66</v>
      </c>
      <c r="BC93" s="46">
        <v>67</v>
      </c>
      <c r="BD93" s="46">
        <v>29</v>
      </c>
      <c r="BE93" s="46">
        <v>30</v>
      </c>
      <c r="BF93" s="46">
        <v>31</v>
      </c>
      <c r="BG93" s="46">
        <v>32</v>
      </c>
      <c r="BH93" s="46">
        <v>33</v>
      </c>
      <c r="BI93" s="46">
        <v>34</v>
      </c>
      <c r="BJ93" s="46">
        <v>35</v>
      </c>
      <c r="BK93" s="46">
        <v>36</v>
      </c>
      <c r="BL93" s="46">
        <v>42</v>
      </c>
      <c r="BM93" s="46">
        <v>39</v>
      </c>
      <c r="BN93" s="46">
        <v>40</v>
      </c>
      <c r="BO93" s="46">
        <v>42</v>
      </c>
      <c r="BP93" s="46">
        <v>41</v>
      </c>
      <c r="BQ93" s="46">
        <v>16</v>
      </c>
      <c r="BR93" s="46">
        <v>37</v>
      </c>
      <c r="BS93" s="46">
        <v>38</v>
      </c>
      <c r="BT93" s="46">
        <v>44</v>
      </c>
      <c r="BU93" s="46"/>
      <c r="BV93" s="256"/>
      <c r="BW93" s="229">
        <v>52</v>
      </c>
      <c r="BX93" s="46">
        <v>24</v>
      </c>
      <c r="BY93" s="46">
        <v>26</v>
      </c>
      <c r="BZ93" s="46">
        <v>25</v>
      </c>
      <c r="CA93" s="46">
        <v>68</v>
      </c>
      <c r="CB93" s="46">
        <v>53</v>
      </c>
      <c r="CC93" s="46">
        <v>27</v>
      </c>
      <c r="CD93" s="46">
        <v>28</v>
      </c>
      <c r="CE93" s="46">
        <v>29</v>
      </c>
      <c r="CF93" s="46">
        <v>30</v>
      </c>
      <c r="CG93" s="46">
        <v>31</v>
      </c>
      <c r="CH93" s="46">
        <v>54</v>
      </c>
      <c r="CI93" s="46">
        <v>55</v>
      </c>
      <c r="CJ93" s="46">
        <v>20</v>
      </c>
      <c r="CK93" s="46">
        <v>56</v>
      </c>
      <c r="CL93" s="46">
        <v>16</v>
      </c>
      <c r="CM93" s="46">
        <v>17</v>
      </c>
      <c r="CN93" s="46">
        <v>32</v>
      </c>
      <c r="CO93" s="46">
        <v>33</v>
      </c>
      <c r="CP93" s="46">
        <v>34</v>
      </c>
      <c r="CQ93" s="46">
        <v>67</v>
      </c>
      <c r="CR93" s="46">
        <v>66</v>
      </c>
      <c r="CS93" s="46">
        <v>65</v>
      </c>
      <c r="CT93" s="46">
        <v>64</v>
      </c>
      <c r="CU93" s="46">
        <v>63</v>
      </c>
      <c r="CV93" s="46">
        <v>62</v>
      </c>
      <c r="CW93" s="46">
        <v>45</v>
      </c>
      <c r="CX93" s="46">
        <v>46</v>
      </c>
      <c r="CY93" s="46">
        <v>47</v>
      </c>
      <c r="CZ93" s="46">
        <v>48</v>
      </c>
      <c r="DA93" s="46">
        <v>49</v>
      </c>
      <c r="DB93" s="46">
        <v>50</v>
      </c>
      <c r="DC93" s="46">
        <v>51</v>
      </c>
      <c r="DD93" s="46">
        <v>44</v>
      </c>
      <c r="DE93" s="46">
        <v>5</v>
      </c>
      <c r="DF93" s="46">
        <v>6</v>
      </c>
      <c r="DG93" s="46">
        <v>7</v>
      </c>
      <c r="DH93" s="46">
        <v>8</v>
      </c>
      <c r="DI93" s="46">
        <v>9</v>
      </c>
      <c r="DJ93" s="46">
        <v>36</v>
      </c>
      <c r="DK93" s="46">
        <v>21</v>
      </c>
      <c r="DL93" s="46">
        <v>22</v>
      </c>
      <c r="DM93" s="46">
        <v>3</v>
      </c>
      <c r="DN93" s="46">
        <v>42</v>
      </c>
      <c r="DO93" s="46">
        <v>43</v>
      </c>
      <c r="DP93" s="46">
        <v>3</v>
      </c>
      <c r="DQ93" s="46">
        <v>1</v>
      </c>
      <c r="DR93" s="46">
        <v>41</v>
      </c>
      <c r="DS93" s="46">
        <v>23</v>
      </c>
      <c r="DT93" s="46">
        <v>61</v>
      </c>
      <c r="DU93" s="46">
        <v>60</v>
      </c>
      <c r="DV93" s="46">
        <v>59</v>
      </c>
      <c r="DW93" s="46">
        <v>58</v>
      </c>
      <c r="DX93" s="46">
        <v>57</v>
      </c>
      <c r="DY93" s="46">
        <v>10</v>
      </c>
      <c r="DZ93" s="46">
        <v>11</v>
      </c>
      <c r="EA93" s="46">
        <v>12</v>
      </c>
      <c r="EB93" s="46">
        <v>13</v>
      </c>
      <c r="EC93" s="46">
        <v>14</v>
      </c>
      <c r="ED93" s="46">
        <v>15</v>
      </c>
      <c r="EE93" s="46">
        <v>19</v>
      </c>
      <c r="EF93" s="46">
        <v>37</v>
      </c>
      <c r="EG93" s="46">
        <v>38</v>
      </c>
      <c r="EH93" s="46">
        <v>39</v>
      </c>
      <c r="EI93" s="46">
        <v>40</v>
      </c>
      <c r="EJ93" s="46">
        <v>2</v>
      </c>
    </row>
    <row r="94" spans="1:140" x14ac:dyDescent="0.25">
      <c r="A94">
        <v>92</v>
      </c>
      <c r="B94" s="246">
        <v>7</v>
      </c>
      <c r="C94" s="46">
        <f t="shared" ref="C94:S94" si="10">B94+1</f>
        <v>8</v>
      </c>
      <c r="D94" s="46">
        <f t="shared" si="10"/>
        <v>9</v>
      </c>
      <c r="E94" s="46">
        <f t="shared" si="10"/>
        <v>10</v>
      </c>
      <c r="F94" s="46">
        <f t="shared" si="10"/>
        <v>11</v>
      </c>
      <c r="G94" s="46">
        <f t="shared" si="10"/>
        <v>12</v>
      </c>
      <c r="H94" s="46">
        <f t="shared" si="10"/>
        <v>13</v>
      </c>
      <c r="I94" s="46">
        <f t="shared" si="10"/>
        <v>14</v>
      </c>
      <c r="J94" s="46">
        <f t="shared" si="10"/>
        <v>15</v>
      </c>
      <c r="K94" s="46">
        <f t="shared" si="10"/>
        <v>16</v>
      </c>
      <c r="L94" s="46">
        <f t="shared" si="10"/>
        <v>17</v>
      </c>
      <c r="M94" s="46">
        <f t="shared" si="10"/>
        <v>18</v>
      </c>
      <c r="N94" s="46">
        <f t="shared" si="10"/>
        <v>19</v>
      </c>
      <c r="O94" s="46">
        <f t="shared" si="10"/>
        <v>20</v>
      </c>
      <c r="P94" s="46">
        <f t="shared" si="10"/>
        <v>21</v>
      </c>
      <c r="Q94" s="46">
        <f t="shared" si="10"/>
        <v>22</v>
      </c>
      <c r="R94" s="46">
        <f t="shared" si="10"/>
        <v>23</v>
      </c>
      <c r="S94" s="46">
        <f t="shared" si="10"/>
        <v>24</v>
      </c>
      <c r="T94" s="46">
        <v>1</v>
      </c>
      <c r="U94" s="46">
        <v>2</v>
      </c>
      <c r="V94" s="46">
        <v>3</v>
      </c>
      <c r="W94" s="46">
        <v>4</v>
      </c>
      <c r="X94" s="46">
        <f>W94+1</f>
        <v>5</v>
      </c>
      <c r="Y94" s="46">
        <f>X94+1</f>
        <v>6</v>
      </c>
      <c r="Z94" s="46">
        <v>25</v>
      </c>
      <c r="AA94" s="46">
        <f t="shared" ref="AA94:BT94" si="11">Z94+1</f>
        <v>26</v>
      </c>
      <c r="AB94" s="46">
        <f t="shared" si="11"/>
        <v>27</v>
      </c>
      <c r="AC94" s="46">
        <f t="shared" si="11"/>
        <v>28</v>
      </c>
      <c r="AD94" s="46">
        <f t="shared" si="11"/>
        <v>29</v>
      </c>
      <c r="AE94" s="46">
        <f t="shared" si="11"/>
        <v>30</v>
      </c>
      <c r="AF94" s="46">
        <f t="shared" si="11"/>
        <v>31</v>
      </c>
      <c r="AG94" s="46">
        <f t="shared" si="11"/>
        <v>32</v>
      </c>
      <c r="AH94" s="46">
        <f t="shared" si="11"/>
        <v>33</v>
      </c>
      <c r="AI94" s="46">
        <f t="shared" si="11"/>
        <v>34</v>
      </c>
      <c r="AJ94" s="46">
        <f t="shared" si="11"/>
        <v>35</v>
      </c>
      <c r="AK94" s="46">
        <f t="shared" si="11"/>
        <v>36</v>
      </c>
      <c r="AL94" s="46">
        <f t="shared" si="11"/>
        <v>37</v>
      </c>
      <c r="AM94" s="46">
        <f t="shared" si="11"/>
        <v>38</v>
      </c>
      <c r="AN94" s="46">
        <f t="shared" si="11"/>
        <v>39</v>
      </c>
      <c r="AO94" s="46">
        <f t="shared" si="11"/>
        <v>40</v>
      </c>
      <c r="AP94" s="46">
        <f t="shared" si="11"/>
        <v>41</v>
      </c>
      <c r="AQ94" s="46">
        <f t="shared" si="11"/>
        <v>42</v>
      </c>
      <c r="AR94" s="46">
        <f t="shared" si="11"/>
        <v>43</v>
      </c>
      <c r="AS94" s="46">
        <f t="shared" si="11"/>
        <v>44</v>
      </c>
      <c r="AT94" s="46">
        <f t="shared" si="11"/>
        <v>45</v>
      </c>
      <c r="AU94" s="46">
        <f t="shared" si="11"/>
        <v>46</v>
      </c>
      <c r="AV94" s="46">
        <f t="shared" si="11"/>
        <v>47</v>
      </c>
      <c r="AW94" s="46">
        <f t="shared" si="11"/>
        <v>48</v>
      </c>
      <c r="AX94" s="46">
        <f t="shared" si="11"/>
        <v>49</v>
      </c>
      <c r="AY94" s="46">
        <f t="shared" si="11"/>
        <v>50</v>
      </c>
      <c r="AZ94" s="46">
        <f t="shared" si="11"/>
        <v>51</v>
      </c>
      <c r="BA94" s="46">
        <f t="shared" si="11"/>
        <v>52</v>
      </c>
      <c r="BB94" s="46">
        <f t="shared" si="11"/>
        <v>53</v>
      </c>
      <c r="BC94" s="46">
        <f t="shared" si="11"/>
        <v>54</v>
      </c>
      <c r="BD94" s="46">
        <f t="shared" si="11"/>
        <v>55</v>
      </c>
      <c r="BE94" s="46">
        <f t="shared" si="11"/>
        <v>56</v>
      </c>
      <c r="BF94" s="46">
        <f t="shared" si="11"/>
        <v>57</v>
      </c>
      <c r="BG94" s="46">
        <f t="shared" si="11"/>
        <v>58</v>
      </c>
      <c r="BH94" s="46">
        <f t="shared" si="11"/>
        <v>59</v>
      </c>
      <c r="BI94" s="46">
        <f t="shared" si="11"/>
        <v>60</v>
      </c>
      <c r="BJ94" s="46">
        <f t="shared" si="11"/>
        <v>61</v>
      </c>
      <c r="BK94" s="46">
        <f t="shared" si="11"/>
        <v>62</v>
      </c>
      <c r="BL94" s="46">
        <f t="shared" si="11"/>
        <v>63</v>
      </c>
      <c r="BM94" s="46">
        <f t="shared" si="11"/>
        <v>64</v>
      </c>
      <c r="BN94" s="46">
        <f t="shared" si="11"/>
        <v>65</v>
      </c>
      <c r="BO94" s="46">
        <f t="shared" si="11"/>
        <v>66</v>
      </c>
      <c r="BP94" s="46">
        <f t="shared" si="11"/>
        <v>67</v>
      </c>
      <c r="BQ94" s="46">
        <f t="shared" si="11"/>
        <v>68</v>
      </c>
      <c r="BR94" s="46">
        <f t="shared" si="11"/>
        <v>69</v>
      </c>
      <c r="BS94" s="46">
        <f t="shared" si="11"/>
        <v>70</v>
      </c>
      <c r="BT94" s="46">
        <f t="shared" si="11"/>
        <v>71</v>
      </c>
      <c r="BU94" s="135"/>
      <c r="BV94" s="272"/>
      <c r="BW94" s="229">
        <v>19</v>
      </c>
      <c r="BX94" s="46">
        <v>9</v>
      </c>
      <c r="BY94" s="46">
        <v>20</v>
      </c>
      <c r="BZ94" s="46">
        <v>21</v>
      </c>
      <c r="CA94" s="46">
        <v>22</v>
      </c>
      <c r="CB94" s="46">
        <v>23</v>
      </c>
      <c r="CC94" s="46">
        <v>1</v>
      </c>
      <c r="CD94" s="46">
        <v>11</v>
      </c>
      <c r="CE94" s="46">
        <v>12</v>
      </c>
      <c r="CF94" s="46">
        <v>13</v>
      </c>
      <c r="CG94" s="46">
        <v>14</v>
      </c>
      <c r="CH94" s="46">
        <v>15</v>
      </c>
      <c r="CI94" s="46">
        <v>16</v>
      </c>
      <c r="CJ94" s="46">
        <v>17</v>
      </c>
      <c r="CK94" s="46">
        <v>18</v>
      </c>
      <c r="CL94" s="46">
        <v>7</v>
      </c>
      <c r="CM94" s="46">
        <v>8</v>
      </c>
      <c r="CN94" s="46">
        <v>31</v>
      </c>
      <c r="CO94" s="46">
        <v>32</v>
      </c>
      <c r="CP94" s="46">
        <v>33</v>
      </c>
      <c r="CQ94" s="46">
        <v>10</v>
      </c>
      <c r="CR94" s="46">
        <v>24</v>
      </c>
      <c r="CS94" s="46">
        <v>25</v>
      </c>
      <c r="CT94" s="46">
        <v>26</v>
      </c>
      <c r="CU94" s="46">
        <v>27</v>
      </c>
      <c r="CV94" s="46">
        <v>28</v>
      </c>
      <c r="CW94" s="46">
        <v>29</v>
      </c>
      <c r="CX94" s="46">
        <v>30</v>
      </c>
      <c r="CY94" s="46">
        <v>35</v>
      </c>
      <c r="CZ94" s="46">
        <v>36</v>
      </c>
      <c r="DA94" s="46">
        <v>37</v>
      </c>
      <c r="DB94" s="46">
        <v>38</v>
      </c>
      <c r="DC94" s="46">
        <v>39</v>
      </c>
      <c r="DD94" s="46">
        <v>40</v>
      </c>
      <c r="DE94" s="46">
        <v>2</v>
      </c>
      <c r="DF94" s="46">
        <v>3</v>
      </c>
      <c r="DG94" s="46">
        <v>4</v>
      </c>
      <c r="DH94" s="46">
        <v>5</v>
      </c>
      <c r="DI94" s="46">
        <v>6</v>
      </c>
      <c r="DJ94" s="46">
        <v>42</v>
      </c>
      <c r="DK94" s="46">
        <v>43</v>
      </c>
      <c r="DL94" s="46">
        <v>44</v>
      </c>
      <c r="DM94" s="46">
        <v>45</v>
      </c>
      <c r="DN94" s="46">
        <v>46</v>
      </c>
      <c r="DO94" s="46">
        <v>47</v>
      </c>
      <c r="DP94" s="46">
        <v>48</v>
      </c>
      <c r="DQ94" s="46">
        <v>49</v>
      </c>
      <c r="DR94" s="46">
        <v>50</v>
      </c>
      <c r="DS94" s="46">
        <v>51</v>
      </c>
      <c r="DT94" s="46">
        <v>52</v>
      </c>
      <c r="DU94" s="46">
        <v>53</v>
      </c>
      <c r="DV94" s="46">
        <v>54</v>
      </c>
      <c r="DW94" s="46">
        <v>55</v>
      </c>
      <c r="DX94" s="46">
        <v>56</v>
      </c>
      <c r="DY94" s="46">
        <v>57</v>
      </c>
      <c r="DZ94" s="46">
        <v>58</v>
      </c>
      <c r="EA94" s="46">
        <v>59</v>
      </c>
      <c r="EB94" s="46">
        <v>60</v>
      </c>
      <c r="EC94" s="46">
        <v>61</v>
      </c>
      <c r="ED94" s="46">
        <v>61</v>
      </c>
      <c r="EE94" s="46">
        <v>62</v>
      </c>
      <c r="EF94" s="46">
        <v>63</v>
      </c>
      <c r="EG94" s="46">
        <v>64</v>
      </c>
      <c r="EH94" s="46">
        <v>65</v>
      </c>
      <c r="EI94" s="58" t="s">
        <v>577</v>
      </c>
      <c r="EJ94" s="46">
        <v>67</v>
      </c>
    </row>
    <row r="95" spans="1:140" x14ac:dyDescent="0.25">
      <c r="A95">
        <v>93</v>
      </c>
      <c r="B95" s="246">
        <v>3</v>
      </c>
      <c r="C95" s="46">
        <v>4</v>
      </c>
      <c r="D95" s="46">
        <v>5</v>
      </c>
      <c r="E95" s="46">
        <v>63</v>
      </c>
      <c r="F95" s="46">
        <v>6</v>
      </c>
      <c r="G95" s="46">
        <v>7</v>
      </c>
      <c r="H95" s="46">
        <v>8</v>
      </c>
      <c r="I95" s="46">
        <v>9</v>
      </c>
      <c r="J95" s="46">
        <v>1</v>
      </c>
      <c r="K95" s="46">
        <v>49</v>
      </c>
      <c r="L95" s="46">
        <v>19</v>
      </c>
      <c r="M95" s="46">
        <v>20</v>
      </c>
      <c r="N95" s="46">
        <v>21</v>
      </c>
      <c r="O95" s="46">
        <v>22</v>
      </c>
      <c r="P95" s="46">
        <v>59</v>
      </c>
      <c r="Q95" s="46">
        <v>45</v>
      </c>
      <c r="R95" s="46">
        <v>46</v>
      </c>
      <c r="S95" s="46">
        <v>47</v>
      </c>
      <c r="T95" s="46">
        <v>56</v>
      </c>
      <c r="U95" s="46">
        <v>55</v>
      </c>
      <c r="V95" s="46">
        <v>54</v>
      </c>
      <c r="W95" s="46">
        <v>53</v>
      </c>
      <c r="X95" s="46">
        <v>52</v>
      </c>
      <c r="Y95" s="46">
        <v>51</v>
      </c>
      <c r="Z95" s="46">
        <v>66</v>
      </c>
      <c r="AA95" s="46">
        <v>67</v>
      </c>
      <c r="AB95" s="46">
        <v>68</v>
      </c>
      <c r="AC95" s="46">
        <v>69</v>
      </c>
      <c r="AD95" s="46">
        <v>70</v>
      </c>
      <c r="AE95" s="46">
        <v>64</v>
      </c>
      <c r="AF95" s="46">
        <v>65</v>
      </c>
      <c r="AG95" s="46">
        <v>71</v>
      </c>
      <c r="AH95" s="46">
        <v>24</v>
      </c>
      <c r="AI95" s="46">
        <v>25</v>
      </c>
      <c r="AJ95" s="46">
        <v>26</v>
      </c>
      <c r="AK95" s="46">
        <v>27</v>
      </c>
      <c r="AL95" s="46">
        <v>28</v>
      </c>
      <c r="AM95" s="58">
        <v>29</v>
      </c>
      <c r="AN95" s="46">
        <v>30</v>
      </c>
      <c r="AO95" s="46">
        <v>44</v>
      </c>
      <c r="AP95" s="46">
        <v>43</v>
      </c>
      <c r="AQ95" s="46">
        <v>42</v>
      </c>
      <c r="AR95" s="46">
        <v>41</v>
      </c>
      <c r="AS95" s="46">
        <v>40</v>
      </c>
      <c r="AT95" s="46">
        <v>36</v>
      </c>
      <c r="AU95" s="46">
        <v>35</v>
      </c>
      <c r="AV95" s="46">
        <v>34</v>
      </c>
      <c r="AW95" s="46">
        <v>33</v>
      </c>
      <c r="AX95" s="46">
        <v>61</v>
      </c>
      <c r="AY95" s="46">
        <v>37</v>
      </c>
      <c r="AZ95" s="46">
        <v>38</v>
      </c>
      <c r="BA95" s="46">
        <v>39</v>
      </c>
      <c r="BB95" s="46">
        <v>32</v>
      </c>
      <c r="BC95" s="46">
        <v>31</v>
      </c>
      <c r="BD95" s="46">
        <v>14</v>
      </c>
      <c r="BE95" s="46">
        <v>15</v>
      </c>
      <c r="BF95" s="46">
        <v>16</v>
      </c>
      <c r="BG95" s="46">
        <v>17</v>
      </c>
      <c r="BH95" s="46">
        <v>60</v>
      </c>
      <c r="BI95" s="46">
        <v>13</v>
      </c>
      <c r="BJ95" s="46">
        <v>11</v>
      </c>
      <c r="BK95" s="46">
        <v>62</v>
      </c>
      <c r="BL95" s="46">
        <v>50</v>
      </c>
      <c r="BM95" s="46">
        <v>57</v>
      </c>
      <c r="BN95" s="46">
        <v>58</v>
      </c>
      <c r="BO95" s="46">
        <v>2</v>
      </c>
      <c r="BP95" s="46">
        <v>23</v>
      </c>
      <c r="BQ95" s="46">
        <v>48</v>
      </c>
      <c r="BR95" s="46">
        <v>10</v>
      </c>
      <c r="BS95" s="46">
        <v>12</v>
      </c>
      <c r="BT95" s="46">
        <v>18</v>
      </c>
      <c r="BU95" s="56"/>
      <c r="BV95" s="254"/>
      <c r="BW95" s="229">
        <v>14</v>
      </c>
      <c r="BX95" s="46">
        <v>5</v>
      </c>
      <c r="BY95" s="46">
        <v>22</v>
      </c>
      <c r="BZ95" s="46">
        <v>21</v>
      </c>
      <c r="CA95" s="46">
        <v>49</v>
      </c>
      <c r="CB95" s="46">
        <v>18</v>
      </c>
      <c r="CC95" s="46">
        <v>17</v>
      </c>
      <c r="CD95" s="46">
        <v>23</v>
      </c>
      <c r="CE95" s="46">
        <v>6</v>
      </c>
      <c r="CF95" s="46">
        <v>34</v>
      </c>
      <c r="CG95" s="46">
        <v>19</v>
      </c>
      <c r="CH95" s="46">
        <v>8</v>
      </c>
      <c r="CI95" s="46">
        <v>13</v>
      </c>
      <c r="CJ95" s="46">
        <v>9</v>
      </c>
      <c r="CK95" s="46">
        <v>20</v>
      </c>
      <c r="CL95" s="46">
        <v>56</v>
      </c>
      <c r="CM95" s="46">
        <v>57</v>
      </c>
      <c r="CN95" s="46">
        <v>27</v>
      </c>
      <c r="CO95" s="46">
        <v>28</v>
      </c>
      <c r="CP95" s="46">
        <v>26</v>
      </c>
      <c r="CQ95" s="46">
        <v>59</v>
      </c>
      <c r="CR95" s="46">
        <v>60</v>
      </c>
      <c r="CS95" s="46">
        <v>61</v>
      </c>
      <c r="CT95" s="46">
        <v>62</v>
      </c>
      <c r="CU95" s="46">
        <v>52</v>
      </c>
      <c r="CV95" s="46">
        <v>53</v>
      </c>
      <c r="CW95" s="46">
        <v>48</v>
      </c>
      <c r="CX95" s="46">
        <v>47</v>
      </c>
      <c r="CY95" s="46">
        <v>46</v>
      </c>
      <c r="CZ95" s="46">
        <v>45</v>
      </c>
      <c r="DA95" s="46">
        <v>44</v>
      </c>
      <c r="DB95" s="46">
        <v>43</v>
      </c>
      <c r="DC95" s="46">
        <v>42</v>
      </c>
      <c r="DD95" s="46">
        <v>58</v>
      </c>
      <c r="DE95" s="46">
        <v>10</v>
      </c>
      <c r="DF95" s="46">
        <v>11</v>
      </c>
      <c r="DG95" s="46">
        <v>12</v>
      </c>
      <c r="DH95" s="46">
        <v>3</v>
      </c>
      <c r="DI95" s="46">
        <v>15</v>
      </c>
      <c r="DJ95" s="46">
        <v>24</v>
      </c>
      <c r="DK95" s="46">
        <v>39</v>
      </c>
      <c r="DL95" s="46">
        <v>38</v>
      </c>
      <c r="DM95" s="46">
        <v>32</v>
      </c>
      <c r="DN95" s="46">
        <v>25</v>
      </c>
      <c r="DO95" s="46">
        <v>37</v>
      </c>
      <c r="DP95" s="46">
        <v>29</v>
      </c>
      <c r="DQ95" s="46">
        <v>35</v>
      </c>
      <c r="DR95" s="46">
        <v>54</v>
      </c>
      <c r="DS95" s="46">
        <v>30</v>
      </c>
      <c r="DT95" s="46">
        <v>63</v>
      </c>
      <c r="DU95" s="46">
        <v>64</v>
      </c>
      <c r="DV95" s="46">
        <v>65</v>
      </c>
      <c r="DW95" s="46">
        <v>51</v>
      </c>
      <c r="DX95" s="46">
        <v>50</v>
      </c>
      <c r="DY95" s="46">
        <v>1</v>
      </c>
      <c r="DZ95" s="46">
        <v>16</v>
      </c>
      <c r="EA95" s="46">
        <v>4</v>
      </c>
      <c r="EB95" s="46">
        <v>2</v>
      </c>
      <c r="EC95" s="46">
        <v>40</v>
      </c>
      <c r="ED95" s="46">
        <v>7</v>
      </c>
      <c r="EE95" s="46">
        <v>36</v>
      </c>
      <c r="EF95" s="46">
        <v>41</v>
      </c>
      <c r="EG95" s="46">
        <v>33</v>
      </c>
      <c r="EH95" s="46" t="s">
        <v>514</v>
      </c>
      <c r="EI95" s="46">
        <v>55</v>
      </c>
      <c r="EJ95" s="46">
        <v>31</v>
      </c>
    </row>
    <row r="96" spans="1:140" x14ac:dyDescent="0.25">
      <c r="A96">
        <v>94</v>
      </c>
      <c r="B96" s="306">
        <v>34</v>
      </c>
      <c r="C96" s="153">
        <v>33</v>
      </c>
      <c r="D96" s="153">
        <v>32</v>
      </c>
      <c r="E96" s="153">
        <v>4</v>
      </c>
      <c r="F96" s="153">
        <v>36</v>
      </c>
      <c r="G96" s="153">
        <v>35</v>
      </c>
      <c r="H96" s="153">
        <v>38</v>
      </c>
      <c r="I96" s="153">
        <v>37</v>
      </c>
      <c r="J96" s="153">
        <v>15</v>
      </c>
      <c r="K96" s="153">
        <v>14</v>
      </c>
      <c r="L96" s="153">
        <v>8</v>
      </c>
      <c r="M96" s="153">
        <v>9</v>
      </c>
      <c r="N96" s="153">
        <v>10</v>
      </c>
      <c r="O96" s="153">
        <v>11</v>
      </c>
      <c r="P96" s="153">
        <v>5</v>
      </c>
      <c r="Q96" s="153">
        <v>55</v>
      </c>
      <c r="R96" s="153">
        <v>54</v>
      </c>
      <c r="S96" s="153">
        <v>46</v>
      </c>
      <c r="T96" s="153">
        <v>44</v>
      </c>
      <c r="U96" s="153">
        <v>43</v>
      </c>
      <c r="V96" s="153">
        <v>42</v>
      </c>
      <c r="W96" s="153">
        <v>41</v>
      </c>
      <c r="X96" s="153">
        <v>40</v>
      </c>
      <c r="Y96" s="153">
        <v>39</v>
      </c>
      <c r="Z96" s="153">
        <v>22</v>
      </c>
      <c r="AA96" s="153">
        <v>21</v>
      </c>
      <c r="AB96" s="153">
        <v>20</v>
      </c>
      <c r="AC96" s="153">
        <v>19</v>
      </c>
      <c r="AD96" s="153">
        <v>18</v>
      </c>
      <c r="AE96" s="153">
        <v>24</v>
      </c>
      <c r="AF96" s="153">
        <v>23</v>
      </c>
      <c r="AG96" s="153">
        <v>17</v>
      </c>
      <c r="AH96" s="153">
        <v>53</v>
      </c>
      <c r="AI96" s="153">
        <v>52</v>
      </c>
      <c r="AJ96" s="153">
        <v>51</v>
      </c>
      <c r="AK96" s="153">
        <v>50</v>
      </c>
      <c r="AL96" s="153">
        <v>49</v>
      </c>
      <c r="AM96" s="153">
        <v>48</v>
      </c>
      <c r="AN96" s="153">
        <v>47</v>
      </c>
      <c r="AO96" s="153">
        <v>67</v>
      </c>
      <c r="AP96" s="153">
        <v>68</v>
      </c>
      <c r="AQ96" s="153">
        <v>69</v>
      </c>
      <c r="AR96" s="153">
        <v>70</v>
      </c>
      <c r="AS96" s="153">
        <v>71</v>
      </c>
      <c r="AT96" s="153">
        <v>66</v>
      </c>
      <c r="AU96" s="153">
        <v>65</v>
      </c>
      <c r="AV96" s="153">
        <v>64</v>
      </c>
      <c r="AW96" s="153">
        <v>63</v>
      </c>
      <c r="AX96" s="153">
        <v>62</v>
      </c>
      <c r="AY96" s="153">
        <v>61</v>
      </c>
      <c r="AZ96" s="153">
        <v>60</v>
      </c>
      <c r="BA96" s="153">
        <v>59</v>
      </c>
      <c r="BB96" s="153">
        <v>58</v>
      </c>
      <c r="BC96" s="153">
        <v>57</v>
      </c>
      <c r="BD96" s="153">
        <v>2</v>
      </c>
      <c r="BE96" s="153">
        <v>3</v>
      </c>
      <c r="BF96" s="153">
        <v>6</v>
      </c>
      <c r="BG96" s="153">
        <v>7</v>
      </c>
      <c r="BH96" s="153">
        <v>29</v>
      </c>
      <c r="BI96" s="153">
        <v>12</v>
      </c>
      <c r="BJ96" s="153">
        <v>28</v>
      </c>
      <c r="BK96" s="153">
        <v>1</v>
      </c>
      <c r="BL96" s="153">
        <v>31</v>
      </c>
      <c r="BM96" s="153">
        <v>27</v>
      </c>
      <c r="BN96" s="153">
        <v>26</v>
      </c>
      <c r="BO96" s="153">
        <v>16</v>
      </c>
      <c r="BP96" s="153">
        <v>30</v>
      </c>
      <c r="BQ96" s="153">
        <v>45</v>
      </c>
      <c r="BR96" s="153">
        <v>25</v>
      </c>
      <c r="BS96" s="153">
        <v>13</v>
      </c>
      <c r="BT96" s="153">
        <v>56</v>
      </c>
      <c r="BU96" s="135"/>
      <c r="BV96" s="272"/>
      <c r="BW96" s="321">
        <v>9</v>
      </c>
      <c r="BX96" s="167">
        <v>2</v>
      </c>
      <c r="BY96" s="167">
        <v>36</v>
      </c>
      <c r="BZ96" s="167">
        <v>10</v>
      </c>
      <c r="CA96" s="167">
        <v>52</v>
      </c>
      <c r="CB96" s="167">
        <v>35</v>
      </c>
      <c r="CC96" s="167">
        <v>34</v>
      </c>
      <c r="CD96" s="167">
        <v>11</v>
      </c>
      <c r="CE96" s="167">
        <v>3</v>
      </c>
      <c r="CF96" s="167">
        <v>33</v>
      </c>
      <c r="CG96" s="167">
        <v>32</v>
      </c>
      <c r="CH96" s="167">
        <v>31</v>
      </c>
      <c r="CI96" s="167">
        <v>4</v>
      </c>
      <c r="CJ96" s="167">
        <v>15</v>
      </c>
      <c r="CK96" s="167">
        <v>12</v>
      </c>
      <c r="CL96" s="167">
        <v>64</v>
      </c>
      <c r="CM96" s="167">
        <v>65</v>
      </c>
      <c r="CN96" s="167">
        <v>37</v>
      </c>
      <c r="CO96" s="167">
        <v>38</v>
      </c>
      <c r="CP96" s="167">
        <v>39</v>
      </c>
      <c r="CQ96" s="167">
        <v>57</v>
      </c>
      <c r="CR96" s="167">
        <v>58</v>
      </c>
      <c r="CS96" s="168">
        <v>59</v>
      </c>
      <c r="CT96" s="167">
        <v>60</v>
      </c>
      <c r="CU96" s="167">
        <v>55</v>
      </c>
      <c r="CV96" s="167">
        <v>56</v>
      </c>
      <c r="CW96" s="167">
        <v>42</v>
      </c>
      <c r="CX96" s="167">
        <v>43</v>
      </c>
      <c r="CY96" s="167">
        <v>44</v>
      </c>
      <c r="CZ96" s="167">
        <v>45</v>
      </c>
      <c r="DA96" s="167">
        <v>46</v>
      </c>
      <c r="DB96" s="167">
        <v>47</v>
      </c>
      <c r="DC96" s="167">
        <v>48</v>
      </c>
      <c r="DD96" s="167">
        <v>66</v>
      </c>
      <c r="DE96" s="167">
        <v>21</v>
      </c>
      <c r="DF96" s="167">
        <v>22</v>
      </c>
      <c r="DG96" s="167">
        <v>23</v>
      </c>
      <c r="DH96" s="167">
        <v>24</v>
      </c>
      <c r="DI96" s="167">
        <v>25</v>
      </c>
      <c r="DJ96" s="167">
        <v>16</v>
      </c>
      <c r="DK96" s="167">
        <v>40</v>
      </c>
      <c r="DL96" s="167">
        <v>41</v>
      </c>
      <c r="DM96" s="167">
        <v>19</v>
      </c>
      <c r="DN96" s="167">
        <v>13</v>
      </c>
      <c r="DO96" s="167">
        <v>8</v>
      </c>
      <c r="DP96" s="167">
        <v>17</v>
      </c>
      <c r="DQ96" s="167">
        <v>18</v>
      </c>
      <c r="DR96" s="167">
        <v>51</v>
      </c>
      <c r="DS96" s="167">
        <v>20</v>
      </c>
      <c r="DT96" s="167">
        <v>61</v>
      </c>
      <c r="DU96" s="167">
        <v>62</v>
      </c>
      <c r="DV96" s="167">
        <v>63</v>
      </c>
      <c r="DW96" s="167">
        <v>53</v>
      </c>
      <c r="DX96" s="167">
        <v>54</v>
      </c>
      <c r="DY96" s="167">
        <v>26</v>
      </c>
      <c r="DZ96" s="167">
        <v>27</v>
      </c>
      <c r="EA96" s="167">
        <v>28</v>
      </c>
      <c r="EB96" s="167">
        <v>29</v>
      </c>
      <c r="EC96" s="167">
        <v>5</v>
      </c>
      <c r="ED96" s="167">
        <v>14</v>
      </c>
      <c r="EE96" s="167">
        <v>1</v>
      </c>
      <c r="EF96" s="167">
        <v>49</v>
      </c>
      <c r="EG96" s="167">
        <v>6</v>
      </c>
      <c r="EH96" s="167">
        <v>50</v>
      </c>
      <c r="EI96" s="167">
        <v>67</v>
      </c>
      <c r="EJ96" s="167">
        <v>7</v>
      </c>
    </row>
    <row r="97" spans="1:140" x14ac:dyDescent="0.25">
      <c r="A97">
        <v>95</v>
      </c>
      <c r="B97" s="246">
        <v>43</v>
      </c>
      <c r="C97" s="46">
        <v>42</v>
      </c>
      <c r="D97" s="46">
        <v>41</v>
      </c>
      <c r="E97" s="46">
        <v>30</v>
      </c>
      <c r="F97" s="46">
        <v>13</v>
      </c>
      <c r="G97" s="46">
        <v>11</v>
      </c>
      <c r="H97" s="46">
        <v>16</v>
      </c>
      <c r="I97" s="46">
        <v>17</v>
      </c>
      <c r="J97" s="46">
        <v>18</v>
      </c>
      <c r="K97" s="46">
        <v>70</v>
      </c>
      <c r="L97" s="46">
        <v>48</v>
      </c>
      <c r="M97" s="46">
        <v>47</v>
      </c>
      <c r="N97" s="46">
        <v>46</v>
      </c>
      <c r="O97" s="46">
        <v>45</v>
      </c>
      <c r="P97" s="46">
        <v>44</v>
      </c>
      <c r="Q97" s="46">
        <v>15</v>
      </c>
      <c r="R97" s="46">
        <v>14</v>
      </c>
      <c r="S97" s="46">
        <v>23</v>
      </c>
      <c r="T97" s="46">
        <v>33</v>
      </c>
      <c r="U97" s="46">
        <v>67</v>
      </c>
      <c r="V97" s="46">
        <v>40</v>
      </c>
      <c r="W97" s="46">
        <v>71</v>
      </c>
      <c r="X97" s="46">
        <v>35</v>
      </c>
      <c r="Y97" s="46">
        <v>32</v>
      </c>
      <c r="Z97" s="46">
        <v>55</v>
      </c>
      <c r="AA97" s="46">
        <v>54</v>
      </c>
      <c r="AB97" s="46">
        <v>53</v>
      </c>
      <c r="AC97" s="46">
        <v>52</v>
      </c>
      <c r="AD97" s="46">
        <v>51</v>
      </c>
      <c r="AE97" s="46">
        <v>50</v>
      </c>
      <c r="AF97" s="46">
        <v>57</v>
      </c>
      <c r="AG97" s="46">
        <v>56</v>
      </c>
      <c r="AH97" s="46">
        <v>63</v>
      </c>
      <c r="AI97" s="46">
        <v>62</v>
      </c>
      <c r="AJ97" s="46">
        <v>61</v>
      </c>
      <c r="AK97" s="46">
        <v>60</v>
      </c>
      <c r="AL97" s="46">
        <v>59</v>
      </c>
      <c r="AM97" s="46">
        <v>58</v>
      </c>
      <c r="AN97" s="46">
        <v>69</v>
      </c>
      <c r="AO97" s="46">
        <v>25</v>
      </c>
      <c r="AP97" s="46">
        <v>21</v>
      </c>
      <c r="AQ97" s="46">
        <v>20</v>
      </c>
      <c r="AR97" s="46">
        <v>26</v>
      </c>
      <c r="AS97" s="46">
        <v>27</v>
      </c>
      <c r="AT97" s="46">
        <v>2</v>
      </c>
      <c r="AU97" s="46">
        <v>5</v>
      </c>
      <c r="AV97" s="46">
        <v>6</v>
      </c>
      <c r="AW97" s="58">
        <v>4</v>
      </c>
      <c r="AX97" s="46">
        <v>9</v>
      </c>
      <c r="AY97" s="46">
        <v>7</v>
      </c>
      <c r="AZ97" s="46">
        <v>8</v>
      </c>
      <c r="BA97" s="46">
        <v>10</v>
      </c>
      <c r="BB97" s="46">
        <v>3</v>
      </c>
      <c r="BC97" s="46">
        <v>1</v>
      </c>
      <c r="BD97" s="46">
        <v>34</v>
      </c>
      <c r="BE97" s="46">
        <v>39</v>
      </c>
      <c r="BF97" s="46">
        <v>38</v>
      </c>
      <c r="BG97" s="46">
        <v>37</v>
      </c>
      <c r="BH97" s="46">
        <v>36</v>
      </c>
      <c r="BI97" s="46">
        <v>19</v>
      </c>
      <c r="BJ97" s="46">
        <v>31</v>
      </c>
      <c r="BK97" s="46">
        <v>68</v>
      </c>
      <c r="BL97" s="46">
        <v>28</v>
      </c>
      <c r="BM97" s="46">
        <v>66</v>
      </c>
      <c r="BN97" s="46">
        <v>65</v>
      </c>
      <c r="BO97" s="46">
        <v>22</v>
      </c>
      <c r="BP97" s="46">
        <v>64</v>
      </c>
      <c r="BQ97" s="46">
        <v>24</v>
      </c>
      <c r="BR97" s="46">
        <v>49</v>
      </c>
      <c r="BS97" s="46">
        <v>29</v>
      </c>
      <c r="BT97" s="46">
        <v>12</v>
      </c>
      <c r="BU97" s="135"/>
      <c r="BV97" s="272"/>
      <c r="BW97" s="229">
        <v>24</v>
      </c>
      <c r="BX97" s="46">
        <v>5</v>
      </c>
      <c r="BY97" s="46">
        <v>26</v>
      </c>
      <c r="BZ97" s="46">
        <v>12</v>
      </c>
      <c r="CA97" s="46">
        <v>33</v>
      </c>
      <c r="CB97" s="46">
        <v>1</v>
      </c>
      <c r="CC97" s="46">
        <v>25</v>
      </c>
      <c r="CD97" s="46">
        <v>24</v>
      </c>
      <c r="CE97" s="46">
        <v>4</v>
      </c>
      <c r="CF97" s="46">
        <v>11</v>
      </c>
      <c r="CG97" s="46">
        <v>27</v>
      </c>
      <c r="CH97" s="46">
        <v>3</v>
      </c>
      <c r="CI97" s="46">
        <v>32</v>
      </c>
      <c r="CJ97" s="46">
        <v>13</v>
      </c>
      <c r="CK97" s="46">
        <v>34</v>
      </c>
      <c r="CL97" s="46">
        <v>7</v>
      </c>
      <c r="CM97" s="46">
        <v>8</v>
      </c>
      <c r="CN97" s="46">
        <v>20</v>
      </c>
      <c r="CO97" s="46">
        <v>36</v>
      </c>
      <c r="CP97" s="46">
        <v>37</v>
      </c>
      <c r="CQ97" s="46">
        <v>9</v>
      </c>
      <c r="CR97" s="46">
        <v>19</v>
      </c>
      <c r="CS97" s="46">
        <v>17</v>
      </c>
      <c r="CT97" s="46">
        <v>18</v>
      </c>
      <c r="CU97" s="46">
        <v>45</v>
      </c>
      <c r="CV97" s="46">
        <v>44</v>
      </c>
      <c r="CW97" s="46">
        <v>58</v>
      </c>
      <c r="CX97" s="46">
        <v>57</v>
      </c>
      <c r="CY97" s="46">
        <v>56</v>
      </c>
      <c r="CZ97" s="46">
        <v>55</v>
      </c>
      <c r="DA97" s="46">
        <v>54</v>
      </c>
      <c r="DB97" s="46">
        <v>53</v>
      </c>
      <c r="DC97" s="46">
        <v>52</v>
      </c>
      <c r="DD97" s="46">
        <v>28</v>
      </c>
      <c r="DE97" s="46">
        <v>51</v>
      </c>
      <c r="DF97" s="46">
        <v>50</v>
      </c>
      <c r="DG97" s="46">
        <v>49</v>
      </c>
      <c r="DH97" s="46">
        <v>48</v>
      </c>
      <c r="DI97" s="46">
        <v>47</v>
      </c>
      <c r="DJ97" s="46">
        <v>65</v>
      </c>
      <c r="DK97" s="46">
        <v>38</v>
      </c>
      <c r="DL97" s="46">
        <v>39</v>
      </c>
      <c r="DM97" s="46">
        <v>64</v>
      </c>
      <c r="DN97" s="46">
        <v>14</v>
      </c>
      <c r="DO97" s="46">
        <v>46</v>
      </c>
      <c r="DP97" s="46">
        <v>40</v>
      </c>
      <c r="DQ97" s="46">
        <v>41</v>
      </c>
      <c r="DR97" s="46">
        <v>6</v>
      </c>
      <c r="DS97" s="46">
        <v>35</v>
      </c>
      <c r="DT97" s="46">
        <v>21</v>
      </c>
      <c r="DU97" s="46">
        <v>23</v>
      </c>
      <c r="DV97" s="46">
        <v>22</v>
      </c>
      <c r="DW97" s="46">
        <v>31</v>
      </c>
      <c r="DX97" s="46">
        <v>30</v>
      </c>
      <c r="DY97" s="46">
        <v>63</v>
      </c>
      <c r="DZ97" s="46">
        <v>62</v>
      </c>
      <c r="EA97" s="46">
        <v>61</v>
      </c>
      <c r="EB97" s="46">
        <v>60</v>
      </c>
      <c r="EC97" s="46">
        <v>42</v>
      </c>
      <c r="ED97" s="46">
        <v>2</v>
      </c>
      <c r="EE97" s="46">
        <v>43</v>
      </c>
      <c r="EF97" s="46">
        <v>59</v>
      </c>
      <c r="EG97" s="46">
        <v>15</v>
      </c>
      <c r="EH97" s="46">
        <v>66</v>
      </c>
      <c r="EI97" s="46">
        <v>10</v>
      </c>
      <c r="EJ97" s="46">
        <v>16</v>
      </c>
    </row>
    <row r="98" spans="1:140" x14ac:dyDescent="0.25">
      <c r="A98">
        <v>96</v>
      </c>
      <c r="B98" s="246">
        <v>8</v>
      </c>
      <c r="C98" s="46">
        <v>9</v>
      </c>
      <c r="D98" s="46">
        <v>10</v>
      </c>
      <c r="E98" s="46"/>
      <c r="F98" s="46">
        <v>3</v>
      </c>
      <c r="G98" s="46">
        <v>4</v>
      </c>
      <c r="H98" s="46"/>
      <c r="I98" s="46"/>
      <c r="J98" s="46"/>
      <c r="K98" s="46">
        <v>2</v>
      </c>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c r="AS98" s="46"/>
      <c r="AT98" s="46"/>
      <c r="AU98" s="46"/>
      <c r="AV98" s="46"/>
      <c r="AW98" s="46"/>
      <c r="AX98" s="46"/>
      <c r="AY98" s="46"/>
      <c r="AZ98" s="46"/>
      <c r="BA98" s="46"/>
      <c r="BB98" s="46"/>
      <c r="BC98" s="46"/>
      <c r="BD98" s="46">
        <v>5</v>
      </c>
      <c r="BE98" s="46">
        <v>6</v>
      </c>
      <c r="BF98" s="46">
        <v>7</v>
      </c>
      <c r="BG98" s="46"/>
      <c r="BH98" s="46"/>
      <c r="BI98" s="46"/>
      <c r="BJ98" s="46"/>
      <c r="BK98" s="46"/>
      <c r="BL98" s="46"/>
      <c r="BM98" s="46"/>
      <c r="BN98" s="46"/>
      <c r="BO98" s="46"/>
      <c r="BP98" s="46"/>
      <c r="BQ98" s="46"/>
      <c r="BR98" s="46"/>
      <c r="BS98" s="46"/>
      <c r="BT98" s="46">
        <v>1</v>
      </c>
      <c r="BU98" s="135"/>
      <c r="BV98" s="272"/>
      <c r="BW98" s="229">
        <v>26</v>
      </c>
      <c r="BX98" s="46">
        <v>15</v>
      </c>
      <c r="BY98" s="46">
        <v>9</v>
      </c>
      <c r="BZ98" s="46">
        <v>10</v>
      </c>
      <c r="CA98" s="46">
        <v>8</v>
      </c>
      <c r="CB98" s="46">
        <v>14</v>
      </c>
      <c r="CC98" s="46">
        <v>44</v>
      </c>
      <c r="CD98" s="46">
        <v>2</v>
      </c>
      <c r="CE98" s="46">
        <v>12</v>
      </c>
      <c r="CF98" s="46">
        <v>6</v>
      </c>
      <c r="CG98" s="46">
        <v>46</v>
      </c>
      <c r="CH98" s="46">
        <v>45</v>
      </c>
      <c r="CI98" s="46">
        <v>17</v>
      </c>
      <c r="CJ98" s="46">
        <v>3</v>
      </c>
      <c r="CK98" s="46">
        <v>47</v>
      </c>
      <c r="CL98" s="46">
        <v>27</v>
      </c>
      <c r="CM98" s="46">
        <v>22</v>
      </c>
      <c r="CN98" s="46">
        <v>48</v>
      </c>
      <c r="CO98" s="58">
        <v>5</v>
      </c>
      <c r="CP98" s="46">
        <v>49</v>
      </c>
      <c r="CQ98" s="46">
        <v>29</v>
      </c>
      <c r="CR98" s="46">
        <v>30</v>
      </c>
      <c r="CS98" s="46">
        <v>31</v>
      </c>
      <c r="CT98" s="46">
        <v>32</v>
      </c>
      <c r="CU98" s="46">
        <v>21</v>
      </c>
      <c r="CV98" s="46">
        <v>28</v>
      </c>
      <c r="CW98" s="46">
        <v>33</v>
      </c>
      <c r="CX98" s="46">
        <v>16</v>
      </c>
      <c r="CY98" s="46">
        <v>7</v>
      </c>
      <c r="CZ98" s="46">
        <v>23</v>
      </c>
      <c r="DA98" s="46">
        <v>13</v>
      </c>
      <c r="DB98" s="46">
        <v>24</v>
      </c>
      <c r="DC98" s="46">
        <v>25</v>
      </c>
      <c r="DD98" s="46">
        <v>34</v>
      </c>
      <c r="DE98" s="46">
        <v>56</v>
      </c>
      <c r="DF98" s="46">
        <v>57</v>
      </c>
      <c r="DG98" s="46">
        <v>58</v>
      </c>
      <c r="DH98" s="46">
        <v>59</v>
      </c>
      <c r="DI98" s="46">
        <v>60</v>
      </c>
      <c r="DJ98" s="46">
        <v>4</v>
      </c>
      <c r="DK98" s="46">
        <v>66</v>
      </c>
      <c r="DL98" s="46">
        <v>67</v>
      </c>
      <c r="DM98" s="46">
        <v>51</v>
      </c>
      <c r="DN98" s="46">
        <v>43</v>
      </c>
      <c r="DO98" s="46">
        <v>11</v>
      </c>
      <c r="DP98" s="46">
        <v>1</v>
      </c>
      <c r="DQ98" s="46">
        <v>37</v>
      </c>
      <c r="DR98" s="46">
        <v>38</v>
      </c>
      <c r="DS98" s="46">
        <v>52</v>
      </c>
      <c r="DT98" s="46">
        <v>53</v>
      </c>
      <c r="DU98" s="46">
        <v>54</v>
      </c>
      <c r="DV98" s="46">
        <v>55</v>
      </c>
      <c r="DW98" s="46">
        <v>19</v>
      </c>
      <c r="DX98" s="46">
        <v>20</v>
      </c>
      <c r="DY98" s="46">
        <v>61</v>
      </c>
      <c r="DZ98" s="46">
        <v>62</v>
      </c>
      <c r="EA98" s="46">
        <v>63</v>
      </c>
      <c r="EB98" s="46">
        <v>64</v>
      </c>
      <c r="EC98" s="46">
        <v>41</v>
      </c>
      <c r="ED98" s="46">
        <v>42</v>
      </c>
      <c r="EE98" s="46">
        <v>18</v>
      </c>
      <c r="EF98" s="46">
        <v>40</v>
      </c>
      <c r="EG98" s="46">
        <v>39</v>
      </c>
      <c r="EH98" s="46">
        <v>65</v>
      </c>
      <c r="EI98" s="46">
        <v>35</v>
      </c>
      <c r="EJ98" s="46">
        <v>36</v>
      </c>
    </row>
    <row r="99" spans="1:140" x14ac:dyDescent="0.25">
      <c r="A99">
        <v>97</v>
      </c>
      <c r="B99" s="246">
        <v>9</v>
      </c>
      <c r="C99" s="46">
        <v>10</v>
      </c>
      <c r="D99" s="46">
        <v>11</v>
      </c>
      <c r="E99" s="46">
        <v>20</v>
      </c>
      <c r="F99" s="46">
        <v>43</v>
      </c>
      <c r="G99" s="46">
        <f>F99+1</f>
        <v>44</v>
      </c>
      <c r="H99" s="46">
        <v>31</v>
      </c>
      <c r="I99" s="46">
        <f>H99+1</f>
        <v>32</v>
      </c>
      <c r="J99" s="46">
        <v>30</v>
      </c>
      <c r="K99" s="46">
        <v>34</v>
      </c>
      <c r="L99" s="46">
        <v>38</v>
      </c>
      <c r="M99" s="46">
        <v>39</v>
      </c>
      <c r="N99" s="46">
        <v>40</v>
      </c>
      <c r="O99" s="46">
        <v>41</v>
      </c>
      <c r="P99" s="46">
        <v>42</v>
      </c>
      <c r="Q99" s="46">
        <v>47</v>
      </c>
      <c r="R99" s="46">
        <v>48</v>
      </c>
      <c r="S99" s="46">
        <v>70</v>
      </c>
      <c r="T99" s="46">
        <v>65</v>
      </c>
      <c r="U99" s="46">
        <v>66</v>
      </c>
      <c r="V99" s="46">
        <v>67</v>
      </c>
      <c r="W99" s="46">
        <v>68</v>
      </c>
      <c r="X99" s="46">
        <v>69</v>
      </c>
      <c r="Y99" s="46">
        <v>64</v>
      </c>
      <c r="Z99" s="46">
        <v>21</v>
      </c>
      <c r="AA99" s="46">
        <f t="shared" ref="AA99:AF99" si="12">Z99+1</f>
        <v>22</v>
      </c>
      <c r="AB99" s="46">
        <f t="shared" si="12"/>
        <v>23</v>
      </c>
      <c r="AC99" s="46">
        <f t="shared" si="12"/>
        <v>24</v>
      </c>
      <c r="AD99" s="46">
        <f t="shared" si="12"/>
        <v>25</v>
      </c>
      <c r="AE99" s="46">
        <f t="shared" si="12"/>
        <v>26</v>
      </c>
      <c r="AF99" s="46">
        <f t="shared" si="12"/>
        <v>27</v>
      </c>
      <c r="AG99" s="46">
        <v>36</v>
      </c>
      <c r="AH99" s="46">
        <v>12</v>
      </c>
      <c r="AI99" s="46">
        <f t="shared" ref="AI99:AN99" si="13">AH99+1</f>
        <v>13</v>
      </c>
      <c r="AJ99" s="46">
        <f t="shared" si="13"/>
        <v>14</v>
      </c>
      <c r="AK99" s="46">
        <f t="shared" si="13"/>
        <v>15</v>
      </c>
      <c r="AL99" s="46">
        <f t="shared" si="13"/>
        <v>16</v>
      </c>
      <c r="AM99" s="46">
        <f t="shared" si="13"/>
        <v>17</v>
      </c>
      <c r="AN99" s="46">
        <f t="shared" si="13"/>
        <v>18</v>
      </c>
      <c r="AO99" s="46">
        <v>59</v>
      </c>
      <c r="AP99" s="46">
        <f>AO99+1</f>
        <v>60</v>
      </c>
      <c r="AQ99" s="46">
        <f>AP99+1</f>
        <v>61</v>
      </c>
      <c r="AR99" s="46">
        <f>AQ99+1</f>
        <v>62</v>
      </c>
      <c r="AS99" s="46">
        <f>AR99+1</f>
        <v>63</v>
      </c>
      <c r="AT99" s="46">
        <v>52</v>
      </c>
      <c r="AU99" s="46">
        <f>AT99+1</f>
        <v>53</v>
      </c>
      <c r="AV99" s="46">
        <f>AU99+1</f>
        <v>54</v>
      </c>
      <c r="AW99" s="46">
        <f>AV99+1</f>
        <v>55</v>
      </c>
      <c r="AX99" s="46">
        <v>51</v>
      </c>
      <c r="AY99" s="46">
        <v>56</v>
      </c>
      <c r="AZ99" s="46">
        <v>57</v>
      </c>
      <c r="BA99" s="46">
        <v>58</v>
      </c>
      <c r="BB99" s="46">
        <v>49</v>
      </c>
      <c r="BC99" s="46">
        <f>BB99+1</f>
        <v>50</v>
      </c>
      <c r="BD99" s="46">
        <v>3</v>
      </c>
      <c r="BE99" s="58">
        <f>BD99+1</f>
        <v>4</v>
      </c>
      <c r="BF99" s="46">
        <f>BE99+1</f>
        <v>5</v>
      </c>
      <c r="BG99" s="46">
        <f>BF99+1</f>
        <v>6</v>
      </c>
      <c r="BH99" s="46">
        <v>28</v>
      </c>
      <c r="BI99" s="46">
        <v>2</v>
      </c>
      <c r="BJ99" s="46">
        <v>1</v>
      </c>
      <c r="BK99" s="46">
        <v>19</v>
      </c>
      <c r="BL99" s="46">
        <v>35</v>
      </c>
      <c r="BM99" s="46">
        <v>45</v>
      </c>
      <c r="BN99" s="46">
        <f>BM99+1</f>
        <v>46</v>
      </c>
      <c r="BO99" s="46">
        <v>29</v>
      </c>
      <c r="BP99" s="46">
        <v>37</v>
      </c>
      <c r="BQ99" s="46">
        <v>71</v>
      </c>
      <c r="BR99" s="46">
        <v>7</v>
      </c>
      <c r="BS99" s="46">
        <v>8</v>
      </c>
      <c r="BT99" s="46">
        <v>33</v>
      </c>
      <c r="BU99" s="56"/>
      <c r="BV99" s="254"/>
      <c r="BW99" s="243"/>
      <c r="BX99" s="135"/>
      <c r="BY99" s="135"/>
      <c r="BZ99" s="135"/>
      <c r="CA99" s="135"/>
      <c r="CB99" s="135"/>
      <c r="CC99" s="135"/>
      <c r="CD99" s="135"/>
      <c r="CE99" s="135"/>
      <c r="CF99" s="135"/>
      <c r="CG99" s="135"/>
      <c r="CH99" s="135"/>
      <c r="CI99" s="135"/>
      <c r="CJ99" s="135"/>
      <c r="CK99" s="135"/>
      <c r="CL99" s="135"/>
      <c r="CM99" s="135"/>
      <c r="CN99" s="135"/>
      <c r="CO99" s="135"/>
      <c r="CP99" s="135"/>
      <c r="CQ99" s="135"/>
      <c r="CR99" s="135"/>
      <c r="CS99" s="135"/>
      <c r="CT99" s="135"/>
      <c r="CU99" s="135"/>
      <c r="CV99" s="135"/>
      <c r="CW99" s="135"/>
      <c r="CX99" s="135"/>
      <c r="CY99" s="135"/>
      <c r="CZ99" s="135"/>
      <c r="DA99" s="135"/>
      <c r="DB99" s="135"/>
      <c r="DC99" s="135"/>
      <c r="DD99" s="135"/>
      <c r="DE99" s="135"/>
      <c r="DF99" s="135"/>
      <c r="DG99" s="135"/>
      <c r="DH99" s="135"/>
      <c r="DI99" s="135"/>
      <c r="DJ99" s="135"/>
      <c r="DK99" s="135"/>
      <c r="DL99" s="135"/>
      <c r="DM99" s="135"/>
      <c r="DN99" s="135"/>
      <c r="DO99" s="135"/>
      <c r="DP99" s="135"/>
      <c r="DQ99" s="135"/>
      <c r="DR99" s="135"/>
      <c r="DS99" s="135"/>
      <c r="DT99" s="135"/>
      <c r="DU99" s="135"/>
      <c r="DV99" s="135"/>
      <c r="DW99" s="135"/>
      <c r="DX99" s="135"/>
      <c r="DY99" s="135"/>
      <c r="DZ99" s="135"/>
      <c r="EA99" s="135"/>
      <c r="EB99" s="135"/>
      <c r="EC99" s="135"/>
      <c r="ED99" s="135"/>
      <c r="EE99" s="135"/>
      <c r="EF99" s="135"/>
      <c r="EG99" s="135"/>
      <c r="EH99" s="135"/>
      <c r="EI99" s="135"/>
      <c r="EJ99" s="135"/>
    </row>
    <row r="100" spans="1:140" x14ac:dyDescent="0.25">
      <c r="A100">
        <v>98</v>
      </c>
      <c r="B100" s="246">
        <v>2</v>
      </c>
      <c r="C100" s="46">
        <v>5</v>
      </c>
      <c r="D100" s="46">
        <v>15</v>
      </c>
      <c r="E100" s="46">
        <v>3</v>
      </c>
      <c r="F100" s="46">
        <v>62</v>
      </c>
      <c r="G100" s="46">
        <v>63</v>
      </c>
      <c r="H100" s="46">
        <v>0</v>
      </c>
      <c r="I100" s="46">
        <v>68</v>
      </c>
      <c r="J100" s="46">
        <v>20</v>
      </c>
      <c r="K100" s="46">
        <v>10</v>
      </c>
      <c r="L100" s="46">
        <v>29</v>
      </c>
      <c r="M100" s="46">
        <v>30</v>
      </c>
      <c r="N100" s="46">
        <v>31</v>
      </c>
      <c r="O100" s="46">
        <v>32</v>
      </c>
      <c r="P100" s="46">
        <v>33</v>
      </c>
      <c r="Q100" s="46">
        <v>64</v>
      </c>
      <c r="R100" s="46">
        <v>65</v>
      </c>
      <c r="S100" s="46">
        <v>66</v>
      </c>
      <c r="T100" s="46">
        <v>34</v>
      </c>
      <c r="U100" s="46">
        <v>35</v>
      </c>
      <c r="V100" s="46">
        <v>36</v>
      </c>
      <c r="W100" s="46">
        <v>37</v>
      </c>
      <c r="X100" s="46">
        <v>38</v>
      </c>
      <c r="Y100" s="46">
        <v>14</v>
      </c>
      <c r="Z100" s="46">
        <v>13</v>
      </c>
      <c r="AA100" s="46">
        <v>21</v>
      </c>
      <c r="AB100" s="46">
        <v>22</v>
      </c>
      <c r="AC100" s="46">
        <v>23</v>
      </c>
      <c r="AD100" s="46">
        <v>24</v>
      </c>
      <c r="AE100" s="46">
        <v>25</v>
      </c>
      <c r="AF100" s="46">
        <v>26</v>
      </c>
      <c r="AG100" s="46">
        <v>27</v>
      </c>
      <c r="AH100" s="58">
        <v>1</v>
      </c>
      <c r="AI100" s="46">
        <v>4</v>
      </c>
      <c r="AJ100" s="46">
        <v>6</v>
      </c>
      <c r="AK100" s="46">
        <v>8</v>
      </c>
      <c r="AL100" s="46">
        <v>39</v>
      </c>
      <c r="AM100" s="46">
        <v>40</v>
      </c>
      <c r="AN100" s="46">
        <v>41</v>
      </c>
      <c r="AO100" s="46">
        <v>42</v>
      </c>
      <c r="AP100" s="46">
        <v>43</v>
      </c>
      <c r="AQ100" s="46">
        <v>44</v>
      </c>
      <c r="AR100" s="46">
        <v>45</v>
      </c>
      <c r="AS100" s="46">
        <v>46</v>
      </c>
      <c r="AT100" s="46">
        <v>47</v>
      </c>
      <c r="AU100" s="46">
        <v>48</v>
      </c>
      <c r="AV100" s="46">
        <v>49</v>
      </c>
      <c r="AW100" s="46">
        <v>50</v>
      </c>
      <c r="AX100" s="46">
        <v>51</v>
      </c>
      <c r="AY100" s="46">
        <v>52</v>
      </c>
      <c r="AZ100" s="46">
        <v>53</v>
      </c>
      <c r="BA100" s="46">
        <v>54</v>
      </c>
      <c r="BB100" s="46">
        <v>55</v>
      </c>
      <c r="BC100" s="46">
        <v>56</v>
      </c>
      <c r="BD100" s="46">
        <v>57</v>
      </c>
      <c r="BE100" s="46">
        <v>11</v>
      </c>
      <c r="BF100" s="46">
        <v>12</v>
      </c>
      <c r="BG100" s="46">
        <v>16</v>
      </c>
      <c r="BH100" s="46">
        <v>17</v>
      </c>
      <c r="BI100" s="46">
        <v>18</v>
      </c>
      <c r="BJ100" s="46">
        <v>19</v>
      </c>
      <c r="BK100" s="46">
        <v>28</v>
      </c>
      <c r="BL100" s="46">
        <v>58</v>
      </c>
      <c r="BM100" s="46">
        <v>59</v>
      </c>
      <c r="BN100" s="46">
        <v>60</v>
      </c>
      <c r="BO100" s="46">
        <v>9</v>
      </c>
      <c r="BP100" s="46">
        <v>61</v>
      </c>
      <c r="BQ100" s="46">
        <v>67</v>
      </c>
      <c r="BR100" s="46">
        <v>7</v>
      </c>
      <c r="BS100" s="46">
        <v>69</v>
      </c>
      <c r="BT100" s="46">
        <v>70</v>
      </c>
      <c r="BU100" s="135"/>
      <c r="BV100" s="272"/>
      <c r="BW100" s="229">
        <v>6</v>
      </c>
      <c r="BX100" s="46">
        <v>4</v>
      </c>
      <c r="BY100" s="46">
        <v>21</v>
      </c>
      <c r="BZ100" s="46">
        <v>5</v>
      </c>
      <c r="CA100" s="46">
        <v>22</v>
      </c>
      <c r="CB100" s="46">
        <v>19</v>
      </c>
      <c r="CC100" s="46">
        <v>20</v>
      </c>
      <c r="CD100" s="46">
        <v>9</v>
      </c>
      <c r="CE100" s="46">
        <v>10</v>
      </c>
      <c r="CF100" s="46">
        <v>18</v>
      </c>
      <c r="CG100" s="46">
        <v>23</v>
      </c>
      <c r="CH100" s="46">
        <v>24</v>
      </c>
      <c r="CI100" s="46">
        <v>11</v>
      </c>
      <c r="CJ100" s="46">
        <v>12</v>
      </c>
      <c r="CK100" s="46">
        <v>25</v>
      </c>
      <c r="CL100" s="46">
        <v>26</v>
      </c>
      <c r="CM100" s="46">
        <v>27</v>
      </c>
      <c r="CN100" s="46">
        <v>28</v>
      </c>
      <c r="CO100" s="46">
        <v>29</v>
      </c>
      <c r="CP100" s="46">
        <v>30</v>
      </c>
      <c r="CQ100" s="46">
        <v>31</v>
      </c>
      <c r="CR100" s="46">
        <v>32</v>
      </c>
      <c r="CS100" s="46">
        <v>33</v>
      </c>
      <c r="CT100" s="46">
        <v>34</v>
      </c>
      <c r="CU100" s="46">
        <v>35</v>
      </c>
      <c r="CV100" s="46">
        <v>36</v>
      </c>
      <c r="CW100" s="46">
        <v>13</v>
      </c>
      <c r="CX100" s="46">
        <v>14</v>
      </c>
      <c r="CY100" s="46">
        <v>37</v>
      </c>
      <c r="CZ100" s="46">
        <v>38</v>
      </c>
      <c r="DA100" s="46">
        <v>39</v>
      </c>
      <c r="DB100" s="46">
        <v>40</v>
      </c>
      <c r="DC100" s="46">
        <v>41</v>
      </c>
      <c r="DD100" s="46">
        <v>42</v>
      </c>
      <c r="DE100" s="46">
        <v>47</v>
      </c>
      <c r="DF100" s="46">
        <v>46</v>
      </c>
      <c r="DG100" s="46">
        <v>45</v>
      </c>
      <c r="DH100" s="46">
        <v>44</v>
      </c>
      <c r="DI100" s="46">
        <v>43</v>
      </c>
      <c r="DJ100" s="46">
        <v>8</v>
      </c>
      <c r="DK100" s="46">
        <v>66</v>
      </c>
      <c r="DL100" s="46">
        <v>65</v>
      </c>
      <c r="DM100" s="46">
        <v>64</v>
      </c>
      <c r="DN100" s="46">
        <v>7</v>
      </c>
      <c r="DO100" s="46">
        <v>2</v>
      </c>
      <c r="DP100" s="46">
        <v>3</v>
      </c>
      <c r="DQ100" s="46">
        <v>63</v>
      </c>
      <c r="DR100" s="46">
        <v>62</v>
      </c>
      <c r="DS100" s="46">
        <v>61</v>
      </c>
      <c r="DT100" s="46">
        <v>60</v>
      </c>
      <c r="DU100" s="46">
        <v>59</v>
      </c>
      <c r="DV100" s="46">
        <v>58</v>
      </c>
      <c r="DW100" s="46">
        <v>57</v>
      </c>
      <c r="DX100" s="46">
        <v>56</v>
      </c>
      <c r="DY100" s="46">
        <v>55</v>
      </c>
      <c r="DZ100" s="46">
        <v>54</v>
      </c>
      <c r="EA100" s="46">
        <v>53</v>
      </c>
      <c r="EB100" s="46">
        <v>52</v>
      </c>
      <c r="EC100" s="46">
        <v>51</v>
      </c>
      <c r="ED100" s="46">
        <v>50</v>
      </c>
      <c r="EE100" s="46">
        <v>1</v>
      </c>
      <c r="EF100" s="46">
        <v>15</v>
      </c>
      <c r="EG100" s="46">
        <v>16</v>
      </c>
      <c r="EH100" s="46">
        <v>49</v>
      </c>
      <c r="EI100" s="46">
        <v>48</v>
      </c>
      <c r="EJ100" s="46">
        <v>17</v>
      </c>
    </row>
    <row r="101" spans="1:140" x14ac:dyDescent="0.25">
      <c r="A101">
        <v>99</v>
      </c>
      <c r="B101" s="246">
        <v>12</v>
      </c>
      <c r="C101" s="46">
        <v>13</v>
      </c>
      <c r="D101" s="46">
        <v>14</v>
      </c>
      <c r="E101" s="46">
        <v>36</v>
      </c>
      <c r="F101" s="46">
        <v>20</v>
      </c>
      <c r="G101" s="46">
        <v>10</v>
      </c>
      <c r="H101" s="46">
        <v>33</v>
      </c>
      <c r="I101" s="46">
        <v>34</v>
      </c>
      <c r="J101" s="46">
        <v>24</v>
      </c>
      <c r="K101" s="46">
        <v>25</v>
      </c>
      <c r="L101" s="46">
        <v>42</v>
      </c>
      <c r="M101" s="46">
        <v>43</v>
      </c>
      <c r="N101" s="46">
        <v>44</v>
      </c>
      <c r="O101" s="46">
        <v>45</v>
      </c>
      <c r="P101" s="46">
        <v>37</v>
      </c>
      <c r="Q101" s="46">
        <v>21</v>
      </c>
      <c r="R101" s="46">
        <v>22</v>
      </c>
      <c r="S101" s="46">
        <v>70</v>
      </c>
      <c r="T101" s="46">
        <v>15</v>
      </c>
      <c r="U101" s="46">
        <v>16</v>
      </c>
      <c r="V101" s="46">
        <v>17</v>
      </c>
      <c r="W101" s="46">
        <v>18</v>
      </c>
      <c r="X101" s="46">
        <v>19</v>
      </c>
      <c r="Y101" s="46">
        <v>11</v>
      </c>
      <c r="Z101" s="46">
        <v>62</v>
      </c>
      <c r="AA101" s="46">
        <v>63</v>
      </c>
      <c r="AB101" s="46">
        <v>64</v>
      </c>
      <c r="AC101" s="46">
        <v>65</v>
      </c>
      <c r="AD101" s="46">
        <v>66</v>
      </c>
      <c r="AE101" s="46">
        <v>67</v>
      </c>
      <c r="AF101" s="46">
        <v>68</v>
      </c>
      <c r="AG101" s="46">
        <v>69</v>
      </c>
      <c r="AH101" s="46">
        <v>26</v>
      </c>
      <c r="AI101" s="46">
        <v>27</v>
      </c>
      <c r="AJ101" s="46">
        <v>28</v>
      </c>
      <c r="AK101" s="46">
        <v>29</v>
      </c>
      <c r="AL101" s="46">
        <v>30</v>
      </c>
      <c r="AM101" s="46">
        <v>31</v>
      </c>
      <c r="AN101" s="46">
        <v>32</v>
      </c>
      <c r="AO101" s="46">
        <v>56</v>
      </c>
      <c r="AP101" s="46">
        <v>57</v>
      </c>
      <c r="AQ101" s="46">
        <v>58</v>
      </c>
      <c r="AR101" s="46">
        <v>59</v>
      </c>
      <c r="AS101" s="46">
        <v>60</v>
      </c>
      <c r="AT101" s="46">
        <v>48</v>
      </c>
      <c r="AU101" s="46">
        <v>49</v>
      </c>
      <c r="AV101" s="46">
        <v>50</v>
      </c>
      <c r="AW101" s="46">
        <v>51</v>
      </c>
      <c r="AX101" s="46">
        <v>52</v>
      </c>
      <c r="AY101" s="46">
        <v>53</v>
      </c>
      <c r="AZ101" s="46">
        <v>54</v>
      </c>
      <c r="BA101" s="46">
        <v>55</v>
      </c>
      <c r="BB101" s="46">
        <v>46</v>
      </c>
      <c r="BC101" s="46">
        <v>47</v>
      </c>
      <c r="BD101" s="46">
        <v>5</v>
      </c>
      <c r="BE101" s="46">
        <v>6</v>
      </c>
      <c r="BF101" s="46">
        <v>7</v>
      </c>
      <c r="BG101" s="46">
        <v>8</v>
      </c>
      <c r="BH101" s="46">
        <v>9</v>
      </c>
      <c r="BI101" s="46">
        <v>3</v>
      </c>
      <c r="BJ101" s="46">
        <v>2</v>
      </c>
      <c r="BK101" s="46">
        <v>35</v>
      </c>
      <c r="BL101" s="46">
        <v>1</v>
      </c>
      <c r="BM101" s="46">
        <v>38</v>
      </c>
      <c r="BN101" s="46">
        <v>39</v>
      </c>
      <c r="BO101" s="46">
        <v>40</v>
      </c>
      <c r="BP101" s="46">
        <v>41</v>
      </c>
      <c r="BQ101" s="46">
        <v>71</v>
      </c>
      <c r="BR101" s="46">
        <v>23</v>
      </c>
      <c r="BS101" s="46">
        <v>4</v>
      </c>
      <c r="BT101" s="46">
        <v>61</v>
      </c>
      <c r="BU101" s="135"/>
      <c r="BV101" s="319"/>
      <c r="BW101" s="229">
        <v>10</v>
      </c>
      <c r="BX101" s="46">
        <v>13</v>
      </c>
      <c r="BY101" s="46">
        <v>49</v>
      </c>
      <c r="BZ101" s="46">
        <v>20</v>
      </c>
      <c r="CA101" s="46">
        <v>54</v>
      </c>
      <c r="CB101" s="46">
        <v>22</v>
      </c>
      <c r="CC101" s="46">
        <v>21</v>
      </c>
      <c r="CD101" s="46">
        <v>15</v>
      </c>
      <c r="CE101" s="46">
        <v>16</v>
      </c>
      <c r="CF101" s="46">
        <v>17</v>
      </c>
      <c r="CG101" s="46">
        <v>18</v>
      </c>
      <c r="CH101" s="46">
        <v>19</v>
      </c>
      <c r="CI101" s="46">
        <v>1</v>
      </c>
      <c r="CJ101" s="46">
        <v>14</v>
      </c>
      <c r="CK101" s="46">
        <v>23</v>
      </c>
      <c r="CL101" s="46">
        <v>53</v>
      </c>
      <c r="CM101" s="46">
        <v>52</v>
      </c>
      <c r="CN101" s="46">
        <v>43</v>
      </c>
      <c r="CO101" s="46">
        <v>44</v>
      </c>
      <c r="CP101" s="46">
        <v>45</v>
      </c>
      <c r="CQ101" s="46">
        <v>55</v>
      </c>
      <c r="CR101" s="46">
        <v>56</v>
      </c>
      <c r="CS101" s="46">
        <v>57</v>
      </c>
      <c r="CT101" s="46">
        <v>58</v>
      </c>
      <c r="CU101" s="46">
        <v>59</v>
      </c>
      <c r="CV101" s="46">
        <v>60</v>
      </c>
      <c r="CW101" s="46">
        <v>8</v>
      </c>
      <c r="CX101" s="46">
        <v>2</v>
      </c>
      <c r="CY101" s="46">
        <v>4</v>
      </c>
      <c r="CZ101" s="46">
        <v>5</v>
      </c>
      <c r="DA101" s="46">
        <v>6</v>
      </c>
      <c r="DB101" s="46">
        <v>3</v>
      </c>
      <c r="DC101" s="46">
        <v>7</v>
      </c>
      <c r="DD101" s="46">
        <v>67</v>
      </c>
      <c r="DE101" s="46">
        <v>38</v>
      </c>
      <c r="DF101" s="46">
        <v>39</v>
      </c>
      <c r="DG101" s="46">
        <v>40</v>
      </c>
      <c r="DH101" s="46">
        <v>41</v>
      </c>
      <c r="DI101" s="46">
        <v>42</v>
      </c>
      <c r="DJ101" s="46">
        <v>36</v>
      </c>
      <c r="DK101" s="46">
        <v>50</v>
      </c>
      <c r="DL101" s="46">
        <v>51</v>
      </c>
      <c r="DM101" s="46">
        <v>37</v>
      </c>
      <c r="DN101" s="46">
        <v>11</v>
      </c>
      <c r="DO101" s="46">
        <v>26</v>
      </c>
      <c r="DP101" s="46">
        <v>32</v>
      </c>
      <c r="DQ101" s="46">
        <v>33</v>
      </c>
      <c r="DR101" s="46">
        <v>34</v>
      </c>
      <c r="DS101" s="46">
        <v>35</v>
      </c>
      <c r="DT101" s="46">
        <v>61</v>
      </c>
      <c r="DU101" s="46">
        <v>62</v>
      </c>
      <c r="DV101" s="46">
        <v>63</v>
      </c>
      <c r="DW101" s="46">
        <v>64</v>
      </c>
      <c r="DX101" s="46">
        <v>65</v>
      </c>
      <c r="DY101" s="46">
        <v>27</v>
      </c>
      <c r="DZ101" s="46">
        <v>28</v>
      </c>
      <c r="EA101" s="46">
        <v>29</v>
      </c>
      <c r="EB101" s="46">
        <v>30</v>
      </c>
      <c r="EC101" s="46">
        <v>47</v>
      </c>
      <c r="ED101" s="46">
        <v>48</v>
      </c>
      <c r="EE101" s="46">
        <v>24</v>
      </c>
      <c r="EF101" s="46">
        <v>9</v>
      </c>
      <c r="EG101" s="46">
        <v>25</v>
      </c>
      <c r="EH101" s="46">
        <v>46</v>
      </c>
      <c r="EI101" s="46">
        <v>66</v>
      </c>
      <c r="EJ101" s="46">
        <v>31</v>
      </c>
    </row>
    <row r="102" spans="1:140" x14ac:dyDescent="0.25">
      <c r="A102">
        <v>100</v>
      </c>
      <c r="B102" s="246">
        <v>47</v>
      </c>
      <c r="C102" s="46">
        <v>46</v>
      </c>
      <c r="D102" s="46">
        <v>45</v>
      </c>
      <c r="E102" s="46">
        <v>1</v>
      </c>
      <c r="F102" s="46">
        <v>12</v>
      </c>
      <c r="G102" s="46">
        <v>4</v>
      </c>
      <c r="H102" s="46">
        <v>49</v>
      </c>
      <c r="I102" s="46">
        <v>50</v>
      </c>
      <c r="J102" s="46">
        <v>51</v>
      </c>
      <c r="K102" s="46">
        <v>48</v>
      </c>
      <c r="L102" s="46">
        <v>8</v>
      </c>
      <c r="M102" s="46">
        <v>9</v>
      </c>
      <c r="N102" s="46">
        <v>10</v>
      </c>
      <c r="O102" s="46">
        <v>11</v>
      </c>
      <c r="P102" s="46">
        <v>2</v>
      </c>
      <c r="Q102" s="46">
        <v>52</v>
      </c>
      <c r="R102" s="46">
        <v>53</v>
      </c>
      <c r="S102" s="46">
        <v>71</v>
      </c>
      <c r="T102" s="46">
        <v>13</v>
      </c>
      <c r="U102" s="46">
        <v>14</v>
      </c>
      <c r="V102" s="46">
        <v>15</v>
      </c>
      <c r="W102" s="46">
        <v>16</v>
      </c>
      <c r="X102" s="58">
        <v>17</v>
      </c>
      <c r="Y102" s="46">
        <v>5</v>
      </c>
      <c r="Z102" s="46">
        <v>23</v>
      </c>
      <c r="AA102" s="46">
        <v>22</v>
      </c>
      <c r="AB102" s="46">
        <v>21</v>
      </c>
      <c r="AC102" s="46">
        <v>20</v>
      </c>
      <c r="AD102" s="46">
        <v>19</v>
      </c>
      <c r="AE102" s="46">
        <v>6</v>
      </c>
      <c r="AF102" s="46">
        <v>7</v>
      </c>
      <c r="AG102" s="46">
        <v>18</v>
      </c>
      <c r="AH102" s="46">
        <v>44</v>
      </c>
      <c r="AI102" s="46">
        <v>43</v>
      </c>
      <c r="AJ102" s="46">
        <v>42</v>
      </c>
      <c r="AK102" s="46">
        <v>41</v>
      </c>
      <c r="AL102" s="46">
        <v>40</v>
      </c>
      <c r="AM102" s="46">
        <v>39</v>
      </c>
      <c r="AN102" s="46">
        <v>38</v>
      </c>
      <c r="AO102" s="46">
        <v>37</v>
      </c>
      <c r="AP102" s="46">
        <v>36</v>
      </c>
      <c r="AQ102" s="46">
        <v>35</v>
      </c>
      <c r="AR102" s="46">
        <v>34</v>
      </c>
      <c r="AS102" s="46">
        <v>33</v>
      </c>
      <c r="AT102" s="46">
        <v>32</v>
      </c>
      <c r="AU102" s="46">
        <v>31</v>
      </c>
      <c r="AV102" s="46">
        <v>30</v>
      </c>
      <c r="AW102" s="46">
        <v>29</v>
      </c>
      <c r="AX102" s="46">
        <v>63</v>
      </c>
      <c r="AY102" s="46">
        <v>28</v>
      </c>
      <c r="AZ102" s="46">
        <v>27</v>
      </c>
      <c r="BA102" s="46">
        <v>26</v>
      </c>
      <c r="BB102" s="46">
        <v>25</v>
      </c>
      <c r="BC102" s="46">
        <v>24</v>
      </c>
      <c r="BD102" s="46">
        <v>60</v>
      </c>
      <c r="BE102" s="46">
        <v>59</v>
      </c>
      <c r="BF102" s="46">
        <v>58</v>
      </c>
      <c r="BG102" s="46">
        <v>57</v>
      </c>
      <c r="BH102" s="46">
        <v>56</v>
      </c>
      <c r="BI102" s="46">
        <v>55</v>
      </c>
      <c r="BJ102" s="46">
        <v>65</v>
      </c>
      <c r="BK102" s="46">
        <v>64</v>
      </c>
      <c r="BL102" s="46">
        <v>68</v>
      </c>
      <c r="BM102" s="46">
        <v>61</v>
      </c>
      <c r="BN102" s="46">
        <v>62</v>
      </c>
      <c r="BO102" s="46">
        <v>67</v>
      </c>
      <c r="BP102" s="46">
        <v>3</v>
      </c>
      <c r="BQ102" s="46">
        <v>70</v>
      </c>
      <c r="BR102" s="46">
        <v>66</v>
      </c>
      <c r="BS102" s="46">
        <v>54</v>
      </c>
      <c r="BT102" s="46">
        <v>69</v>
      </c>
      <c r="BU102" s="135"/>
      <c r="BV102" s="272"/>
      <c r="BW102" s="243"/>
      <c r="BX102" s="135"/>
      <c r="BY102" s="135"/>
      <c r="BZ102" s="135"/>
      <c r="CA102" s="135"/>
      <c r="CB102" s="135"/>
      <c r="CC102" s="135"/>
      <c r="CD102" s="135"/>
      <c r="CE102" s="135"/>
      <c r="CF102" s="135"/>
      <c r="CG102" s="135"/>
      <c r="CH102" s="135"/>
      <c r="CI102" s="135"/>
      <c r="CJ102" s="135"/>
      <c r="CK102" s="135"/>
      <c r="CL102" s="135"/>
      <c r="CM102" s="135"/>
      <c r="CN102" s="135"/>
      <c r="CO102" s="135"/>
      <c r="CP102" s="135"/>
      <c r="CQ102" s="135"/>
      <c r="CR102" s="135"/>
      <c r="CS102" s="135"/>
      <c r="CT102" s="135"/>
      <c r="CU102" s="135"/>
      <c r="CV102" s="135"/>
      <c r="CW102" s="135"/>
      <c r="CX102" s="135"/>
      <c r="CY102" s="135"/>
      <c r="CZ102" s="135"/>
      <c r="DA102" s="135"/>
      <c r="DB102" s="135"/>
      <c r="DC102" s="135"/>
      <c r="DD102" s="135"/>
      <c r="DE102" s="135"/>
      <c r="DF102" s="135"/>
      <c r="DG102" s="135"/>
      <c r="DH102" s="135"/>
      <c r="DI102" s="135"/>
      <c r="DJ102" s="135"/>
      <c r="DK102" s="135"/>
      <c r="DL102" s="135"/>
      <c r="DM102" s="135"/>
      <c r="DN102" s="135"/>
      <c r="DO102" s="135"/>
      <c r="DP102" s="135"/>
      <c r="DQ102" s="135"/>
      <c r="DR102" s="135"/>
      <c r="DS102" s="135"/>
      <c r="DT102" s="135"/>
      <c r="DU102" s="135"/>
      <c r="DV102" s="135"/>
      <c r="DW102" s="135"/>
      <c r="DX102" s="135"/>
      <c r="DY102" s="135"/>
      <c r="DZ102" s="135"/>
      <c r="EA102" s="135"/>
      <c r="EB102" s="135"/>
      <c r="EC102" s="135"/>
      <c r="ED102" s="135"/>
      <c r="EE102" s="135"/>
      <c r="EF102" s="135"/>
      <c r="EG102" s="135"/>
      <c r="EH102" s="135"/>
      <c r="EI102" s="135"/>
      <c r="EJ102" s="135"/>
    </row>
    <row r="103" spans="1:140" x14ac:dyDescent="0.25">
      <c r="A103">
        <v>101</v>
      </c>
      <c r="B103" s="246">
        <v>9</v>
      </c>
      <c r="C103" s="46">
        <f>B103+1</f>
        <v>10</v>
      </c>
      <c r="D103" s="46">
        <f>C103+1</f>
        <v>11</v>
      </c>
      <c r="E103" s="46">
        <v>37</v>
      </c>
      <c r="F103" s="46">
        <v>29</v>
      </c>
      <c r="G103" s="46">
        <v>12</v>
      </c>
      <c r="H103" s="46">
        <v>30</v>
      </c>
      <c r="I103" s="46">
        <f>H103+1</f>
        <v>31</v>
      </c>
      <c r="J103" s="46">
        <f>I103+1</f>
        <v>32</v>
      </c>
      <c r="K103" s="46">
        <f>J103+1</f>
        <v>33</v>
      </c>
      <c r="L103" s="46">
        <v>50</v>
      </c>
      <c r="M103" s="46">
        <f t="shared" ref="M103:P104" si="14">L103+1</f>
        <v>51</v>
      </c>
      <c r="N103" s="46">
        <f t="shared" si="14"/>
        <v>52</v>
      </c>
      <c r="O103" s="46">
        <f t="shared" si="14"/>
        <v>53</v>
      </c>
      <c r="P103" s="46">
        <f t="shared" si="14"/>
        <v>54</v>
      </c>
      <c r="Q103" s="46">
        <v>27</v>
      </c>
      <c r="R103" s="46">
        <f>Q103+1</f>
        <v>28</v>
      </c>
      <c r="S103" s="46">
        <v>70</v>
      </c>
      <c r="T103" s="46">
        <v>15</v>
      </c>
      <c r="U103" s="46">
        <f t="shared" ref="U103:X104" si="15">T103+1</f>
        <v>16</v>
      </c>
      <c r="V103" s="46">
        <f t="shared" si="15"/>
        <v>17</v>
      </c>
      <c r="W103" s="46">
        <f t="shared" si="15"/>
        <v>18</v>
      </c>
      <c r="X103" s="46">
        <f t="shared" si="15"/>
        <v>19</v>
      </c>
      <c r="Y103" s="46">
        <v>14</v>
      </c>
      <c r="Z103" s="46">
        <v>56</v>
      </c>
      <c r="AA103" s="46">
        <f t="shared" ref="AA103:AG103" si="16">Z103+1</f>
        <v>57</v>
      </c>
      <c r="AB103" s="46">
        <f t="shared" si="16"/>
        <v>58</v>
      </c>
      <c r="AC103" s="46">
        <f t="shared" si="16"/>
        <v>59</v>
      </c>
      <c r="AD103" s="46">
        <f t="shared" si="16"/>
        <v>60</v>
      </c>
      <c r="AE103" s="46">
        <f t="shared" si="16"/>
        <v>61</v>
      </c>
      <c r="AF103" s="46">
        <f t="shared" si="16"/>
        <v>62</v>
      </c>
      <c r="AG103" s="46">
        <f t="shared" si="16"/>
        <v>63</v>
      </c>
      <c r="AH103" s="46">
        <v>38</v>
      </c>
      <c r="AI103" s="46">
        <f t="shared" ref="AI103:AS103" si="17">AH103+1</f>
        <v>39</v>
      </c>
      <c r="AJ103" s="46">
        <f t="shared" si="17"/>
        <v>40</v>
      </c>
      <c r="AK103" s="46">
        <f t="shared" si="17"/>
        <v>41</v>
      </c>
      <c r="AL103" s="46">
        <f t="shared" si="17"/>
        <v>42</v>
      </c>
      <c r="AM103" s="46">
        <f t="shared" si="17"/>
        <v>43</v>
      </c>
      <c r="AN103" s="46">
        <f t="shared" si="17"/>
        <v>44</v>
      </c>
      <c r="AO103" s="46">
        <f t="shared" si="17"/>
        <v>45</v>
      </c>
      <c r="AP103" s="46">
        <f t="shared" si="17"/>
        <v>46</v>
      </c>
      <c r="AQ103" s="46">
        <f t="shared" si="17"/>
        <v>47</v>
      </c>
      <c r="AR103" s="46">
        <f t="shared" si="17"/>
        <v>48</v>
      </c>
      <c r="AS103" s="46">
        <f t="shared" si="17"/>
        <v>49</v>
      </c>
      <c r="AT103" s="46">
        <v>22</v>
      </c>
      <c r="AU103" s="46">
        <f t="shared" ref="AU103:AX104" si="18">AT103+1</f>
        <v>23</v>
      </c>
      <c r="AV103" s="46">
        <f t="shared" si="18"/>
        <v>24</v>
      </c>
      <c r="AW103" s="46">
        <f t="shared" si="18"/>
        <v>25</v>
      </c>
      <c r="AX103" s="46">
        <f t="shared" si="18"/>
        <v>26</v>
      </c>
      <c r="AY103" s="46">
        <v>34</v>
      </c>
      <c r="AZ103" s="46">
        <f>AY103+1</f>
        <v>35</v>
      </c>
      <c r="BA103" s="46">
        <f>AZ103+1</f>
        <v>36</v>
      </c>
      <c r="BB103" s="46">
        <v>20</v>
      </c>
      <c r="BC103" s="46">
        <f>BB103+1</f>
        <v>21</v>
      </c>
      <c r="BD103" s="46">
        <v>4</v>
      </c>
      <c r="BE103" s="46">
        <v>5</v>
      </c>
      <c r="BF103" s="58">
        <v>6</v>
      </c>
      <c r="BG103" s="46">
        <v>7</v>
      </c>
      <c r="BH103" s="46">
        <v>68</v>
      </c>
      <c r="BI103" s="46">
        <v>2</v>
      </c>
      <c r="BJ103" s="46">
        <v>1</v>
      </c>
      <c r="BK103" s="46">
        <v>67</v>
      </c>
      <c r="BL103" s="46">
        <v>13</v>
      </c>
      <c r="BM103" s="46">
        <v>64</v>
      </c>
      <c r="BN103" s="46">
        <v>65</v>
      </c>
      <c r="BO103" s="46">
        <v>66</v>
      </c>
      <c r="BP103" s="46">
        <v>55</v>
      </c>
      <c r="BQ103" s="46">
        <v>71</v>
      </c>
      <c r="BR103" s="46">
        <v>8</v>
      </c>
      <c r="BS103" s="46">
        <v>3</v>
      </c>
      <c r="BT103" s="46">
        <v>69</v>
      </c>
      <c r="BU103" s="135"/>
      <c r="BV103" s="272"/>
      <c r="BW103" s="229">
        <v>55</v>
      </c>
      <c r="BX103" s="46">
        <v>22</v>
      </c>
      <c r="BY103" s="46">
        <v>2</v>
      </c>
      <c r="BZ103" s="46">
        <v>21</v>
      </c>
      <c r="CA103" s="46">
        <v>18</v>
      </c>
      <c r="CB103" s="46">
        <v>19</v>
      </c>
      <c r="CC103" s="46">
        <v>15</v>
      </c>
      <c r="CD103" s="46">
        <v>17</v>
      </c>
      <c r="CE103" s="46">
        <v>16</v>
      </c>
      <c r="CF103" s="46">
        <v>20</v>
      </c>
      <c r="CG103" s="46">
        <v>17</v>
      </c>
      <c r="CH103" s="46">
        <v>15</v>
      </c>
      <c r="CI103" s="46">
        <v>1</v>
      </c>
      <c r="CJ103" s="46">
        <v>24</v>
      </c>
      <c r="CK103" s="46">
        <v>23</v>
      </c>
      <c r="CL103" s="46">
        <v>34</v>
      </c>
      <c r="CM103" s="46">
        <v>35</v>
      </c>
      <c r="CN103" s="46">
        <v>25</v>
      </c>
      <c r="CO103" s="46">
        <v>32</v>
      </c>
      <c r="CP103" s="46">
        <v>33</v>
      </c>
      <c r="CQ103" s="46">
        <v>45</v>
      </c>
      <c r="CR103" s="46">
        <v>46</v>
      </c>
      <c r="CS103" s="46">
        <v>47</v>
      </c>
      <c r="CT103" s="46">
        <v>48</v>
      </c>
      <c r="CU103" s="46">
        <v>17</v>
      </c>
      <c r="CV103" s="46">
        <v>18</v>
      </c>
      <c r="CW103" s="46">
        <v>59</v>
      </c>
      <c r="CX103" s="46">
        <v>26</v>
      </c>
      <c r="CY103" s="46">
        <v>27</v>
      </c>
      <c r="CZ103" s="46">
        <v>28</v>
      </c>
      <c r="DA103" s="46">
        <v>29</v>
      </c>
      <c r="DB103" s="46">
        <v>30</v>
      </c>
      <c r="DC103" s="46">
        <v>31</v>
      </c>
      <c r="DD103" s="46">
        <v>61</v>
      </c>
      <c r="DE103" s="46">
        <v>3</v>
      </c>
      <c r="DF103" s="46">
        <v>4</v>
      </c>
      <c r="DG103" s="46">
        <v>5</v>
      </c>
      <c r="DH103" s="46">
        <v>6</v>
      </c>
      <c r="DI103" s="46">
        <v>7</v>
      </c>
      <c r="DJ103" s="46">
        <v>49</v>
      </c>
      <c r="DK103" s="46">
        <v>56</v>
      </c>
      <c r="DL103" s="46">
        <v>57</v>
      </c>
      <c r="DM103" s="46">
        <v>37</v>
      </c>
      <c r="DN103" s="46">
        <v>53</v>
      </c>
      <c r="DO103" s="46">
        <v>38</v>
      </c>
      <c r="DP103" s="46">
        <v>39</v>
      </c>
      <c r="DQ103" s="46">
        <v>14</v>
      </c>
      <c r="DR103" s="46">
        <v>60</v>
      </c>
      <c r="DS103" s="46">
        <v>40</v>
      </c>
      <c r="DT103" s="46">
        <v>50</v>
      </c>
      <c r="DU103" s="46">
        <v>51</v>
      </c>
      <c r="DV103" s="46">
        <v>52</v>
      </c>
      <c r="DW103" s="46">
        <v>41</v>
      </c>
      <c r="DX103" s="46">
        <v>42</v>
      </c>
      <c r="DY103" s="46">
        <v>8</v>
      </c>
      <c r="DZ103" s="46">
        <v>9</v>
      </c>
      <c r="EA103" s="46">
        <v>10</v>
      </c>
      <c r="EB103" s="46">
        <v>11</v>
      </c>
      <c r="EC103" s="46">
        <v>43</v>
      </c>
      <c r="ED103" s="46">
        <v>12</v>
      </c>
      <c r="EE103" s="46">
        <v>44</v>
      </c>
      <c r="EF103" s="46">
        <v>58</v>
      </c>
      <c r="EG103" s="46">
        <v>54</v>
      </c>
      <c r="EH103" s="46">
        <v>63</v>
      </c>
      <c r="EI103" s="46">
        <v>62</v>
      </c>
      <c r="EJ103" s="46">
        <v>13</v>
      </c>
    </row>
    <row r="104" spans="1:140" x14ac:dyDescent="0.25">
      <c r="A104">
        <v>102</v>
      </c>
      <c r="B104" s="246">
        <v>12</v>
      </c>
      <c r="C104" s="46">
        <f>B104+1</f>
        <v>13</v>
      </c>
      <c r="D104" s="46">
        <f>C104+1</f>
        <v>14</v>
      </c>
      <c r="E104" s="46">
        <f>D104+1</f>
        <v>15</v>
      </c>
      <c r="F104" s="46">
        <f>E104+1</f>
        <v>16</v>
      </c>
      <c r="G104" s="46">
        <f>F104+1</f>
        <v>17</v>
      </c>
      <c r="H104" s="46">
        <v>1</v>
      </c>
      <c r="I104" s="58">
        <f>H104+1</f>
        <v>2</v>
      </c>
      <c r="J104" s="46">
        <v>61</v>
      </c>
      <c r="K104" s="46">
        <f>J104+1</f>
        <v>62</v>
      </c>
      <c r="L104" s="46">
        <v>56</v>
      </c>
      <c r="M104" s="46">
        <f t="shared" si="14"/>
        <v>57</v>
      </c>
      <c r="N104" s="46">
        <f t="shared" si="14"/>
        <v>58</v>
      </c>
      <c r="O104" s="46">
        <f t="shared" si="14"/>
        <v>59</v>
      </c>
      <c r="P104" s="46">
        <f t="shared" si="14"/>
        <v>60</v>
      </c>
      <c r="Q104" s="46">
        <v>18</v>
      </c>
      <c r="R104" s="46">
        <f>Q104+1</f>
        <v>19</v>
      </c>
      <c r="S104" s="46">
        <f>R104+1</f>
        <v>20</v>
      </c>
      <c r="T104" s="46">
        <v>3</v>
      </c>
      <c r="U104" s="46">
        <f t="shared" si="15"/>
        <v>4</v>
      </c>
      <c r="V104" s="46">
        <f t="shared" si="15"/>
        <v>5</v>
      </c>
      <c r="W104" s="46">
        <f t="shared" si="15"/>
        <v>6</v>
      </c>
      <c r="X104" s="46">
        <f t="shared" si="15"/>
        <v>7</v>
      </c>
      <c r="Y104" s="46">
        <f>X104+1</f>
        <v>8</v>
      </c>
      <c r="Z104" s="46">
        <v>51</v>
      </c>
      <c r="AA104" s="46">
        <f>Z104+1</f>
        <v>52</v>
      </c>
      <c r="AB104" s="46">
        <f>AA104+1</f>
        <v>53</v>
      </c>
      <c r="AC104" s="46">
        <f>AB104+1</f>
        <v>54</v>
      </c>
      <c r="AD104" s="46">
        <f>AC104+1</f>
        <v>55</v>
      </c>
      <c r="AE104" s="46">
        <v>11</v>
      </c>
      <c r="AF104" s="46">
        <v>10</v>
      </c>
      <c r="AG104" s="46">
        <v>9</v>
      </c>
      <c r="AH104" s="46">
        <v>44</v>
      </c>
      <c r="AI104" s="46">
        <f t="shared" ref="AI104:AN104" si="19">AH104+1</f>
        <v>45</v>
      </c>
      <c r="AJ104" s="46">
        <f t="shared" si="19"/>
        <v>46</v>
      </c>
      <c r="AK104" s="46">
        <f t="shared" si="19"/>
        <v>47</v>
      </c>
      <c r="AL104" s="46">
        <f t="shared" si="19"/>
        <v>48</v>
      </c>
      <c r="AM104" s="46">
        <f t="shared" si="19"/>
        <v>49</v>
      </c>
      <c r="AN104" s="46">
        <f t="shared" si="19"/>
        <v>50</v>
      </c>
      <c r="AO104" s="46">
        <v>39</v>
      </c>
      <c r="AP104" s="46">
        <f>AO104+1</f>
        <v>40</v>
      </c>
      <c r="AQ104" s="46">
        <f>AP104+1</f>
        <v>41</v>
      </c>
      <c r="AR104" s="46">
        <f>AQ104+1</f>
        <v>42</v>
      </c>
      <c r="AS104" s="46">
        <f>AR104+1</f>
        <v>43</v>
      </c>
      <c r="AT104" s="46">
        <v>29</v>
      </c>
      <c r="AU104" s="46">
        <f t="shared" si="18"/>
        <v>30</v>
      </c>
      <c r="AV104" s="46">
        <f t="shared" si="18"/>
        <v>31</v>
      </c>
      <c r="AW104" s="46">
        <f t="shared" si="18"/>
        <v>32</v>
      </c>
      <c r="AX104" s="46">
        <f t="shared" si="18"/>
        <v>33</v>
      </c>
      <c r="AY104" s="46">
        <f>AX104+1</f>
        <v>34</v>
      </c>
      <c r="AZ104" s="46">
        <f>AY104+1</f>
        <v>35</v>
      </c>
      <c r="BA104" s="46">
        <f>AZ104+1</f>
        <v>36</v>
      </c>
      <c r="BB104" s="46">
        <f>BA104+1</f>
        <v>37</v>
      </c>
      <c r="BC104" s="46">
        <f>BB104+1</f>
        <v>38</v>
      </c>
      <c r="BD104" s="46">
        <v>25</v>
      </c>
      <c r="BE104" s="46">
        <f>BD104+1</f>
        <v>26</v>
      </c>
      <c r="BF104" s="46">
        <f>BE104+1</f>
        <v>27</v>
      </c>
      <c r="BG104" s="46">
        <f>BF104+1</f>
        <v>28</v>
      </c>
      <c r="BH104" s="46">
        <v>21</v>
      </c>
      <c r="BI104" s="46">
        <f>BH104+1</f>
        <v>22</v>
      </c>
      <c r="BJ104" s="46">
        <f>BI104+1</f>
        <v>23</v>
      </c>
      <c r="BK104" s="46">
        <f>BJ104+1</f>
        <v>24</v>
      </c>
      <c r="BL104" s="46">
        <v>63</v>
      </c>
      <c r="BM104" s="46">
        <f t="shared" ref="BM104:BT104" si="20">BL104+1</f>
        <v>64</v>
      </c>
      <c r="BN104" s="46">
        <f t="shared" si="20"/>
        <v>65</v>
      </c>
      <c r="BO104" s="46">
        <f t="shared" si="20"/>
        <v>66</v>
      </c>
      <c r="BP104" s="46">
        <f t="shared" si="20"/>
        <v>67</v>
      </c>
      <c r="BQ104" s="46">
        <f t="shared" si="20"/>
        <v>68</v>
      </c>
      <c r="BR104" s="46">
        <f t="shared" si="20"/>
        <v>69</v>
      </c>
      <c r="BS104" s="46">
        <f t="shared" si="20"/>
        <v>70</v>
      </c>
      <c r="BT104" s="46">
        <f t="shared" si="20"/>
        <v>71</v>
      </c>
      <c r="BU104" s="135"/>
      <c r="BV104" s="272"/>
      <c r="BW104" s="229">
        <v>30</v>
      </c>
      <c r="BX104" s="46">
        <v>31</v>
      </c>
      <c r="BY104" s="46">
        <v>32</v>
      </c>
      <c r="BZ104" s="46">
        <v>33</v>
      </c>
      <c r="CA104" s="46">
        <v>34</v>
      </c>
      <c r="CB104" s="46">
        <v>35</v>
      </c>
      <c r="CC104" s="46">
        <v>36</v>
      </c>
      <c r="CD104" s="46">
        <v>37</v>
      </c>
      <c r="CE104" s="46">
        <v>19</v>
      </c>
      <c r="CF104" s="46">
        <v>40</v>
      </c>
      <c r="CG104" s="46">
        <v>39</v>
      </c>
      <c r="CH104" s="46">
        <v>38</v>
      </c>
      <c r="CI104" s="46">
        <v>13</v>
      </c>
      <c r="CJ104" s="46">
        <v>1</v>
      </c>
      <c r="CK104" s="46">
        <v>18</v>
      </c>
      <c r="CL104" s="46">
        <v>16</v>
      </c>
      <c r="CM104" s="46">
        <v>17</v>
      </c>
      <c r="CN104" s="46">
        <v>6</v>
      </c>
      <c r="CO104" s="46">
        <v>20</v>
      </c>
      <c r="CP104" s="46">
        <v>21</v>
      </c>
      <c r="CQ104" s="46">
        <v>22</v>
      </c>
      <c r="CR104" s="46">
        <v>23</v>
      </c>
      <c r="CS104" s="46">
        <v>24</v>
      </c>
      <c r="CT104" s="46">
        <v>25</v>
      </c>
      <c r="CU104" s="46">
        <v>26</v>
      </c>
      <c r="CV104" s="46">
        <v>27</v>
      </c>
      <c r="CW104" s="46">
        <v>28</v>
      </c>
      <c r="CX104" s="46">
        <v>29</v>
      </c>
      <c r="CY104" s="46">
        <v>4</v>
      </c>
      <c r="CZ104" s="46">
        <v>3</v>
      </c>
      <c r="DA104" s="46">
        <v>5</v>
      </c>
      <c r="DB104" s="46">
        <v>30</v>
      </c>
      <c r="DC104" s="46">
        <v>31</v>
      </c>
      <c r="DD104" s="46">
        <v>7</v>
      </c>
      <c r="DE104" s="46">
        <v>41</v>
      </c>
      <c r="DF104" s="46">
        <v>42</v>
      </c>
      <c r="DG104" s="46">
        <v>43</v>
      </c>
      <c r="DH104" s="46">
        <v>44</v>
      </c>
      <c r="DI104" s="46">
        <v>45</v>
      </c>
      <c r="DJ104" s="46">
        <v>47</v>
      </c>
      <c r="DK104" s="46">
        <v>48</v>
      </c>
      <c r="DL104" s="46">
        <v>49</v>
      </c>
      <c r="DM104" s="46">
        <v>8</v>
      </c>
      <c r="DN104" s="46">
        <v>13</v>
      </c>
      <c r="DO104" s="46">
        <v>59</v>
      </c>
      <c r="DP104" s="46">
        <v>2</v>
      </c>
      <c r="DQ104" s="46">
        <v>54</v>
      </c>
      <c r="DR104" s="46">
        <v>53</v>
      </c>
      <c r="DS104" s="46">
        <v>32</v>
      </c>
      <c r="DT104" s="46">
        <v>50</v>
      </c>
      <c r="DU104" s="46">
        <v>51</v>
      </c>
      <c r="DV104" s="46">
        <v>52</v>
      </c>
      <c r="DW104" s="46">
        <v>14</v>
      </c>
      <c r="DX104" s="46">
        <v>15</v>
      </c>
      <c r="DY104" s="46">
        <v>55</v>
      </c>
      <c r="DZ104" s="46">
        <v>56</v>
      </c>
      <c r="EA104" s="46">
        <v>57</v>
      </c>
      <c r="EB104" s="46">
        <v>58</v>
      </c>
      <c r="EC104" s="46">
        <v>63</v>
      </c>
      <c r="ED104" s="46">
        <v>9</v>
      </c>
      <c r="EE104" s="46">
        <v>10</v>
      </c>
      <c r="EF104" s="46">
        <v>62</v>
      </c>
      <c r="EG104" s="46">
        <v>11</v>
      </c>
      <c r="EH104" s="46">
        <v>61</v>
      </c>
      <c r="EI104" s="46">
        <v>12</v>
      </c>
      <c r="EJ104" s="46">
        <v>60</v>
      </c>
    </row>
    <row r="105" spans="1:140" x14ac:dyDescent="0.25">
      <c r="A105">
        <v>103</v>
      </c>
      <c r="B105" s="246">
        <v>4</v>
      </c>
      <c r="C105" s="46">
        <v>5</v>
      </c>
      <c r="D105" s="46">
        <v>6</v>
      </c>
      <c r="E105" s="46">
        <v>65</v>
      </c>
      <c r="F105" s="46">
        <v>3</v>
      </c>
      <c r="G105" s="46">
        <v>2</v>
      </c>
      <c r="H105" s="46">
        <v>64</v>
      </c>
      <c r="I105" s="46">
        <v>63</v>
      </c>
      <c r="J105" s="46">
        <v>15</v>
      </c>
      <c r="K105" s="58">
        <v>7</v>
      </c>
      <c r="L105" s="46">
        <v>23</v>
      </c>
      <c r="M105" s="46">
        <v>22</v>
      </c>
      <c r="N105" s="46">
        <v>21</v>
      </c>
      <c r="O105" s="46">
        <v>20</v>
      </c>
      <c r="P105" s="46">
        <v>66</v>
      </c>
      <c r="Q105" s="46">
        <v>42</v>
      </c>
      <c r="R105" s="46">
        <v>41</v>
      </c>
      <c r="S105" s="46">
        <v>50</v>
      </c>
      <c r="T105" s="46">
        <v>62</v>
      </c>
      <c r="U105" s="46">
        <v>61</v>
      </c>
      <c r="V105" s="46">
        <v>60</v>
      </c>
      <c r="W105" s="46">
        <v>59</v>
      </c>
      <c r="X105" s="46">
        <v>58</v>
      </c>
      <c r="Y105" s="46">
        <v>57</v>
      </c>
      <c r="Z105" s="46">
        <v>49</v>
      </c>
      <c r="AA105" s="46">
        <v>48</v>
      </c>
      <c r="AB105" s="46">
        <v>47</v>
      </c>
      <c r="AC105" s="46">
        <v>46</v>
      </c>
      <c r="AD105" s="46">
        <v>45</v>
      </c>
      <c r="AE105" s="46">
        <v>44</v>
      </c>
      <c r="AF105" s="46">
        <v>43</v>
      </c>
      <c r="AG105" s="46">
        <v>69</v>
      </c>
      <c r="AH105" s="46">
        <v>31</v>
      </c>
      <c r="AI105" s="46">
        <v>30</v>
      </c>
      <c r="AJ105" s="46">
        <v>29</v>
      </c>
      <c r="AK105" s="46">
        <v>28</v>
      </c>
      <c r="AL105" s="46">
        <v>27</v>
      </c>
      <c r="AM105" s="46">
        <v>26</v>
      </c>
      <c r="AN105" s="46">
        <v>25</v>
      </c>
      <c r="AO105" s="46">
        <v>56</v>
      </c>
      <c r="AP105" s="46">
        <v>55</v>
      </c>
      <c r="AQ105" s="46">
        <v>54</v>
      </c>
      <c r="AR105" s="46">
        <v>53</v>
      </c>
      <c r="AS105" s="46">
        <v>52</v>
      </c>
      <c r="AT105" s="46">
        <v>40</v>
      </c>
      <c r="AU105" s="46">
        <v>39</v>
      </c>
      <c r="AV105" s="46">
        <v>38</v>
      </c>
      <c r="AW105" s="46">
        <v>37</v>
      </c>
      <c r="AX105" s="46">
        <v>70</v>
      </c>
      <c r="AY105" s="46">
        <v>36</v>
      </c>
      <c r="AZ105" s="46">
        <v>35</v>
      </c>
      <c r="BA105" s="46">
        <v>34</v>
      </c>
      <c r="BB105" s="46">
        <v>33</v>
      </c>
      <c r="BC105" s="46">
        <v>32</v>
      </c>
      <c r="BD105" s="46">
        <v>8</v>
      </c>
      <c r="BE105" s="46">
        <v>9</v>
      </c>
      <c r="BF105" s="46">
        <v>10</v>
      </c>
      <c r="BG105" s="46">
        <f>BF105+1</f>
        <v>11</v>
      </c>
      <c r="BH105" s="46">
        <v>68</v>
      </c>
      <c r="BI105" s="46">
        <v>16</v>
      </c>
      <c r="BJ105" s="46">
        <v>13</v>
      </c>
      <c r="BK105" s="46">
        <v>67</v>
      </c>
      <c r="BL105" s="46">
        <v>1</v>
      </c>
      <c r="BM105" s="46">
        <v>19</v>
      </c>
      <c r="BN105" s="46">
        <v>18</v>
      </c>
      <c r="BO105" s="46">
        <v>15</v>
      </c>
      <c r="BP105" s="46">
        <v>24</v>
      </c>
      <c r="BQ105" s="46">
        <v>51</v>
      </c>
      <c r="BR105" s="46">
        <v>14</v>
      </c>
      <c r="BS105" s="46">
        <v>17</v>
      </c>
      <c r="BT105" s="46">
        <v>71</v>
      </c>
      <c r="BU105" s="46"/>
      <c r="BV105" s="256"/>
      <c r="BW105" s="229">
        <v>3</v>
      </c>
      <c r="BX105" s="46">
        <v>19</v>
      </c>
      <c r="BY105" s="46">
        <v>32</v>
      </c>
      <c r="BZ105" s="46">
        <v>31</v>
      </c>
      <c r="CA105" s="46">
        <v>49</v>
      </c>
      <c r="CB105" s="46">
        <v>43</v>
      </c>
      <c r="CC105" s="46">
        <v>42</v>
      </c>
      <c r="CD105" s="46">
        <v>24</v>
      </c>
      <c r="CE105" s="46">
        <v>17</v>
      </c>
      <c r="CF105" s="46">
        <v>26</v>
      </c>
      <c r="CG105" s="46">
        <v>44</v>
      </c>
      <c r="CH105" s="46">
        <v>3</v>
      </c>
      <c r="CI105" s="46">
        <v>18</v>
      </c>
      <c r="CJ105" s="46">
        <v>21</v>
      </c>
      <c r="CK105" s="46">
        <v>29</v>
      </c>
      <c r="CL105" s="46">
        <v>56</v>
      </c>
      <c r="CM105" s="46">
        <v>55</v>
      </c>
      <c r="CN105" s="46">
        <v>5</v>
      </c>
      <c r="CO105" s="46">
        <v>25</v>
      </c>
      <c r="CP105" s="46">
        <v>48</v>
      </c>
      <c r="CQ105" s="46">
        <v>63</v>
      </c>
      <c r="CR105" s="46">
        <v>62</v>
      </c>
      <c r="CS105" s="46">
        <v>61</v>
      </c>
      <c r="CT105" s="46">
        <v>60</v>
      </c>
      <c r="CU105" s="46">
        <v>53</v>
      </c>
      <c r="CV105" s="46">
        <v>52</v>
      </c>
      <c r="CW105" s="46">
        <v>12</v>
      </c>
      <c r="CX105" s="46">
        <v>13</v>
      </c>
      <c r="CY105" s="46">
        <v>9</v>
      </c>
      <c r="CZ105" s="46">
        <v>10</v>
      </c>
      <c r="DA105" s="46">
        <v>11</v>
      </c>
      <c r="DB105" s="46">
        <v>14</v>
      </c>
      <c r="DC105" s="46">
        <v>15</v>
      </c>
      <c r="DD105" s="46">
        <v>64</v>
      </c>
      <c r="DE105" s="46">
        <v>41</v>
      </c>
      <c r="DF105" s="46">
        <v>40</v>
      </c>
      <c r="DG105" s="46">
        <v>39</v>
      </c>
      <c r="DH105" s="46">
        <v>38</v>
      </c>
      <c r="DI105" s="46">
        <v>37</v>
      </c>
      <c r="DJ105" s="46">
        <v>22</v>
      </c>
      <c r="DK105" s="46">
        <v>6</v>
      </c>
      <c r="DL105" s="46">
        <v>7</v>
      </c>
      <c r="DM105" s="46">
        <v>8</v>
      </c>
      <c r="DN105" s="46">
        <v>2</v>
      </c>
      <c r="DO105" s="46">
        <v>20</v>
      </c>
      <c r="DP105" s="46">
        <v>23</v>
      </c>
      <c r="DQ105" s="46">
        <v>46</v>
      </c>
      <c r="DR105" s="46">
        <v>54</v>
      </c>
      <c r="DS105" s="46">
        <v>45</v>
      </c>
      <c r="DT105" s="46">
        <v>59</v>
      </c>
      <c r="DU105" s="46">
        <v>58</v>
      </c>
      <c r="DV105" s="46">
        <v>57</v>
      </c>
      <c r="DW105" s="46">
        <v>51</v>
      </c>
      <c r="DX105" s="46">
        <v>50</v>
      </c>
      <c r="DY105" s="46">
        <v>36</v>
      </c>
      <c r="DZ105" s="46">
        <v>35</v>
      </c>
      <c r="EA105" s="46">
        <v>34</v>
      </c>
      <c r="EB105" s="46">
        <v>33</v>
      </c>
      <c r="EC105" s="46">
        <v>4</v>
      </c>
      <c r="ED105" s="46">
        <v>28</v>
      </c>
      <c r="EE105" s="46">
        <v>27</v>
      </c>
      <c r="EF105" s="46">
        <v>16</v>
      </c>
      <c r="EG105" s="46">
        <v>1</v>
      </c>
      <c r="EH105" s="46">
        <v>67</v>
      </c>
      <c r="EI105" s="46">
        <v>65</v>
      </c>
      <c r="EJ105" s="46">
        <v>47</v>
      </c>
    </row>
    <row r="106" spans="1:140" x14ac:dyDescent="0.25">
      <c r="A106">
        <v>104</v>
      </c>
      <c r="B106" s="262">
        <v>28</v>
      </c>
      <c r="C106" s="196">
        <v>29</v>
      </c>
      <c r="D106" s="196">
        <v>30</v>
      </c>
      <c r="E106" s="196">
        <v>10</v>
      </c>
      <c r="F106" s="196">
        <v>1</v>
      </c>
      <c r="G106" s="196">
        <v>2</v>
      </c>
      <c r="H106" s="196"/>
      <c r="I106" s="196"/>
      <c r="J106" s="196"/>
      <c r="K106" s="196"/>
      <c r="L106" s="196">
        <v>6</v>
      </c>
      <c r="M106" s="196">
        <f t="shared" ref="M106:O107" si="21">L106+1</f>
        <v>7</v>
      </c>
      <c r="N106" s="196">
        <f t="shared" si="21"/>
        <v>8</v>
      </c>
      <c r="O106" s="196">
        <f t="shared" si="21"/>
        <v>9</v>
      </c>
      <c r="P106" s="196">
        <v>3</v>
      </c>
      <c r="Q106" s="196"/>
      <c r="R106" s="196"/>
      <c r="S106" s="196"/>
      <c r="T106" s="196"/>
      <c r="U106" s="196"/>
      <c r="V106" s="196"/>
      <c r="W106" s="196"/>
      <c r="X106" s="196"/>
      <c r="Y106" s="196"/>
      <c r="Z106" s="196"/>
      <c r="AA106" s="196"/>
      <c r="AB106" s="196"/>
      <c r="AC106" s="196"/>
      <c r="AD106" s="196"/>
      <c r="AE106" s="196"/>
      <c r="AF106" s="196"/>
      <c r="AG106" s="196"/>
      <c r="AH106" s="196"/>
      <c r="AI106" s="196"/>
      <c r="AJ106" s="196"/>
      <c r="AK106" s="196"/>
      <c r="AL106" s="196"/>
      <c r="AM106" s="196"/>
      <c r="AN106" s="196"/>
      <c r="AO106" s="196">
        <v>23</v>
      </c>
      <c r="AP106" s="196">
        <f t="shared" ref="AP106:AS107" si="22">AO106+1</f>
        <v>24</v>
      </c>
      <c r="AQ106" s="196">
        <f t="shared" si="22"/>
        <v>25</v>
      </c>
      <c r="AR106" s="196">
        <f t="shared" si="22"/>
        <v>26</v>
      </c>
      <c r="AS106" s="196">
        <f t="shared" si="22"/>
        <v>27</v>
      </c>
      <c r="AT106" s="196">
        <v>17</v>
      </c>
      <c r="AU106" s="196">
        <f t="shared" ref="AU106:AW107" si="23">AT106+1</f>
        <v>18</v>
      </c>
      <c r="AV106" s="196">
        <f t="shared" si="23"/>
        <v>19</v>
      </c>
      <c r="AW106" s="196">
        <f t="shared" si="23"/>
        <v>20</v>
      </c>
      <c r="AX106" s="196"/>
      <c r="AY106" s="196"/>
      <c r="AZ106" s="196"/>
      <c r="BA106" s="196"/>
      <c r="BB106" s="196">
        <v>4</v>
      </c>
      <c r="BC106" s="196">
        <f>BB106+1</f>
        <v>5</v>
      </c>
      <c r="BD106" s="196">
        <v>12</v>
      </c>
      <c r="BE106" s="196">
        <f>BD106+1</f>
        <v>13</v>
      </c>
      <c r="BF106" s="196">
        <f>BE106+1</f>
        <v>14</v>
      </c>
      <c r="BG106" s="196">
        <f>BF106+1</f>
        <v>15</v>
      </c>
      <c r="BH106" s="196"/>
      <c r="BI106" s="196">
        <v>16</v>
      </c>
      <c r="BJ106" s="196"/>
      <c r="BK106" s="196">
        <v>11</v>
      </c>
      <c r="BL106" s="196"/>
      <c r="BM106" s="196"/>
      <c r="BN106" s="196"/>
      <c r="BO106" s="196"/>
      <c r="BP106" s="196">
        <v>21</v>
      </c>
      <c r="BQ106" s="196"/>
      <c r="BR106" s="196">
        <v>22</v>
      </c>
      <c r="BS106" s="196"/>
      <c r="BT106" s="196"/>
      <c r="BU106" s="133"/>
      <c r="BV106" s="330"/>
      <c r="BW106" s="236"/>
      <c r="BX106" s="196">
        <v>17</v>
      </c>
      <c r="BY106" s="196"/>
      <c r="BZ106" s="196"/>
      <c r="CA106" s="196"/>
      <c r="CB106" s="196"/>
      <c r="CC106" s="196"/>
      <c r="CD106" s="196"/>
      <c r="CE106" s="196">
        <v>10</v>
      </c>
      <c r="CF106" s="196"/>
      <c r="CG106" s="196"/>
      <c r="CH106" s="196">
        <v>18</v>
      </c>
      <c r="CI106" s="196"/>
      <c r="CJ106" s="196"/>
      <c r="CK106" s="196">
        <v>21</v>
      </c>
      <c r="CL106" s="196">
        <v>6</v>
      </c>
      <c r="CM106" s="196">
        <v>5</v>
      </c>
      <c r="CN106" s="196"/>
      <c r="CO106" s="196"/>
      <c r="CP106" s="196"/>
      <c r="CQ106" s="196">
        <v>3</v>
      </c>
      <c r="CR106" s="196">
        <v>8</v>
      </c>
      <c r="CS106" s="196">
        <v>4</v>
      </c>
      <c r="CT106" s="196">
        <v>2</v>
      </c>
      <c r="CU106" s="196"/>
      <c r="CV106" s="196">
        <v>11</v>
      </c>
      <c r="CW106" s="196">
        <v>12</v>
      </c>
      <c r="CX106" s="196">
        <v>9</v>
      </c>
      <c r="CY106" s="196">
        <v>19</v>
      </c>
      <c r="CZ106" s="196"/>
      <c r="DA106" s="196">
        <v>20</v>
      </c>
      <c r="DB106" s="196">
        <v>22</v>
      </c>
      <c r="DC106" s="196"/>
      <c r="DD106" s="196"/>
      <c r="DE106" s="196">
        <v>13</v>
      </c>
      <c r="DF106" s="196">
        <v>14</v>
      </c>
      <c r="DG106" s="196">
        <v>15</v>
      </c>
      <c r="DH106" s="196">
        <v>16</v>
      </c>
      <c r="DI106" s="196"/>
      <c r="DJ106" s="196"/>
      <c r="DK106" s="196"/>
      <c r="DL106" s="196"/>
      <c r="DM106" s="196"/>
      <c r="DN106" s="196"/>
      <c r="DO106" s="196"/>
      <c r="DP106" s="196"/>
      <c r="DQ106" s="196"/>
      <c r="DR106" s="196">
        <v>1</v>
      </c>
      <c r="DS106" s="196"/>
      <c r="DT106" s="196"/>
      <c r="DU106" s="196"/>
      <c r="DV106" s="196" t="s">
        <v>577</v>
      </c>
      <c r="DW106" s="196"/>
      <c r="DX106" s="196"/>
      <c r="DY106" s="196"/>
      <c r="DZ106" s="196"/>
      <c r="EA106" s="196"/>
      <c r="EB106" s="196"/>
      <c r="EC106" s="196">
        <v>6</v>
      </c>
      <c r="ED106" s="196"/>
      <c r="EE106" s="196"/>
      <c r="EF106" s="196"/>
      <c r="EG106" s="196"/>
      <c r="EH106" s="196"/>
      <c r="EI106" s="196"/>
      <c r="EJ106" s="196"/>
    </row>
    <row r="107" spans="1:140" x14ac:dyDescent="0.25">
      <c r="A107">
        <v>105</v>
      </c>
      <c r="B107" s="246">
        <v>1</v>
      </c>
      <c r="C107" s="46">
        <v>2</v>
      </c>
      <c r="D107" s="46">
        <v>3</v>
      </c>
      <c r="E107" s="46">
        <v>70</v>
      </c>
      <c r="F107" s="46">
        <v>46</v>
      </c>
      <c r="G107" s="46">
        <v>47</v>
      </c>
      <c r="H107" s="46">
        <v>48</v>
      </c>
      <c r="I107" s="46">
        <v>49</v>
      </c>
      <c r="J107" s="46">
        <v>17</v>
      </c>
      <c r="K107" s="46">
        <v>71</v>
      </c>
      <c r="L107" s="46">
        <v>12</v>
      </c>
      <c r="M107" s="46">
        <f t="shared" si="21"/>
        <v>13</v>
      </c>
      <c r="N107" s="46">
        <f t="shared" si="21"/>
        <v>14</v>
      </c>
      <c r="O107" s="46">
        <f t="shared" si="21"/>
        <v>15</v>
      </c>
      <c r="P107" s="46">
        <f>O107+1</f>
        <v>16</v>
      </c>
      <c r="Q107" s="46">
        <v>44</v>
      </c>
      <c r="R107" s="46">
        <f>Q107+1</f>
        <v>45</v>
      </c>
      <c r="S107" s="46">
        <v>11</v>
      </c>
      <c r="T107" s="46">
        <v>28</v>
      </c>
      <c r="U107" s="46">
        <f>T107+1</f>
        <v>29</v>
      </c>
      <c r="V107" s="46">
        <f>U107+1</f>
        <v>30</v>
      </c>
      <c r="W107" s="46">
        <f>V107+1</f>
        <v>31</v>
      </c>
      <c r="X107" s="46">
        <f>W107+1</f>
        <v>32</v>
      </c>
      <c r="Y107" s="46">
        <f>X107+1</f>
        <v>33</v>
      </c>
      <c r="Z107" s="46">
        <v>20</v>
      </c>
      <c r="AA107" s="46">
        <f t="shared" ref="AA107:AG107" si="24">Z107+1</f>
        <v>21</v>
      </c>
      <c r="AB107" s="46">
        <f t="shared" si="24"/>
        <v>22</v>
      </c>
      <c r="AC107" s="46">
        <f t="shared" si="24"/>
        <v>23</v>
      </c>
      <c r="AD107" s="46">
        <f t="shared" si="24"/>
        <v>24</v>
      </c>
      <c r="AE107" s="46">
        <f t="shared" si="24"/>
        <v>25</v>
      </c>
      <c r="AF107" s="46">
        <f t="shared" si="24"/>
        <v>26</v>
      </c>
      <c r="AG107" s="46">
        <f t="shared" si="24"/>
        <v>27</v>
      </c>
      <c r="AH107" s="46">
        <v>4</v>
      </c>
      <c r="AI107" s="58">
        <f t="shared" ref="AI107:AN107" si="25">AH107+1</f>
        <v>5</v>
      </c>
      <c r="AJ107" s="46">
        <f t="shared" si="25"/>
        <v>6</v>
      </c>
      <c r="AK107" s="46">
        <f t="shared" si="25"/>
        <v>7</v>
      </c>
      <c r="AL107" s="46">
        <f t="shared" si="25"/>
        <v>8</v>
      </c>
      <c r="AM107" s="46">
        <f t="shared" si="25"/>
        <v>9</v>
      </c>
      <c r="AN107" s="46">
        <f t="shared" si="25"/>
        <v>10</v>
      </c>
      <c r="AO107" s="46">
        <v>60</v>
      </c>
      <c r="AP107" s="46">
        <f t="shared" si="22"/>
        <v>61</v>
      </c>
      <c r="AQ107" s="46">
        <f t="shared" si="22"/>
        <v>62</v>
      </c>
      <c r="AR107" s="46">
        <f t="shared" si="22"/>
        <v>63</v>
      </c>
      <c r="AS107" s="46">
        <f t="shared" si="22"/>
        <v>64</v>
      </c>
      <c r="AT107" s="46">
        <v>50</v>
      </c>
      <c r="AU107" s="46">
        <f t="shared" si="23"/>
        <v>51</v>
      </c>
      <c r="AV107" s="46">
        <f t="shared" si="23"/>
        <v>52</v>
      </c>
      <c r="AW107" s="46">
        <f t="shared" si="23"/>
        <v>53</v>
      </c>
      <c r="AX107" s="46">
        <f>AW107+1</f>
        <v>54</v>
      </c>
      <c r="AY107" s="46">
        <f>AX107+1</f>
        <v>55</v>
      </c>
      <c r="AZ107" s="46">
        <f>AY107+1</f>
        <v>56</v>
      </c>
      <c r="BA107" s="46">
        <f>AZ107+1</f>
        <v>57</v>
      </c>
      <c r="BB107" s="46">
        <f>BA107+1</f>
        <v>58</v>
      </c>
      <c r="BC107" s="46">
        <f>BB107+1</f>
        <v>59</v>
      </c>
      <c r="BD107" s="46">
        <v>34</v>
      </c>
      <c r="BE107" s="46">
        <f>BD107+1</f>
        <v>35</v>
      </c>
      <c r="BF107" s="46">
        <f>BE107+1</f>
        <v>36</v>
      </c>
      <c r="BG107" s="46">
        <f>BF107+1</f>
        <v>37</v>
      </c>
      <c r="BH107" s="46">
        <f>BG107+1</f>
        <v>38</v>
      </c>
      <c r="BI107" s="46">
        <f>BH107+1</f>
        <v>39</v>
      </c>
      <c r="BJ107" s="46">
        <f>BI107+1</f>
        <v>40</v>
      </c>
      <c r="BK107" s="46">
        <f>BJ107+1</f>
        <v>41</v>
      </c>
      <c r="BL107" s="46">
        <v>67</v>
      </c>
      <c r="BM107" s="46">
        <v>65</v>
      </c>
      <c r="BN107" s="46">
        <f>BM107+1</f>
        <v>66</v>
      </c>
      <c r="BO107" s="46">
        <v>18</v>
      </c>
      <c r="BP107" s="46">
        <f>BO107+1</f>
        <v>19</v>
      </c>
      <c r="BQ107" s="46">
        <v>68</v>
      </c>
      <c r="BR107" s="46">
        <v>42</v>
      </c>
      <c r="BS107" s="46">
        <f>BR107+1</f>
        <v>43</v>
      </c>
      <c r="BT107" s="46">
        <v>69</v>
      </c>
      <c r="BU107" s="56"/>
      <c r="BV107" s="254"/>
      <c r="BW107" s="229">
        <v>1</v>
      </c>
      <c r="BX107" s="46">
        <v>2</v>
      </c>
      <c r="BY107" s="46">
        <v>3</v>
      </c>
      <c r="BZ107" s="46">
        <v>4</v>
      </c>
      <c r="CA107" s="46">
        <v>5</v>
      </c>
      <c r="CB107" s="46">
        <v>6</v>
      </c>
      <c r="CC107" s="46">
        <v>7</v>
      </c>
      <c r="CD107" s="46">
        <v>8</v>
      </c>
      <c r="CE107" s="46">
        <v>9</v>
      </c>
      <c r="CF107" s="46">
        <v>10</v>
      </c>
      <c r="CG107" s="46">
        <v>11</v>
      </c>
      <c r="CH107" s="46">
        <v>12</v>
      </c>
      <c r="CI107" s="46">
        <v>13</v>
      </c>
      <c r="CJ107" s="46">
        <v>14</v>
      </c>
      <c r="CK107" s="46">
        <v>15</v>
      </c>
      <c r="CL107" s="46">
        <v>66</v>
      </c>
      <c r="CM107" s="46">
        <v>67</v>
      </c>
      <c r="CN107" s="46">
        <v>19</v>
      </c>
      <c r="CO107" s="46">
        <v>20</v>
      </c>
      <c r="CP107" s="46">
        <v>21</v>
      </c>
      <c r="CQ107" s="46">
        <v>65</v>
      </c>
      <c r="CR107" s="46">
        <v>64</v>
      </c>
      <c r="CS107" s="46">
        <v>63</v>
      </c>
      <c r="CT107" s="46">
        <v>62</v>
      </c>
      <c r="CU107" s="46">
        <v>16</v>
      </c>
      <c r="CV107" s="46">
        <v>22</v>
      </c>
      <c r="CW107" s="46">
        <v>23</v>
      </c>
      <c r="CX107" s="46">
        <v>17</v>
      </c>
      <c r="CY107" s="46">
        <v>24</v>
      </c>
      <c r="CZ107" s="46">
        <v>25</v>
      </c>
      <c r="DA107" s="46">
        <v>26</v>
      </c>
      <c r="DB107" s="46">
        <v>18</v>
      </c>
      <c r="DC107" s="46">
        <v>27</v>
      </c>
      <c r="DD107" s="46">
        <v>28</v>
      </c>
      <c r="DE107" s="46">
        <v>29</v>
      </c>
      <c r="DF107" s="46">
        <v>30</v>
      </c>
      <c r="DG107" s="46">
        <v>31</v>
      </c>
      <c r="DH107" s="46">
        <v>32</v>
      </c>
      <c r="DI107" s="46">
        <v>33</v>
      </c>
      <c r="DJ107" s="46">
        <v>35</v>
      </c>
      <c r="DK107" s="46">
        <v>36</v>
      </c>
      <c r="DL107" s="46">
        <v>37</v>
      </c>
      <c r="DM107" s="46">
        <v>38</v>
      </c>
      <c r="DN107" s="46">
        <v>39</v>
      </c>
      <c r="DO107" s="46">
        <v>40</v>
      </c>
      <c r="DP107" s="46">
        <v>41</v>
      </c>
      <c r="DQ107" s="46">
        <v>42</v>
      </c>
      <c r="DR107" s="46">
        <v>43</v>
      </c>
      <c r="DS107" s="46">
        <v>44</v>
      </c>
      <c r="DT107" s="46">
        <v>45</v>
      </c>
      <c r="DU107" s="46">
        <v>46</v>
      </c>
      <c r="DV107" s="46">
        <v>47</v>
      </c>
      <c r="DW107" s="46">
        <v>48</v>
      </c>
      <c r="DX107" s="46">
        <v>49</v>
      </c>
      <c r="DY107" s="46">
        <v>50</v>
      </c>
      <c r="DZ107" s="46">
        <v>51</v>
      </c>
      <c r="EA107" s="46">
        <v>52</v>
      </c>
      <c r="EB107" s="46">
        <v>53</v>
      </c>
      <c r="EC107" s="46">
        <v>54</v>
      </c>
      <c r="ED107" s="46">
        <v>55</v>
      </c>
      <c r="EE107" s="46">
        <v>56</v>
      </c>
      <c r="EF107" s="46">
        <v>57</v>
      </c>
      <c r="EG107" s="46">
        <v>58</v>
      </c>
      <c r="EH107" s="46">
        <v>59</v>
      </c>
      <c r="EI107" s="46">
        <v>60</v>
      </c>
      <c r="EJ107" s="46">
        <v>61</v>
      </c>
    </row>
    <row r="108" spans="1:140" x14ac:dyDescent="0.25">
      <c r="A108">
        <v>106</v>
      </c>
      <c r="B108" s="348">
        <v>35</v>
      </c>
      <c r="C108" s="46">
        <v>35</v>
      </c>
      <c r="D108" s="46">
        <v>35</v>
      </c>
      <c r="E108" s="46">
        <v>35</v>
      </c>
      <c r="F108" s="46">
        <v>35</v>
      </c>
      <c r="G108" s="46">
        <v>35</v>
      </c>
      <c r="H108" s="46">
        <v>35</v>
      </c>
      <c r="I108" s="46">
        <v>35</v>
      </c>
      <c r="J108" s="46">
        <v>35</v>
      </c>
      <c r="K108" s="46">
        <v>35</v>
      </c>
      <c r="L108" s="46">
        <v>35</v>
      </c>
      <c r="M108" s="46">
        <v>35</v>
      </c>
      <c r="N108" s="46">
        <v>35</v>
      </c>
      <c r="O108" s="46">
        <v>35</v>
      </c>
      <c r="P108" s="46">
        <v>35</v>
      </c>
      <c r="Q108" s="46">
        <v>35</v>
      </c>
      <c r="R108" s="46">
        <v>35</v>
      </c>
      <c r="S108" s="46">
        <v>35</v>
      </c>
      <c r="T108" s="46">
        <v>35</v>
      </c>
      <c r="U108" s="46">
        <v>35</v>
      </c>
      <c r="V108" s="46">
        <v>35</v>
      </c>
      <c r="W108" s="46">
        <v>35</v>
      </c>
      <c r="X108" s="46">
        <v>35</v>
      </c>
      <c r="Y108" s="46">
        <v>35</v>
      </c>
      <c r="Z108" s="46">
        <v>35</v>
      </c>
      <c r="AA108" s="46">
        <v>35</v>
      </c>
      <c r="AB108" s="46">
        <v>35</v>
      </c>
      <c r="AC108" s="46">
        <v>35</v>
      </c>
      <c r="AD108" s="46">
        <v>35</v>
      </c>
      <c r="AE108" s="46">
        <v>35</v>
      </c>
      <c r="AF108" s="46">
        <v>35</v>
      </c>
      <c r="AG108" s="46">
        <v>35</v>
      </c>
      <c r="AH108" s="46">
        <v>35</v>
      </c>
      <c r="AI108" s="46">
        <v>35</v>
      </c>
      <c r="AJ108" s="46">
        <v>35</v>
      </c>
      <c r="AK108" s="46">
        <v>35</v>
      </c>
      <c r="AL108" s="46">
        <v>35</v>
      </c>
      <c r="AM108" s="46">
        <v>35</v>
      </c>
      <c r="AN108" s="46">
        <v>35</v>
      </c>
      <c r="AO108" s="46">
        <v>35</v>
      </c>
      <c r="AP108" s="46">
        <v>35</v>
      </c>
      <c r="AQ108" s="46">
        <v>35</v>
      </c>
      <c r="AR108" s="46">
        <v>35</v>
      </c>
      <c r="AS108" s="46">
        <v>35</v>
      </c>
      <c r="AT108" s="46">
        <v>35</v>
      </c>
      <c r="AU108" s="46">
        <v>35</v>
      </c>
      <c r="AV108" s="46">
        <v>35</v>
      </c>
      <c r="AW108" s="46">
        <v>35</v>
      </c>
      <c r="AX108" s="46">
        <v>35</v>
      </c>
      <c r="AY108" s="46">
        <v>35</v>
      </c>
      <c r="AZ108" s="46">
        <v>35</v>
      </c>
      <c r="BA108" s="46">
        <v>35</v>
      </c>
      <c r="BB108" s="46">
        <v>35</v>
      </c>
      <c r="BC108" s="46">
        <v>35</v>
      </c>
      <c r="BD108" s="46">
        <v>35</v>
      </c>
      <c r="BE108" s="46">
        <v>35</v>
      </c>
      <c r="BF108" s="46">
        <v>35</v>
      </c>
      <c r="BG108" s="46">
        <v>35</v>
      </c>
      <c r="BH108" s="46">
        <v>35</v>
      </c>
      <c r="BI108" s="46">
        <v>35</v>
      </c>
      <c r="BJ108" s="46">
        <v>35</v>
      </c>
      <c r="BK108" s="46">
        <v>35</v>
      </c>
      <c r="BL108" s="46">
        <v>35</v>
      </c>
      <c r="BM108" s="46">
        <v>35</v>
      </c>
      <c r="BN108" s="46">
        <v>35</v>
      </c>
      <c r="BO108" s="46">
        <v>35</v>
      </c>
      <c r="BP108" s="46">
        <v>35</v>
      </c>
      <c r="BQ108" s="46">
        <v>35</v>
      </c>
      <c r="BR108" s="46">
        <v>35</v>
      </c>
      <c r="BS108" s="46">
        <v>35</v>
      </c>
      <c r="BT108" s="46">
        <v>35</v>
      </c>
      <c r="BU108" s="135"/>
      <c r="BV108" s="272"/>
      <c r="BW108" s="242"/>
      <c r="BX108" s="135"/>
      <c r="BY108" s="135"/>
      <c r="BZ108" s="135"/>
      <c r="CA108" s="135"/>
      <c r="CB108" s="135"/>
      <c r="CC108" s="135"/>
      <c r="CD108" s="135"/>
      <c r="CE108" s="135"/>
      <c r="CF108" s="135"/>
      <c r="CG108" s="135"/>
      <c r="CH108" s="135"/>
      <c r="CI108" s="135"/>
      <c r="CJ108" s="135"/>
      <c r="CK108" s="135"/>
      <c r="CL108" s="135"/>
      <c r="CM108" s="135"/>
      <c r="CN108" s="135"/>
      <c r="CO108" s="135"/>
      <c r="CP108" s="135"/>
      <c r="CQ108" s="135"/>
      <c r="CR108" s="135"/>
      <c r="CS108" s="135"/>
      <c r="CT108" s="135"/>
      <c r="CU108" s="135"/>
      <c r="CV108" s="135"/>
      <c r="CW108" s="135"/>
      <c r="CX108" s="135"/>
      <c r="CY108" s="135"/>
      <c r="CZ108" s="135"/>
      <c r="DA108" s="135"/>
      <c r="DB108" s="135"/>
      <c r="DC108" s="135"/>
      <c r="DD108" s="135"/>
      <c r="DE108" s="135"/>
      <c r="DF108" s="135"/>
      <c r="DG108" s="135"/>
      <c r="DH108" s="135"/>
      <c r="DI108" s="135"/>
      <c r="DJ108" s="135"/>
      <c r="DK108" s="135"/>
      <c r="DL108" s="135"/>
      <c r="DM108" s="135"/>
      <c r="DN108" s="135"/>
      <c r="DO108" s="135"/>
      <c r="DP108" s="135"/>
      <c r="DQ108" s="135"/>
      <c r="DR108" s="135"/>
      <c r="DS108" s="135"/>
      <c r="DT108" s="135"/>
      <c r="DU108" s="135"/>
      <c r="DV108" s="135"/>
      <c r="DW108" s="135"/>
      <c r="DX108" s="135"/>
      <c r="DY108" s="135"/>
      <c r="DZ108" s="135"/>
      <c r="EA108" s="135"/>
      <c r="EB108" s="135"/>
      <c r="EC108" s="135"/>
      <c r="ED108" s="135"/>
      <c r="EE108" s="135"/>
      <c r="EF108" s="135"/>
      <c r="EG108" s="135"/>
      <c r="EH108" s="135"/>
      <c r="EI108" s="135"/>
      <c r="EJ108" s="135"/>
    </row>
    <row r="109" spans="1:140" x14ac:dyDescent="0.25">
      <c r="A109">
        <v>107</v>
      </c>
      <c r="B109" s="246">
        <v>1</v>
      </c>
      <c r="C109" s="46">
        <f t="shared" ref="C109:D111" si="26">B109+1</f>
        <v>2</v>
      </c>
      <c r="D109" s="46">
        <f t="shared" si="26"/>
        <v>3</v>
      </c>
      <c r="E109" s="46">
        <v>66</v>
      </c>
      <c r="F109" s="46">
        <v>39</v>
      </c>
      <c r="G109" s="46">
        <v>56</v>
      </c>
      <c r="H109" s="46">
        <v>68</v>
      </c>
      <c r="I109" s="46">
        <v>67</v>
      </c>
      <c r="J109" s="46">
        <v>13</v>
      </c>
      <c r="K109" s="46">
        <v>51</v>
      </c>
      <c r="L109" s="46">
        <v>21</v>
      </c>
      <c r="M109" s="46">
        <v>22</v>
      </c>
      <c r="N109" s="46">
        <v>23</v>
      </c>
      <c r="O109" s="46">
        <v>24</v>
      </c>
      <c r="P109" s="46">
        <v>25</v>
      </c>
      <c r="Q109" s="46">
        <v>27</v>
      </c>
      <c r="R109" s="46">
        <v>28</v>
      </c>
      <c r="S109" s="46">
        <v>63</v>
      </c>
      <c r="T109" s="46">
        <v>58</v>
      </c>
      <c r="U109" s="46">
        <v>59</v>
      </c>
      <c r="V109" s="46">
        <v>60</v>
      </c>
      <c r="W109" s="46">
        <v>61</v>
      </c>
      <c r="X109" s="46">
        <v>62</v>
      </c>
      <c r="Y109" s="46">
        <v>57</v>
      </c>
      <c r="Z109" s="46">
        <v>34</v>
      </c>
      <c r="AA109" s="46">
        <v>35</v>
      </c>
      <c r="AB109" s="46">
        <v>36</v>
      </c>
      <c r="AC109" s="46">
        <v>37</v>
      </c>
      <c r="AD109" s="46">
        <v>38</v>
      </c>
      <c r="AE109" s="46">
        <v>52</v>
      </c>
      <c r="AF109" s="46">
        <v>53</v>
      </c>
      <c r="AG109" s="46">
        <v>70</v>
      </c>
      <c r="AH109" s="46">
        <v>44</v>
      </c>
      <c r="AI109" s="46">
        <v>45</v>
      </c>
      <c r="AJ109" s="46">
        <v>46</v>
      </c>
      <c r="AK109" s="46">
        <v>47</v>
      </c>
      <c r="AL109" s="46">
        <v>48</v>
      </c>
      <c r="AM109" s="46">
        <v>49</v>
      </c>
      <c r="AN109" s="46">
        <v>50</v>
      </c>
      <c r="AO109" s="46">
        <v>29</v>
      </c>
      <c r="AP109" s="46">
        <v>30</v>
      </c>
      <c r="AQ109" s="46">
        <v>31</v>
      </c>
      <c r="AR109" s="46">
        <v>32</v>
      </c>
      <c r="AS109" s="46">
        <v>33</v>
      </c>
      <c r="AT109" s="46">
        <v>15</v>
      </c>
      <c r="AU109" s="46">
        <v>16</v>
      </c>
      <c r="AV109" s="46">
        <v>17</v>
      </c>
      <c r="AW109" s="46">
        <v>18</v>
      </c>
      <c r="AX109" s="46">
        <v>43</v>
      </c>
      <c r="AY109" s="46">
        <v>40</v>
      </c>
      <c r="AZ109" s="46">
        <v>41</v>
      </c>
      <c r="BA109" s="46">
        <v>42</v>
      </c>
      <c r="BB109" s="46">
        <v>19</v>
      </c>
      <c r="BC109" s="46">
        <v>20</v>
      </c>
      <c r="BD109" s="46">
        <v>7</v>
      </c>
      <c r="BE109" s="46">
        <v>8</v>
      </c>
      <c r="BF109" s="46">
        <v>9</v>
      </c>
      <c r="BG109" s="46">
        <v>10</v>
      </c>
      <c r="BH109" s="46">
        <v>69</v>
      </c>
      <c r="BI109" s="46">
        <v>5</v>
      </c>
      <c r="BJ109" s="46">
        <v>4</v>
      </c>
      <c r="BK109" s="46">
        <v>65</v>
      </c>
      <c r="BL109" s="46">
        <v>12</v>
      </c>
      <c r="BM109" s="46">
        <v>54</v>
      </c>
      <c r="BN109" s="46">
        <v>55</v>
      </c>
      <c r="BO109" s="46">
        <v>14</v>
      </c>
      <c r="BP109" s="46">
        <v>26</v>
      </c>
      <c r="BQ109" s="46">
        <v>64</v>
      </c>
      <c r="BR109" s="46">
        <v>11</v>
      </c>
      <c r="BS109" s="58">
        <v>6</v>
      </c>
      <c r="BT109" s="46">
        <v>71</v>
      </c>
      <c r="BU109" s="135"/>
      <c r="BV109" s="272"/>
      <c r="BW109" s="243"/>
      <c r="BX109" s="135"/>
      <c r="BY109" s="135"/>
      <c r="BZ109" s="135"/>
      <c r="CA109" s="135"/>
      <c r="CB109" s="135"/>
      <c r="CC109" s="135"/>
      <c r="CD109" s="135"/>
      <c r="CE109" s="135"/>
      <c r="CF109" s="135"/>
      <c r="CG109" s="135"/>
      <c r="CH109" s="135"/>
      <c r="CI109" s="135"/>
      <c r="CJ109" s="135"/>
      <c r="CK109" s="135"/>
      <c r="CL109" s="135"/>
      <c r="CM109" s="135"/>
      <c r="CN109" s="135"/>
      <c r="CO109" s="135"/>
      <c r="CP109" s="135"/>
      <c r="CQ109" s="135"/>
      <c r="CR109" s="135"/>
      <c r="CS109" s="135"/>
      <c r="CT109" s="135"/>
      <c r="CU109" s="135"/>
      <c r="CV109" s="135"/>
      <c r="CW109" s="135"/>
      <c r="CX109" s="135"/>
      <c r="CY109" s="135"/>
      <c r="CZ109" s="135"/>
      <c r="DA109" s="135"/>
      <c r="DB109" s="135"/>
      <c r="DC109" s="135"/>
      <c r="DD109" s="135"/>
      <c r="DE109" s="135"/>
      <c r="DF109" s="135"/>
      <c r="DG109" s="135"/>
      <c r="DH109" s="135"/>
      <c r="DI109" s="135"/>
      <c r="DJ109" s="135"/>
      <c r="DK109" s="135"/>
      <c r="DL109" s="135"/>
      <c r="DM109" s="135"/>
      <c r="DN109" s="135"/>
      <c r="DO109" s="135"/>
      <c r="DP109" s="135"/>
      <c r="DQ109" s="135"/>
      <c r="DR109" s="135"/>
      <c r="DS109" s="135"/>
      <c r="DT109" s="135"/>
      <c r="DU109" s="135"/>
      <c r="DV109" s="135"/>
      <c r="DW109" s="135"/>
      <c r="DX109" s="135"/>
      <c r="DY109" s="135"/>
      <c r="DZ109" s="135"/>
      <c r="EA109" s="135"/>
      <c r="EB109" s="135"/>
      <c r="EC109" s="135"/>
      <c r="ED109" s="135"/>
      <c r="EE109" s="135"/>
      <c r="EF109" s="135"/>
      <c r="EG109" s="135"/>
      <c r="EH109" s="135"/>
      <c r="EI109" s="135"/>
      <c r="EJ109" s="135"/>
    </row>
    <row r="110" spans="1:140" x14ac:dyDescent="0.25">
      <c r="A110">
        <v>108</v>
      </c>
      <c r="B110" s="246">
        <v>9</v>
      </c>
      <c r="C110" s="46">
        <f t="shared" si="26"/>
        <v>10</v>
      </c>
      <c r="D110" s="46">
        <f t="shared" si="26"/>
        <v>11</v>
      </c>
      <c r="E110" s="46">
        <v>70</v>
      </c>
      <c r="F110" s="46">
        <v>6</v>
      </c>
      <c r="G110" s="46">
        <v>8</v>
      </c>
      <c r="H110" s="46">
        <v>67</v>
      </c>
      <c r="I110" s="46">
        <v>66</v>
      </c>
      <c r="J110" s="46">
        <v>60</v>
      </c>
      <c r="K110" s="46">
        <v>63</v>
      </c>
      <c r="L110" s="46">
        <v>2</v>
      </c>
      <c r="M110" s="46">
        <v>3</v>
      </c>
      <c r="N110" s="46">
        <v>4</v>
      </c>
      <c r="O110" s="46">
        <v>5</v>
      </c>
      <c r="P110" s="46">
        <v>69</v>
      </c>
      <c r="Q110" s="46">
        <v>29</v>
      </c>
      <c r="R110" s="46">
        <v>28</v>
      </c>
      <c r="S110" s="46">
        <v>27</v>
      </c>
      <c r="T110" s="46">
        <v>56</v>
      </c>
      <c r="U110" s="46">
        <v>55</v>
      </c>
      <c r="V110" s="46">
        <v>54</v>
      </c>
      <c r="W110" s="46">
        <v>53</v>
      </c>
      <c r="X110" s="46">
        <v>52</v>
      </c>
      <c r="Y110" s="46">
        <v>7</v>
      </c>
      <c r="Z110" s="46">
        <v>51</v>
      </c>
      <c r="AA110" s="46">
        <v>50</v>
      </c>
      <c r="AB110" s="46">
        <v>49</v>
      </c>
      <c r="AC110" s="46">
        <v>48</v>
      </c>
      <c r="AD110" s="46">
        <v>47</v>
      </c>
      <c r="AE110" s="46">
        <v>46</v>
      </c>
      <c r="AF110" s="46">
        <v>45</v>
      </c>
      <c r="AG110" s="46">
        <v>68</v>
      </c>
      <c r="AH110" s="46">
        <v>18</v>
      </c>
      <c r="AI110" s="46">
        <v>17</v>
      </c>
      <c r="AJ110" s="46">
        <v>16</v>
      </c>
      <c r="AK110" s="46">
        <v>15</v>
      </c>
      <c r="AL110" s="46">
        <v>14</v>
      </c>
      <c r="AM110" s="46">
        <v>13</v>
      </c>
      <c r="AN110" s="46">
        <v>12</v>
      </c>
      <c r="AO110" s="46">
        <v>44</v>
      </c>
      <c r="AP110" s="46">
        <v>43</v>
      </c>
      <c r="AQ110" s="46">
        <v>42</v>
      </c>
      <c r="AR110" s="46">
        <v>41</v>
      </c>
      <c r="AS110" s="46">
        <v>40</v>
      </c>
      <c r="AT110" s="46">
        <v>35</v>
      </c>
      <c r="AU110" s="46">
        <v>34</v>
      </c>
      <c r="AV110" s="46">
        <v>33</v>
      </c>
      <c r="AW110" s="46">
        <v>32</v>
      </c>
      <c r="AX110" s="46">
        <v>36</v>
      </c>
      <c r="AY110" s="46">
        <v>39</v>
      </c>
      <c r="AZ110" s="46">
        <v>38</v>
      </c>
      <c r="BA110" s="46">
        <v>37</v>
      </c>
      <c r="BB110" s="46">
        <v>31</v>
      </c>
      <c r="BC110" s="46">
        <v>30</v>
      </c>
      <c r="BD110" s="46">
        <v>22</v>
      </c>
      <c r="BE110" s="46">
        <v>21</v>
      </c>
      <c r="BF110" s="46">
        <v>20</v>
      </c>
      <c r="BG110" s="46">
        <v>19</v>
      </c>
      <c r="BH110" s="46">
        <v>65</v>
      </c>
      <c r="BI110" s="46">
        <v>26</v>
      </c>
      <c r="BJ110" s="46">
        <v>25</v>
      </c>
      <c r="BK110" s="46">
        <v>71</v>
      </c>
      <c r="BL110" s="46">
        <v>64</v>
      </c>
      <c r="BM110" s="46">
        <v>62</v>
      </c>
      <c r="BN110" s="46">
        <v>61</v>
      </c>
      <c r="BO110" s="46">
        <v>59</v>
      </c>
      <c r="BP110" s="58">
        <v>1</v>
      </c>
      <c r="BQ110" s="46">
        <v>57</v>
      </c>
      <c r="BR110" s="46">
        <v>23</v>
      </c>
      <c r="BS110" s="46">
        <f>BR110+1</f>
        <v>24</v>
      </c>
      <c r="BT110" s="46">
        <v>58</v>
      </c>
      <c r="BU110" s="135"/>
      <c r="BV110" s="272"/>
      <c r="BW110" s="243"/>
      <c r="BX110" s="135"/>
      <c r="BY110" s="135"/>
      <c r="BZ110" s="135"/>
      <c r="CA110" s="135"/>
      <c r="CB110" s="135"/>
      <c r="CC110" s="135"/>
      <c r="CD110" s="135"/>
      <c r="CE110" s="135"/>
      <c r="CF110" s="135"/>
      <c r="CG110" s="135"/>
      <c r="CH110" s="135"/>
      <c r="CI110" s="135"/>
      <c r="CJ110" s="135"/>
      <c r="CK110" s="135"/>
      <c r="CL110" s="135"/>
      <c r="CM110" s="135"/>
      <c r="CN110" s="135"/>
      <c r="CO110" s="135"/>
      <c r="CP110" s="135"/>
      <c r="CQ110" s="135"/>
      <c r="CR110" s="135"/>
      <c r="CS110" s="135"/>
      <c r="CT110" s="135"/>
      <c r="CU110" s="135"/>
      <c r="CV110" s="135"/>
      <c r="CW110" s="135"/>
      <c r="CX110" s="135"/>
      <c r="CY110" s="135"/>
      <c r="CZ110" s="135"/>
      <c r="DA110" s="135"/>
      <c r="DB110" s="135"/>
      <c r="DC110" s="135"/>
      <c r="DD110" s="135"/>
      <c r="DE110" s="135"/>
      <c r="DF110" s="135"/>
      <c r="DG110" s="135"/>
      <c r="DH110" s="135"/>
      <c r="DI110" s="135"/>
      <c r="DJ110" s="135"/>
      <c r="DK110" s="135"/>
      <c r="DL110" s="135"/>
      <c r="DM110" s="135"/>
      <c r="DN110" s="135"/>
      <c r="DO110" s="135"/>
      <c r="DP110" s="135"/>
      <c r="DQ110" s="135"/>
      <c r="DR110" s="135"/>
      <c r="DS110" s="135"/>
      <c r="DT110" s="135"/>
      <c r="DU110" s="135"/>
      <c r="DV110" s="135"/>
      <c r="DW110" s="135"/>
      <c r="DX110" s="135"/>
      <c r="DY110" s="135"/>
      <c r="DZ110" s="135"/>
      <c r="EA110" s="135"/>
      <c r="EB110" s="135"/>
      <c r="EC110" s="135"/>
      <c r="ED110" s="135"/>
      <c r="EE110" s="135"/>
      <c r="EF110" s="135"/>
      <c r="EG110" s="135"/>
      <c r="EH110" s="135"/>
      <c r="EI110" s="135"/>
      <c r="EJ110" s="135"/>
    </row>
    <row r="111" spans="1:140" x14ac:dyDescent="0.25">
      <c r="A111">
        <v>109</v>
      </c>
      <c r="B111" s="246">
        <v>5</v>
      </c>
      <c r="C111" s="46">
        <f t="shared" si="26"/>
        <v>6</v>
      </c>
      <c r="D111" s="46">
        <f t="shared" si="26"/>
        <v>7</v>
      </c>
      <c r="E111" s="46">
        <v>10</v>
      </c>
      <c r="F111" s="46">
        <v>46</v>
      </c>
      <c r="G111" s="46">
        <v>47</v>
      </c>
      <c r="H111" s="46">
        <v>1</v>
      </c>
      <c r="I111" s="46">
        <f>H111+1</f>
        <v>2</v>
      </c>
      <c r="J111" s="46">
        <f>I111+1</f>
        <v>3</v>
      </c>
      <c r="K111" s="46">
        <v>8</v>
      </c>
      <c r="L111" s="46">
        <v>22</v>
      </c>
      <c r="M111" s="46">
        <v>23</v>
      </c>
      <c r="N111" s="46">
        <v>24</v>
      </c>
      <c r="O111" s="46">
        <v>25</v>
      </c>
      <c r="P111" s="46">
        <v>12</v>
      </c>
      <c r="Q111" s="46">
        <v>27</v>
      </c>
      <c r="R111" s="46">
        <v>28</v>
      </c>
      <c r="S111" s="46">
        <v>69</v>
      </c>
      <c r="T111" s="46">
        <v>48</v>
      </c>
      <c r="U111" s="46">
        <v>49</v>
      </c>
      <c r="V111" s="46">
        <v>50</v>
      </c>
      <c r="W111" s="46">
        <v>51</v>
      </c>
      <c r="X111" s="46">
        <v>52</v>
      </c>
      <c r="Y111" s="46">
        <v>53</v>
      </c>
      <c r="Z111" s="46">
        <v>54</v>
      </c>
      <c r="AA111" s="46">
        <v>55</v>
      </c>
      <c r="AB111" s="46">
        <v>56</v>
      </c>
      <c r="AC111" s="46">
        <v>57</v>
      </c>
      <c r="AD111" s="46">
        <v>58</v>
      </c>
      <c r="AE111" s="46">
        <v>59</v>
      </c>
      <c r="AF111" s="46">
        <v>60</v>
      </c>
      <c r="AG111" s="46">
        <v>61</v>
      </c>
      <c r="AH111" s="46">
        <v>29</v>
      </c>
      <c r="AI111" s="46">
        <v>30</v>
      </c>
      <c r="AJ111" s="46">
        <v>31</v>
      </c>
      <c r="AK111" s="46">
        <v>32</v>
      </c>
      <c r="AL111" s="46">
        <v>33</v>
      </c>
      <c r="AM111" s="46">
        <v>34</v>
      </c>
      <c r="AN111" s="46">
        <v>35</v>
      </c>
      <c r="AO111" s="46">
        <v>64</v>
      </c>
      <c r="AP111" s="46">
        <v>65</v>
      </c>
      <c r="AQ111" s="46">
        <v>66</v>
      </c>
      <c r="AR111" s="46">
        <v>67</v>
      </c>
      <c r="AS111" s="46">
        <v>68</v>
      </c>
      <c r="AT111" s="46">
        <v>36</v>
      </c>
      <c r="AU111" s="46">
        <v>37</v>
      </c>
      <c r="AV111" s="46">
        <v>38</v>
      </c>
      <c r="AW111" s="46">
        <v>39</v>
      </c>
      <c r="AX111" s="46">
        <v>40</v>
      </c>
      <c r="AY111" s="46">
        <v>41</v>
      </c>
      <c r="AZ111" s="46">
        <v>42</v>
      </c>
      <c r="BA111" s="46">
        <v>43</v>
      </c>
      <c r="BB111" s="46">
        <v>44</v>
      </c>
      <c r="BC111" s="46">
        <v>45</v>
      </c>
      <c r="BD111" s="46">
        <v>18</v>
      </c>
      <c r="BE111" s="46">
        <v>19</v>
      </c>
      <c r="BF111" s="46">
        <v>20</v>
      </c>
      <c r="BG111" s="46">
        <v>21</v>
      </c>
      <c r="BH111" s="46">
        <v>16</v>
      </c>
      <c r="BI111" s="46">
        <v>14</v>
      </c>
      <c r="BJ111" s="46">
        <v>13</v>
      </c>
      <c r="BK111" s="46">
        <v>11</v>
      </c>
      <c r="BL111" s="46">
        <v>9</v>
      </c>
      <c r="BM111" s="46">
        <v>62</v>
      </c>
      <c r="BN111" s="46">
        <v>63</v>
      </c>
      <c r="BO111" s="58">
        <v>4</v>
      </c>
      <c r="BP111" s="46">
        <v>26</v>
      </c>
      <c r="BQ111" s="46">
        <v>70</v>
      </c>
      <c r="BR111" s="46">
        <v>17</v>
      </c>
      <c r="BS111" s="46">
        <v>15</v>
      </c>
      <c r="BT111" s="46">
        <v>71</v>
      </c>
      <c r="BU111" s="135"/>
      <c r="BV111" s="272"/>
      <c r="BW111" s="229">
        <v>1</v>
      </c>
      <c r="BX111" s="46">
        <v>7</v>
      </c>
      <c r="BY111" s="46">
        <v>40</v>
      </c>
      <c r="BZ111" s="46">
        <v>33</v>
      </c>
      <c r="CA111" s="46">
        <v>49</v>
      </c>
      <c r="CB111" s="46">
        <v>44</v>
      </c>
      <c r="CC111" s="46">
        <v>31</v>
      </c>
      <c r="CD111" s="46">
        <v>37</v>
      </c>
      <c r="CE111" s="46">
        <v>6</v>
      </c>
      <c r="CF111" s="46">
        <v>38</v>
      </c>
      <c r="CG111" s="46">
        <v>39</v>
      </c>
      <c r="CH111" s="46">
        <v>32</v>
      </c>
      <c r="CI111" s="46">
        <v>5</v>
      </c>
      <c r="CJ111" s="46">
        <v>43</v>
      </c>
      <c r="CK111" s="46">
        <v>29</v>
      </c>
      <c r="CL111" s="46">
        <v>50</v>
      </c>
      <c r="CM111" s="46">
        <v>51</v>
      </c>
      <c r="CN111" s="46">
        <v>35</v>
      </c>
      <c r="CO111" s="46">
        <v>34</v>
      </c>
      <c r="CP111" s="46">
        <v>30</v>
      </c>
      <c r="CQ111" s="46">
        <v>58</v>
      </c>
      <c r="CR111" s="46">
        <v>59</v>
      </c>
      <c r="CS111" s="46">
        <v>60</v>
      </c>
      <c r="CT111" s="46">
        <v>61</v>
      </c>
      <c r="CU111" s="46">
        <v>52</v>
      </c>
      <c r="CV111" s="46">
        <v>53</v>
      </c>
      <c r="CW111" s="46">
        <v>11</v>
      </c>
      <c r="CX111" s="46">
        <v>10</v>
      </c>
      <c r="CY111" s="46">
        <v>13</v>
      </c>
      <c r="CZ111" s="46">
        <v>14</v>
      </c>
      <c r="DA111" s="46">
        <v>15</v>
      </c>
      <c r="DB111" s="46">
        <v>9</v>
      </c>
      <c r="DC111" s="46">
        <v>12</v>
      </c>
      <c r="DD111" s="46">
        <v>57</v>
      </c>
      <c r="DE111" s="46">
        <v>23</v>
      </c>
      <c r="DF111" s="46">
        <v>24</v>
      </c>
      <c r="DG111" s="46">
        <v>25</v>
      </c>
      <c r="DH111" s="46">
        <v>26</v>
      </c>
      <c r="DI111" s="46">
        <v>27</v>
      </c>
      <c r="DJ111" s="46">
        <v>42</v>
      </c>
      <c r="DK111" s="46">
        <v>47</v>
      </c>
      <c r="DL111" s="46">
        <v>48</v>
      </c>
      <c r="DM111" s="46">
        <v>36</v>
      </c>
      <c r="DN111" s="46">
        <v>2</v>
      </c>
      <c r="DO111" s="46">
        <v>4</v>
      </c>
      <c r="DP111" s="46">
        <v>41</v>
      </c>
      <c r="DQ111" s="46">
        <v>46</v>
      </c>
      <c r="DR111" s="46">
        <v>65</v>
      </c>
      <c r="DS111" s="46">
        <v>28</v>
      </c>
      <c r="DT111" s="46">
        <v>62</v>
      </c>
      <c r="DU111" s="46">
        <v>63</v>
      </c>
      <c r="DV111" s="46">
        <v>64</v>
      </c>
      <c r="DW111" s="46">
        <v>54</v>
      </c>
      <c r="DX111" s="46">
        <v>55</v>
      </c>
      <c r="DY111" s="46">
        <v>22</v>
      </c>
      <c r="DZ111" s="46">
        <v>21</v>
      </c>
      <c r="EA111" s="46">
        <v>20</v>
      </c>
      <c r="EB111" s="46">
        <v>19</v>
      </c>
      <c r="EC111" s="46">
        <v>18</v>
      </c>
      <c r="ED111" s="46">
        <v>17</v>
      </c>
      <c r="EE111" s="46">
        <v>8</v>
      </c>
      <c r="EF111" s="46">
        <v>16</v>
      </c>
      <c r="EG111" s="46">
        <v>3</v>
      </c>
      <c r="EH111" s="46" t="s">
        <v>565</v>
      </c>
      <c r="EI111" s="46">
        <v>56</v>
      </c>
      <c r="EJ111" s="46">
        <v>45</v>
      </c>
    </row>
    <row r="112" spans="1:140" x14ac:dyDescent="0.25">
      <c r="A112">
        <v>110</v>
      </c>
      <c r="B112" s="246">
        <v>21</v>
      </c>
      <c r="C112" s="46">
        <v>22</v>
      </c>
      <c r="D112" s="46">
        <v>23</v>
      </c>
      <c r="E112" s="46">
        <v>27</v>
      </c>
      <c r="F112" s="46">
        <v>1</v>
      </c>
      <c r="G112" s="46">
        <v>2</v>
      </c>
      <c r="H112" s="58">
        <v>4</v>
      </c>
      <c r="I112" s="46">
        <v>5</v>
      </c>
      <c r="J112" s="46">
        <v>3</v>
      </c>
      <c r="K112" s="46">
        <v>12</v>
      </c>
      <c r="L112" s="46">
        <v>7</v>
      </c>
      <c r="M112" s="46">
        <v>8</v>
      </c>
      <c r="N112" s="46">
        <v>9</v>
      </c>
      <c r="O112" s="46">
        <v>10</v>
      </c>
      <c r="P112" s="46">
        <v>24</v>
      </c>
      <c r="Q112" s="46">
        <v>55</v>
      </c>
      <c r="R112" s="46">
        <v>54</v>
      </c>
      <c r="S112" s="46">
        <v>38</v>
      </c>
      <c r="T112" s="46">
        <v>43</v>
      </c>
      <c r="U112" s="46">
        <v>42</v>
      </c>
      <c r="V112" s="46">
        <v>41</v>
      </c>
      <c r="W112" s="46">
        <v>40</v>
      </c>
      <c r="X112" s="46">
        <v>39</v>
      </c>
      <c r="Y112" s="46">
        <v>29</v>
      </c>
      <c r="Z112" s="46">
        <v>36</v>
      </c>
      <c r="AA112" s="46">
        <v>35</v>
      </c>
      <c r="AB112" s="46">
        <v>34</v>
      </c>
      <c r="AC112" s="46">
        <v>33</v>
      </c>
      <c r="AD112" s="46">
        <v>32</v>
      </c>
      <c r="AE112" s="46">
        <v>31</v>
      </c>
      <c r="AF112" s="46">
        <v>30</v>
      </c>
      <c r="AG112" s="46">
        <v>37</v>
      </c>
      <c r="AH112" s="46">
        <v>62</v>
      </c>
      <c r="AI112" s="46">
        <v>61</v>
      </c>
      <c r="AJ112" s="46">
        <v>60</v>
      </c>
      <c r="AK112" s="46">
        <v>59</v>
      </c>
      <c r="AL112" s="46">
        <v>58</v>
      </c>
      <c r="AM112" s="46">
        <v>57</v>
      </c>
      <c r="AN112" s="46">
        <v>56</v>
      </c>
      <c r="AO112" s="46">
        <v>67</v>
      </c>
      <c r="AP112" s="46">
        <v>66</v>
      </c>
      <c r="AQ112" s="46">
        <v>65</v>
      </c>
      <c r="AR112" s="46">
        <v>64</v>
      </c>
      <c r="AS112" s="46">
        <v>63</v>
      </c>
      <c r="AT112" s="46">
        <v>53</v>
      </c>
      <c r="AU112" s="46">
        <v>52</v>
      </c>
      <c r="AV112" s="46">
        <v>51</v>
      </c>
      <c r="AW112" s="46">
        <v>50</v>
      </c>
      <c r="AX112" s="46">
        <v>46</v>
      </c>
      <c r="AY112" s="46">
        <v>49</v>
      </c>
      <c r="AZ112" s="46">
        <v>48</v>
      </c>
      <c r="BA112" s="46">
        <v>47</v>
      </c>
      <c r="BB112" s="46">
        <v>45</v>
      </c>
      <c r="BC112" s="46">
        <v>44</v>
      </c>
      <c r="BD112" s="46">
        <v>13</v>
      </c>
      <c r="BE112" s="46">
        <v>14</v>
      </c>
      <c r="BF112" s="46">
        <v>15</v>
      </c>
      <c r="BG112" s="46">
        <v>16</v>
      </c>
      <c r="BH112" s="46">
        <v>26</v>
      </c>
      <c r="BI112" s="46">
        <v>19</v>
      </c>
      <c r="BJ112" s="46">
        <v>18</v>
      </c>
      <c r="BK112" s="46">
        <v>25</v>
      </c>
      <c r="BL112" s="46">
        <v>28</v>
      </c>
      <c r="BM112" s="46">
        <v>68</v>
      </c>
      <c r="BN112" s="46">
        <v>69</v>
      </c>
      <c r="BO112" s="46">
        <v>6</v>
      </c>
      <c r="BP112" s="46">
        <v>11</v>
      </c>
      <c r="BQ112" s="46">
        <v>71</v>
      </c>
      <c r="BR112" s="46">
        <v>17</v>
      </c>
      <c r="BS112" s="46">
        <v>20</v>
      </c>
      <c r="BT112" s="46">
        <v>70</v>
      </c>
      <c r="BU112" s="56"/>
      <c r="BV112" s="254"/>
      <c r="BW112" s="229">
        <v>8</v>
      </c>
      <c r="BX112" s="46">
        <v>1</v>
      </c>
      <c r="BY112" s="46">
        <v>53</v>
      </c>
      <c r="BZ112" s="46">
        <v>5</v>
      </c>
      <c r="CA112" s="46">
        <v>45</v>
      </c>
      <c r="CB112" s="46">
        <v>31</v>
      </c>
      <c r="CC112" s="46">
        <v>40</v>
      </c>
      <c r="CD112" s="46">
        <v>19</v>
      </c>
      <c r="CE112" s="46">
        <v>4</v>
      </c>
      <c r="CF112" s="46">
        <v>18</v>
      </c>
      <c r="CG112" s="46">
        <v>33</v>
      </c>
      <c r="CH112" s="46">
        <v>27</v>
      </c>
      <c r="CI112" s="46">
        <v>7</v>
      </c>
      <c r="CJ112" s="46">
        <v>30</v>
      </c>
      <c r="CK112" s="46">
        <v>52</v>
      </c>
      <c r="CL112" s="46">
        <v>65</v>
      </c>
      <c r="CM112" s="46">
        <v>64</v>
      </c>
      <c r="CN112" s="46">
        <v>29</v>
      </c>
      <c r="CO112" s="46">
        <v>28</v>
      </c>
      <c r="CP112" s="46">
        <v>41</v>
      </c>
      <c r="CQ112" s="46">
        <v>61</v>
      </c>
      <c r="CR112" s="46">
        <v>60</v>
      </c>
      <c r="CS112" s="46">
        <v>59</v>
      </c>
      <c r="CT112" s="46">
        <v>58</v>
      </c>
      <c r="CU112" s="46">
        <v>51</v>
      </c>
      <c r="CV112" s="46">
        <v>50</v>
      </c>
      <c r="CW112" s="46">
        <v>24</v>
      </c>
      <c r="CX112" s="46">
        <v>25</v>
      </c>
      <c r="CY112" s="46">
        <v>13</v>
      </c>
      <c r="CZ112" s="46">
        <v>11</v>
      </c>
      <c r="DA112" s="46">
        <v>12</v>
      </c>
      <c r="DB112" s="46">
        <v>16</v>
      </c>
      <c r="DC112" s="46">
        <v>17</v>
      </c>
      <c r="DD112" s="46">
        <v>63</v>
      </c>
      <c r="DE112" s="46">
        <v>39</v>
      </c>
      <c r="DF112" s="46">
        <v>38</v>
      </c>
      <c r="DG112" s="46">
        <v>37</v>
      </c>
      <c r="DH112" s="46">
        <v>36</v>
      </c>
      <c r="DI112" s="46">
        <v>35</v>
      </c>
      <c r="DJ112" s="46">
        <v>43</v>
      </c>
      <c r="DK112" s="46">
        <v>47</v>
      </c>
      <c r="DL112" s="46">
        <v>46</v>
      </c>
      <c r="DM112" s="46">
        <v>44</v>
      </c>
      <c r="DN112" s="46">
        <v>10</v>
      </c>
      <c r="DO112" s="46">
        <v>3</v>
      </c>
      <c r="DP112" s="46">
        <v>32</v>
      </c>
      <c r="DQ112" s="46">
        <v>23</v>
      </c>
      <c r="DR112" s="46">
        <v>54</v>
      </c>
      <c r="DS112" s="46">
        <v>26</v>
      </c>
      <c r="DT112" s="46">
        <v>57</v>
      </c>
      <c r="DU112" s="46">
        <v>56</v>
      </c>
      <c r="DV112" s="46">
        <v>55</v>
      </c>
      <c r="DW112" s="46">
        <v>49</v>
      </c>
      <c r="DX112" s="46">
        <v>48</v>
      </c>
      <c r="DY112" s="46">
        <v>20</v>
      </c>
      <c r="DZ112" s="46">
        <v>21</v>
      </c>
      <c r="EA112" s="46">
        <v>22</v>
      </c>
      <c r="EB112" s="46">
        <v>34</v>
      </c>
      <c r="EC112" s="46">
        <v>42</v>
      </c>
      <c r="ED112" s="46">
        <v>14</v>
      </c>
      <c r="EE112" s="46">
        <v>2</v>
      </c>
      <c r="EF112" s="46">
        <v>15</v>
      </c>
      <c r="EG112" s="46">
        <v>9</v>
      </c>
      <c r="EH112" s="46">
        <v>67</v>
      </c>
      <c r="EI112" s="46">
        <v>62</v>
      </c>
      <c r="EJ112" s="46">
        <v>6</v>
      </c>
    </row>
    <row r="113" spans="1:140" x14ac:dyDescent="0.25">
      <c r="A113">
        <v>111</v>
      </c>
      <c r="B113" s="246">
        <v>1</v>
      </c>
      <c r="C113" s="46">
        <v>6</v>
      </c>
      <c r="D113" s="46">
        <v>13</v>
      </c>
      <c r="E113" s="46">
        <v>49</v>
      </c>
      <c r="F113" s="46">
        <v>5</v>
      </c>
      <c r="G113" s="46">
        <v>7</v>
      </c>
      <c r="H113" s="46">
        <v>60</v>
      </c>
      <c r="I113" s="46">
        <v>61</v>
      </c>
      <c r="J113" s="46">
        <v>62</v>
      </c>
      <c r="K113" s="46">
        <v>50</v>
      </c>
      <c r="L113" s="46">
        <v>45</v>
      </c>
      <c r="M113" s="46">
        <v>44</v>
      </c>
      <c r="N113" s="46">
        <v>43</v>
      </c>
      <c r="O113" s="46">
        <v>42</v>
      </c>
      <c r="P113" s="46">
        <v>40</v>
      </c>
      <c r="Q113" s="46">
        <v>32</v>
      </c>
      <c r="R113" s="46">
        <v>41</v>
      </c>
      <c r="S113" s="46">
        <v>63</v>
      </c>
      <c r="T113" s="46">
        <v>15</v>
      </c>
      <c r="U113" s="46">
        <v>16</v>
      </c>
      <c r="V113" s="46">
        <v>17</v>
      </c>
      <c r="W113" s="46">
        <v>18</v>
      </c>
      <c r="X113" s="46">
        <v>19</v>
      </c>
      <c r="Y113" s="46">
        <v>20</v>
      </c>
      <c r="Z113" s="46">
        <v>21</v>
      </c>
      <c r="AA113" s="46">
        <v>34</v>
      </c>
      <c r="AB113" s="46">
        <v>33</v>
      </c>
      <c r="AC113" s="46">
        <v>22</v>
      </c>
      <c r="AD113" s="46">
        <v>23</v>
      </c>
      <c r="AE113" s="46">
        <v>24</v>
      </c>
      <c r="AF113" s="46">
        <v>25</v>
      </c>
      <c r="AG113" s="46">
        <v>38</v>
      </c>
      <c r="AH113" s="46">
        <v>64</v>
      </c>
      <c r="AI113" s="46">
        <v>65</v>
      </c>
      <c r="AJ113" s="46">
        <v>66</v>
      </c>
      <c r="AK113" s="46">
        <v>67</v>
      </c>
      <c r="AL113" s="46">
        <v>68</v>
      </c>
      <c r="AM113" s="46">
        <v>69</v>
      </c>
      <c r="AN113" s="46">
        <v>70</v>
      </c>
      <c r="AO113" s="46">
        <v>51</v>
      </c>
      <c r="AP113" s="46">
        <v>52</v>
      </c>
      <c r="AQ113" s="46">
        <v>53</v>
      </c>
      <c r="AR113" s="46">
        <v>54</v>
      </c>
      <c r="AS113" s="46">
        <v>55</v>
      </c>
      <c r="AT113" s="58">
        <v>2</v>
      </c>
      <c r="AU113" s="46">
        <v>8</v>
      </c>
      <c r="AV113" s="46">
        <v>14</v>
      </c>
      <c r="AW113" s="46">
        <v>26</v>
      </c>
      <c r="AX113" s="46">
        <v>12</v>
      </c>
      <c r="AY113" s="46">
        <v>37</v>
      </c>
      <c r="AZ113" s="46">
        <v>36</v>
      </c>
      <c r="BA113" s="46">
        <v>35</v>
      </c>
      <c r="BB113" s="46">
        <v>27</v>
      </c>
      <c r="BC113" s="46">
        <v>28</v>
      </c>
      <c r="BD113" s="46">
        <v>3</v>
      </c>
      <c r="BE113" s="46">
        <v>9</v>
      </c>
      <c r="BF113" s="46">
        <v>29</v>
      </c>
      <c r="BG113" s="46">
        <v>30</v>
      </c>
      <c r="BH113" s="46">
        <v>39</v>
      </c>
      <c r="BI113" s="46">
        <v>10</v>
      </c>
      <c r="BJ113" s="46">
        <v>11</v>
      </c>
      <c r="BK113" s="46">
        <v>31</v>
      </c>
      <c r="BL113" s="46">
        <v>4</v>
      </c>
      <c r="BM113" s="46">
        <v>56</v>
      </c>
      <c r="BN113" s="46">
        <v>57</v>
      </c>
      <c r="BO113" s="46">
        <v>58</v>
      </c>
      <c r="BP113" s="46">
        <v>48</v>
      </c>
      <c r="BQ113" s="46">
        <v>59</v>
      </c>
      <c r="BR113" s="46">
        <v>47</v>
      </c>
      <c r="BS113" s="46">
        <v>46</v>
      </c>
      <c r="BT113" s="46">
        <v>71</v>
      </c>
      <c r="BU113" s="135"/>
      <c r="BV113" s="272"/>
      <c r="BW113" s="229">
        <v>23</v>
      </c>
      <c r="BX113" s="46">
        <v>18</v>
      </c>
      <c r="BY113" s="46">
        <v>20</v>
      </c>
      <c r="BZ113" s="46">
        <v>21</v>
      </c>
      <c r="CA113" s="46">
        <v>22</v>
      </c>
      <c r="CB113" s="46">
        <v>19</v>
      </c>
      <c r="CC113" s="46">
        <v>11</v>
      </c>
      <c r="CD113" s="46">
        <v>17</v>
      </c>
      <c r="CE113" s="46">
        <v>16</v>
      </c>
      <c r="CF113" s="46">
        <v>24</v>
      </c>
      <c r="CG113" s="46">
        <v>25</v>
      </c>
      <c r="CH113" s="46">
        <v>26</v>
      </c>
      <c r="CI113" s="46">
        <v>8</v>
      </c>
      <c r="CJ113" s="46">
        <v>26</v>
      </c>
      <c r="CK113" s="46">
        <v>27</v>
      </c>
      <c r="CL113" s="46">
        <v>63</v>
      </c>
      <c r="CM113" s="46">
        <v>62</v>
      </c>
      <c r="CN113" s="46">
        <v>28</v>
      </c>
      <c r="CO113" s="46">
        <v>29</v>
      </c>
      <c r="CP113" s="46">
        <v>30</v>
      </c>
      <c r="CQ113" s="46">
        <v>61</v>
      </c>
      <c r="CR113" s="46">
        <v>60</v>
      </c>
      <c r="CS113" s="46">
        <v>59</v>
      </c>
      <c r="CT113" s="46">
        <v>58</v>
      </c>
      <c r="CU113" s="46">
        <v>57</v>
      </c>
      <c r="CV113" s="46">
        <v>56</v>
      </c>
      <c r="CW113" s="46">
        <v>4</v>
      </c>
      <c r="CX113" s="46">
        <v>2</v>
      </c>
      <c r="CY113" s="46">
        <v>5</v>
      </c>
      <c r="CZ113" s="46">
        <v>6</v>
      </c>
      <c r="DA113" s="46">
        <v>7</v>
      </c>
      <c r="DB113" s="46">
        <v>3</v>
      </c>
      <c r="DC113" s="46">
        <v>9</v>
      </c>
      <c r="DD113" s="46">
        <v>64</v>
      </c>
      <c r="DE113" s="46">
        <v>35</v>
      </c>
      <c r="DF113" s="46">
        <v>34</v>
      </c>
      <c r="DG113" s="46">
        <v>33</v>
      </c>
      <c r="DH113" s="46">
        <v>32</v>
      </c>
      <c r="DI113" s="46">
        <v>31</v>
      </c>
      <c r="DJ113" s="46">
        <v>41</v>
      </c>
      <c r="DK113" s="46">
        <v>39</v>
      </c>
      <c r="DL113" s="46">
        <v>38</v>
      </c>
      <c r="DM113" s="46">
        <v>37</v>
      </c>
      <c r="DN113" s="46">
        <v>36</v>
      </c>
      <c r="DO113" s="46">
        <v>1</v>
      </c>
      <c r="DP113" s="46">
        <v>42</v>
      </c>
      <c r="DQ113" s="46">
        <v>43</v>
      </c>
      <c r="DR113" s="46">
        <v>65</v>
      </c>
      <c r="DS113" s="46">
        <v>44</v>
      </c>
      <c r="DT113" s="46">
        <v>57</v>
      </c>
      <c r="DU113" s="46">
        <v>56</v>
      </c>
      <c r="DV113" s="46">
        <v>55</v>
      </c>
      <c r="DW113" s="46">
        <v>54</v>
      </c>
      <c r="DX113" s="46">
        <v>53</v>
      </c>
      <c r="DY113" s="46">
        <v>48</v>
      </c>
      <c r="DZ113" s="46">
        <v>47</v>
      </c>
      <c r="EA113" s="46">
        <v>46</v>
      </c>
      <c r="EB113" s="46">
        <v>45</v>
      </c>
      <c r="EC113" s="46">
        <v>17</v>
      </c>
      <c r="ED113" s="46">
        <v>49</v>
      </c>
      <c r="EE113" s="46">
        <v>52</v>
      </c>
      <c r="EF113" s="46">
        <v>10</v>
      </c>
      <c r="EG113" s="46">
        <v>51</v>
      </c>
      <c r="EH113" s="46">
        <v>66</v>
      </c>
      <c r="EI113" s="46">
        <v>67</v>
      </c>
      <c r="EJ113" s="46">
        <v>50</v>
      </c>
    </row>
    <row r="114" spans="1:140" x14ac:dyDescent="0.25">
      <c r="A114">
        <v>112</v>
      </c>
      <c r="B114" s="246">
        <v>17</v>
      </c>
      <c r="C114" s="46">
        <v>18</v>
      </c>
      <c r="D114" s="46">
        <v>19</v>
      </c>
      <c r="E114" s="46">
        <v>69</v>
      </c>
      <c r="F114" s="46">
        <v>22</v>
      </c>
      <c r="G114" s="46">
        <v>23</v>
      </c>
      <c r="H114" s="46">
        <v>14</v>
      </c>
      <c r="I114" s="46">
        <v>15</v>
      </c>
      <c r="J114" s="46">
        <v>13</v>
      </c>
      <c r="K114" s="46">
        <v>11</v>
      </c>
      <c r="L114" s="46">
        <v>26</v>
      </c>
      <c r="M114" s="46">
        <v>27</v>
      </c>
      <c r="N114" s="46">
        <v>28</v>
      </c>
      <c r="O114" s="46">
        <v>29</v>
      </c>
      <c r="P114" s="46">
        <v>30</v>
      </c>
      <c r="Q114" s="46">
        <v>24</v>
      </c>
      <c r="R114" s="46">
        <v>25</v>
      </c>
      <c r="S114" s="46">
        <v>68</v>
      </c>
      <c r="T114" s="46">
        <v>62</v>
      </c>
      <c r="U114" s="46">
        <v>63</v>
      </c>
      <c r="V114" s="46">
        <v>64</v>
      </c>
      <c r="W114" s="46">
        <v>65</v>
      </c>
      <c r="X114" s="46">
        <v>66</v>
      </c>
      <c r="Y114" s="46">
        <v>67</v>
      </c>
      <c r="Z114" s="46">
        <v>37</v>
      </c>
      <c r="AA114" s="46">
        <v>38</v>
      </c>
      <c r="AB114" s="46">
        <v>39</v>
      </c>
      <c r="AC114" s="46">
        <v>40</v>
      </c>
      <c r="AD114" s="46">
        <v>41</v>
      </c>
      <c r="AE114" s="46">
        <v>42</v>
      </c>
      <c r="AF114" s="46">
        <v>43</v>
      </c>
      <c r="AG114" s="46">
        <v>44</v>
      </c>
      <c r="AH114" s="46">
        <v>45</v>
      </c>
      <c r="AI114" s="46">
        <v>46</v>
      </c>
      <c r="AJ114" s="46">
        <v>47</v>
      </c>
      <c r="AK114" s="46">
        <v>48</v>
      </c>
      <c r="AL114" s="46">
        <v>49</v>
      </c>
      <c r="AM114" s="46">
        <v>50</v>
      </c>
      <c r="AN114" s="46">
        <v>51</v>
      </c>
      <c r="AO114" s="46">
        <v>35</v>
      </c>
      <c r="AP114" s="46">
        <v>36</v>
      </c>
      <c r="AQ114" s="46">
        <v>32</v>
      </c>
      <c r="AR114" s="46">
        <v>33</v>
      </c>
      <c r="AS114" s="46">
        <v>34</v>
      </c>
      <c r="AT114" s="46">
        <v>52</v>
      </c>
      <c r="AU114" s="46">
        <v>53</v>
      </c>
      <c r="AV114" s="46">
        <v>54</v>
      </c>
      <c r="AW114" s="46">
        <v>55</v>
      </c>
      <c r="AX114" s="46">
        <v>56</v>
      </c>
      <c r="AY114" s="46">
        <v>57</v>
      </c>
      <c r="AZ114" s="46">
        <v>58</v>
      </c>
      <c r="BA114" s="46">
        <v>59</v>
      </c>
      <c r="BB114" s="46">
        <v>60</v>
      </c>
      <c r="BC114" s="46">
        <v>61</v>
      </c>
      <c r="BD114" s="46">
        <v>1</v>
      </c>
      <c r="BE114" s="46">
        <v>2</v>
      </c>
      <c r="BF114" s="46">
        <v>3</v>
      </c>
      <c r="BG114" s="46">
        <v>4</v>
      </c>
      <c r="BH114" s="46">
        <v>5</v>
      </c>
      <c r="BI114" s="58">
        <v>6</v>
      </c>
      <c r="BJ114" s="46">
        <v>9</v>
      </c>
      <c r="BK114" s="46">
        <v>10</v>
      </c>
      <c r="BL114" s="46">
        <v>12</v>
      </c>
      <c r="BM114" s="46">
        <v>20</v>
      </c>
      <c r="BN114" s="46">
        <v>21</v>
      </c>
      <c r="BO114" s="46">
        <v>16</v>
      </c>
      <c r="BP114" s="46">
        <v>31</v>
      </c>
      <c r="BQ114" s="46">
        <v>71</v>
      </c>
      <c r="BR114" s="46">
        <v>7</v>
      </c>
      <c r="BS114" s="46">
        <v>8</v>
      </c>
      <c r="BT114" s="46">
        <v>70</v>
      </c>
      <c r="BU114" s="46"/>
      <c r="BV114" s="256"/>
      <c r="BW114" s="243"/>
      <c r="BX114" s="135"/>
      <c r="BY114" s="135"/>
      <c r="BZ114" s="135"/>
      <c r="CA114" s="135"/>
      <c r="CB114" s="135"/>
      <c r="CC114" s="135"/>
      <c r="CD114" s="135"/>
      <c r="CE114" s="135"/>
      <c r="CF114" s="135"/>
      <c r="CG114" s="135"/>
      <c r="CH114" s="135"/>
      <c r="CI114" s="135"/>
      <c r="CJ114" s="135"/>
      <c r="CK114" s="135"/>
      <c r="CL114" s="135"/>
      <c r="CM114" s="135"/>
      <c r="CN114" s="135"/>
      <c r="CO114" s="135"/>
      <c r="CP114" s="135"/>
      <c r="CQ114" s="135"/>
      <c r="CR114" s="135"/>
      <c r="CS114" s="135"/>
      <c r="CT114" s="135"/>
      <c r="CU114" s="135"/>
      <c r="CV114" s="135"/>
      <c r="CW114" s="135"/>
      <c r="CX114" s="135"/>
      <c r="CY114" s="135"/>
      <c r="CZ114" s="135"/>
      <c r="DA114" s="135"/>
      <c r="DB114" s="135"/>
      <c r="DC114" s="135"/>
      <c r="DD114" s="135"/>
      <c r="DE114" s="135"/>
      <c r="DF114" s="135"/>
      <c r="DG114" s="135"/>
      <c r="DH114" s="135"/>
      <c r="DI114" s="135"/>
      <c r="DJ114" s="135"/>
      <c r="DK114" s="135"/>
      <c r="DL114" s="135"/>
      <c r="DM114" s="135"/>
      <c r="DN114" s="135"/>
      <c r="DO114" s="135"/>
      <c r="DP114" s="135"/>
      <c r="DQ114" s="135"/>
      <c r="DR114" s="135"/>
      <c r="DS114" s="135"/>
      <c r="DT114" s="135"/>
      <c r="DU114" s="135"/>
      <c r="DV114" s="135"/>
      <c r="DW114" s="135"/>
      <c r="DX114" s="135"/>
      <c r="DY114" s="135"/>
      <c r="DZ114" s="135"/>
      <c r="EA114" s="135"/>
      <c r="EB114" s="135"/>
      <c r="EC114" s="135"/>
      <c r="ED114" s="135"/>
      <c r="EE114" s="135"/>
      <c r="EF114" s="135"/>
      <c r="EG114" s="135"/>
      <c r="EH114" s="135"/>
      <c r="EI114" s="135"/>
      <c r="EJ114" s="135"/>
    </row>
    <row r="115" spans="1:140" x14ac:dyDescent="0.25">
      <c r="A115">
        <v>113</v>
      </c>
      <c r="B115" s="246">
        <v>5</v>
      </c>
      <c r="C115" s="46">
        <f>B115+1</f>
        <v>6</v>
      </c>
      <c r="D115" s="46">
        <f>C115+1</f>
        <v>7</v>
      </c>
      <c r="E115" s="46">
        <v>26</v>
      </c>
      <c r="F115" s="46">
        <v>4</v>
      </c>
      <c r="G115" s="46">
        <v>3</v>
      </c>
      <c r="H115" s="46">
        <v>8</v>
      </c>
      <c r="I115" s="46">
        <f>H115+1</f>
        <v>9</v>
      </c>
      <c r="J115" s="46">
        <f>I115+1</f>
        <v>10</v>
      </c>
      <c r="K115" s="46">
        <v>2</v>
      </c>
      <c r="L115" s="46">
        <v>48</v>
      </c>
      <c r="M115" s="46">
        <f t="shared" ref="M115:S115" si="27">L115+1</f>
        <v>49</v>
      </c>
      <c r="N115" s="46">
        <f t="shared" si="27"/>
        <v>50</v>
      </c>
      <c r="O115" s="46">
        <f t="shared" si="27"/>
        <v>51</v>
      </c>
      <c r="P115" s="46">
        <f t="shared" si="27"/>
        <v>52</v>
      </c>
      <c r="Q115" s="46">
        <f t="shared" si="27"/>
        <v>53</v>
      </c>
      <c r="R115" s="46">
        <f t="shared" si="27"/>
        <v>54</v>
      </c>
      <c r="S115" s="46">
        <f t="shared" si="27"/>
        <v>55</v>
      </c>
      <c r="T115" s="46">
        <v>27</v>
      </c>
      <c r="U115" s="46">
        <f>T115+1</f>
        <v>28</v>
      </c>
      <c r="V115" s="46">
        <f>U115+1</f>
        <v>29</v>
      </c>
      <c r="W115" s="46">
        <f>V115+1</f>
        <v>30</v>
      </c>
      <c r="X115" s="46">
        <v>25</v>
      </c>
      <c r="Y115" s="46">
        <v>24</v>
      </c>
      <c r="Z115" s="46">
        <v>63</v>
      </c>
      <c r="AA115" s="46">
        <f t="shared" ref="AA115:AG115" si="28">Z115+1</f>
        <v>64</v>
      </c>
      <c r="AB115" s="46">
        <f t="shared" si="28"/>
        <v>65</v>
      </c>
      <c r="AC115" s="46">
        <f t="shared" si="28"/>
        <v>66</v>
      </c>
      <c r="AD115" s="46">
        <f t="shared" si="28"/>
        <v>67</v>
      </c>
      <c r="AE115" s="46">
        <f t="shared" si="28"/>
        <v>68</v>
      </c>
      <c r="AF115" s="46">
        <f t="shared" si="28"/>
        <v>69</v>
      </c>
      <c r="AG115" s="46">
        <f t="shared" si="28"/>
        <v>70</v>
      </c>
      <c r="AH115" s="46">
        <v>56</v>
      </c>
      <c r="AI115" s="46">
        <f t="shared" ref="AI115:AN115" si="29">AH115+1</f>
        <v>57</v>
      </c>
      <c r="AJ115" s="46">
        <f t="shared" si="29"/>
        <v>58</v>
      </c>
      <c r="AK115" s="58">
        <f t="shared" si="29"/>
        <v>59</v>
      </c>
      <c r="AL115" s="46">
        <f t="shared" si="29"/>
        <v>60</v>
      </c>
      <c r="AM115" s="46">
        <f t="shared" si="29"/>
        <v>61</v>
      </c>
      <c r="AN115" s="46">
        <f t="shared" si="29"/>
        <v>62</v>
      </c>
      <c r="AO115" s="46">
        <v>33</v>
      </c>
      <c r="AP115" s="46">
        <f t="shared" ref="AP115:BC115" si="30">AO115+1</f>
        <v>34</v>
      </c>
      <c r="AQ115" s="46">
        <f t="shared" si="30"/>
        <v>35</v>
      </c>
      <c r="AR115" s="46">
        <f t="shared" si="30"/>
        <v>36</v>
      </c>
      <c r="AS115" s="46">
        <f t="shared" si="30"/>
        <v>37</v>
      </c>
      <c r="AT115" s="46">
        <f t="shared" si="30"/>
        <v>38</v>
      </c>
      <c r="AU115" s="46">
        <f t="shared" si="30"/>
        <v>39</v>
      </c>
      <c r="AV115" s="46">
        <f t="shared" si="30"/>
        <v>40</v>
      </c>
      <c r="AW115" s="46">
        <f t="shared" si="30"/>
        <v>41</v>
      </c>
      <c r="AX115" s="46">
        <f t="shared" si="30"/>
        <v>42</v>
      </c>
      <c r="AY115" s="46">
        <f t="shared" si="30"/>
        <v>43</v>
      </c>
      <c r="AZ115" s="46">
        <f t="shared" si="30"/>
        <v>44</v>
      </c>
      <c r="BA115" s="46">
        <f t="shared" si="30"/>
        <v>45</v>
      </c>
      <c r="BB115" s="46">
        <f t="shared" si="30"/>
        <v>46</v>
      </c>
      <c r="BC115" s="46">
        <f t="shared" si="30"/>
        <v>47</v>
      </c>
      <c r="BD115" s="46">
        <v>12</v>
      </c>
      <c r="BE115" s="46">
        <f t="shared" ref="BE115:BK115" si="31">BD115+1</f>
        <v>13</v>
      </c>
      <c r="BF115" s="46">
        <f t="shared" si="31"/>
        <v>14</v>
      </c>
      <c r="BG115" s="46">
        <f t="shared" si="31"/>
        <v>15</v>
      </c>
      <c r="BH115" s="46">
        <f t="shared" si="31"/>
        <v>16</v>
      </c>
      <c r="BI115" s="46">
        <f t="shared" si="31"/>
        <v>17</v>
      </c>
      <c r="BJ115" s="46">
        <f t="shared" si="31"/>
        <v>18</v>
      </c>
      <c r="BK115" s="46">
        <f t="shared" si="31"/>
        <v>19</v>
      </c>
      <c r="BL115" s="46">
        <v>1</v>
      </c>
      <c r="BM115" s="46">
        <v>22</v>
      </c>
      <c r="BN115" s="46">
        <v>23</v>
      </c>
      <c r="BO115" s="46">
        <v>11</v>
      </c>
      <c r="BP115" s="46">
        <v>31</v>
      </c>
      <c r="BQ115" s="46">
        <v>32</v>
      </c>
      <c r="BR115" s="46">
        <v>20</v>
      </c>
      <c r="BS115" s="46">
        <f>BR115+1</f>
        <v>21</v>
      </c>
      <c r="BT115" s="46">
        <v>72</v>
      </c>
      <c r="BU115" s="166"/>
      <c r="BV115" s="327"/>
      <c r="BW115" s="229">
        <v>17</v>
      </c>
      <c r="BX115" s="46">
        <v>18</v>
      </c>
      <c r="BY115" s="46">
        <v>26</v>
      </c>
      <c r="BZ115" s="46">
        <v>10</v>
      </c>
      <c r="CA115" s="46">
        <v>61</v>
      </c>
      <c r="CB115" s="46">
        <v>19</v>
      </c>
      <c r="CC115" s="46">
        <v>31</v>
      </c>
      <c r="CD115" s="46">
        <v>24</v>
      </c>
      <c r="CE115" s="46">
        <v>25</v>
      </c>
      <c r="CF115" s="46">
        <v>20</v>
      </c>
      <c r="CG115" s="46">
        <v>46</v>
      </c>
      <c r="CH115" s="46">
        <v>27</v>
      </c>
      <c r="CI115" s="46">
        <v>15</v>
      </c>
      <c r="CJ115" s="46">
        <v>16</v>
      </c>
      <c r="CK115" s="46">
        <v>65</v>
      </c>
      <c r="CL115" s="46">
        <v>66</v>
      </c>
      <c r="CM115" s="46">
        <v>67</v>
      </c>
      <c r="CN115" s="46">
        <v>28</v>
      </c>
      <c r="CO115" s="46">
        <v>29</v>
      </c>
      <c r="CP115" s="46">
        <v>30</v>
      </c>
      <c r="CQ115" s="46">
        <v>55</v>
      </c>
      <c r="CR115" s="46">
        <v>56</v>
      </c>
      <c r="CS115" s="46">
        <v>57</v>
      </c>
      <c r="CT115" s="46">
        <v>58</v>
      </c>
      <c r="CU115" s="46">
        <v>59</v>
      </c>
      <c r="CV115" s="46">
        <v>60</v>
      </c>
      <c r="CW115" s="46">
        <v>6</v>
      </c>
      <c r="CX115" s="46">
        <v>7</v>
      </c>
      <c r="CY115" s="46">
        <v>1</v>
      </c>
      <c r="CZ115" s="46">
        <v>2</v>
      </c>
      <c r="DA115" s="46">
        <v>3</v>
      </c>
      <c r="DB115" s="46">
        <v>4</v>
      </c>
      <c r="DC115" s="46">
        <v>5</v>
      </c>
      <c r="DD115" s="46">
        <v>64</v>
      </c>
      <c r="DE115" s="46">
        <v>39</v>
      </c>
      <c r="DF115" s="46">
        <v>40</v>
      </c>
      <c r="DG115" s="46">
        <v>41</v>
      </c>
      <c r="DH115" s="46">
        <v>42</v>
      </c>
      <c r="DI115" s="46">
        <v>43</v>
      </c>
      <c r="DJ115" s="46">
        <v>22</v>
      </c>
      <c r="DK115" s="46">
        <v>44</v>
      </c>
      <c r="DL115" s="46">
        <v>45</v>
      </c>
      <c r="DM115" s="46">
        <v>32</v>
      </c>
      <c r="DN115" s="46">
        <v>14</v>
      </c>
      <c r="DO115" s="46">
        <v>9</v>
      </c>
      <c r="DP115" s="46">
        <v>21</v>
      </c>
      <c r="DQ115" s="46">
        <v>47</v>
      </c>
      <c r="DR115" s="46">
        <v>62</v>
      </c>
      <c r="DS115" s="46">
        <v>11</v>
      </c>
      <c r="DT115" s="46">
        <v>53</v>
      </c>
      <c r="DU115" s="46">
        <v>52</v>
      </c>
      <c r="DV115" s="46">
        <v>51</v>
      </c>
      <c r="DW115" s="46">
        <v>50</v>
      </c>
      <c r="DX115" s="46">
        <v>49</v>
      </c>
      <c r="DY115" s="46">
        <v>35</v>
      </c>
      <c r="DZ115" s="46">
        <v>36</v>
      </c>
      <c r="EA115" s="46">
        <v>37</v>
      </c>
      <c r="EB115" s="46">
        <v>38</v>
      </c>
      <c r="EC115" s="46">
        <v>54</v>
      </c>
      <c r="ED115" s="46">
        <v>33</v>
      </c>
      <c r="EE115" s="46">
        <v>34</v>
      </c>
      <c r="EF115" s="46">
        <v>8</v>
      </c>
      <c r="EG115" s="46">
        <v>13</v>
      </c>
      <c r="EH115" s="46">
        <v>48</v>
      </c>
      <c r="EI115" s="46">
        <v>63</v>
      </c>
      <c r="EJ115" s="46">
        <v>12</v>
      </c>
    </row>
    <row r="116" spans="1:140" x14ac:dyDescent="0.25">
      <c r="A116">
        <v>114</v>
      </c>
      <c r="B116" s="246">
        <v>7</v>
      </c>
      <c r="C116" s="46">
        <v>8</v>
      </c>
      <c r="D116" s="46">
        <v>9</v>
      </c>
      <c r="E116" s="46">
        <v>63</v>
      </c>
      <c r="F116" s="46">
        <v>42</v>
      </c>
      <c r="G116" s="46">
        <v>1</v>
      </c>
      <c r="H116" s="46">
        <v>66</v>
      </c>
      <c r="I116" s="46">
        <v>67</v>
      </c>
      <c r="J116" s="46">
        <v>49</v>
      </c>
      <c r="K116" s="46">
        <v>59</v>
      </c>
      <c r="L116" s="46">
        <v>11</v>
      </c>
      <c r="M116" s="46">
        <v>12</v>
      </c>
      <c r="N116" s="46">
        <v>13</v>
      </c>
      <c r="O116" s="46">
        <v>14</v>
      </c>
      <c r="P116" s="46">
        <v>64</v>
      </c>
      <c r="Q116" s="46">
        <v>50</v>
      </c>
      <c r="R116" s="46">
        <v>51</v>
      </c>
      <c r="S116" s="46">
        <v>52</v>
      </c>
      <c r="T116" s="46">
        <v>54</v>
      </c>
      <c r="U116" s="46">
        <v>55</v>
      </c>
      <c r="V116" s="46">
        <v>56</v>
      </c>
      <c r="W116" s="46">
        <v>57</v>
      </c>
      <c r="X116" s="46">
        <v>58</v>
      </c>
      <c r="Y116" s="46">
        <v>53</v>
      </c>
      <c r="Z116" s="46">
        <v>43</v>
      </c>
      <c r="AA116" s="46">
        <v>44</v>
      </c>
      <c r="AB116" s="46">
        <v>45</v>
      </c>
      <c r="AC116" s="46">
        <v>46</v>
      </c>
      <c r="AD116" s="46">
        <v>47</v>
      </c>
      <c r="AE116" s="46">
        <v>15</v>
      </c>
      <c r="AF116" s="46">
        <v>16</v>
      </c>
      <c r="AG116" s="46">
        <v>69</v>
      </c>
      <c r="AH116" s="46">
        <v>21</v>
      </c>
      <c r="AI116" s="46">
        <v>22</v>
      </c>
      <c r="AJ116" s="46">
        <v>23</v>
      </c>
      <c r="AK116" s="46">
        <v>24</v>
      </c>
      <c r="AL116" s="46">
        <v>25</v>
      </c>
      <c r="AM116" s="46">
        <v>26</v>
      </c>
      <c r="AN116" s="46">
        <v>27</v>
      </c>
      <c r="AO116" s="46">
        <v>28</v>
      </c>
      <c r="AP116" s="46">
        <v>29</v>
      </c>
      <c r="AQ116" s="46">
        <v>30</v>
      </c>
      <c r="AR116" s="46">
        <v>31</v>
      </c>
      <c r="AS116" s="46">
        <v>32</v>
      </c>
      <c r="AT116" s="46">
        <v>17</v>
      </c>
      <c r="AU116" s="46">
        <v>18</v>
      </c>
      <c r="AV116" s="46">
        <v>19</v>
      </c>
      <c r="AW116" s="46">
        <v>20</v>
      </c>
      <c r="AX116" s="46">
        <v>37</v>
      </c>
      <c r="AY116" s="46">
        <v>38</v>
      </c>
      <c r="AZ116" s="46">
        <v>39</v>
      </c>
      <c r="BA116" s="46">
        <v>40</v>
      </c>
      <c r="BB116" s="46">
        <v>2</v>
      </c>
      <c r="BC116" s="58">
        <v>3</v>
      </c>
      <c r="BD116" s="46">
        <v>33</v>
      </c>
      <c r="BE116" s="46">
        <v>34</v>
      </c>
      <c r="BF116" s="46">
        <v>35</v>
      </c>
      <c r="BG116" s="46">
        <v>36</v>
      </c>
      <c r="BH116" s="46">
        <v>68</v>
      </c>
      <c r="BI116" s="46">
        <v>4</v>
      </c>
      <c r="BJ116" s="46">
        <v>5</v>
      </c>
      <c r="BK116" s="46">
        <v>65</v>
      </c>
      <c r="BL116" s="46">
        <v>61</v>
      </c>
      <c r="BM116" s="46">
        <v>60</v>
      </c>
      <c r="BN116" s="46">
        <v>62</v>
      </c>
      <c r="BO116" s="46">
        <v>48</v>
      </c>
      <c r="BP116" s="46">
        <v>10</v>
      </c>
      <c r="BQ116" s="46">
        <v>70</v>
      </c>
      <c r="BR116" s="46">
        <v>41</v>
      </c>
      <c r="BS116" s="46">
        <v>6</v>
      </c>
      <c r="BT116" s="46">
        <v>71</v>
      </c>
      <c r="BU116" s="135"/>
      <c r="BV116" s="272"/>
      <c r="BW116" s="229">
        <v>61</v>
      </c>
      <c r="BX116" s="46">
        <v>62</v>
      </c>
      <c r="BY116" s="46">
        <v>63</v>
      </c>
      <c r="BZ116" s="46">
        <v>67</v>
      </c>
      <c r="CA116" s="46">
        <v>66</v>
      </c>
      <c r="CB116" s="46">
        <v>64</v>
      </c>
      <c r="CC116" s="46">
        <v>65</v>
      </c>
      <c r="CD116" s="46">
        <v>60</v>
      </c>
      <c r="CE116" s="46">
        <v>55</v>
      </c>
      <c r="CF116" s="46">
        <v>54</v>
      </c>
      <c r="CG116" s="46">
        <v>59</v>
      </c>
      <c r="CH116" s="46">
        <v>58</v>
      </c>
      <c r="CI116" s="46">
        <v>57</v>
      </c>
      <c r="CJ116" s="46">
        <v>56</v>
      </c>
      <c r="CK116" s="46">
        <v>53</v>
      </c>
      <c r="CL116" s="46">
        <v>32</v>
      </c>
      <c r="CM116" s="46">
        <v>31</v>
      </c>
      <c r="CN116" s="46">
        <v>17</v>
      </c>
      <c r="CO116" s="46">
        <v>15</v>
      </c>
      <c r="CP116" s="46">
        <v>16</v>
      </c>
      <c r="CQ116" s="46">
        <v>30</v>
      </c>
      <c r="CR116" s="46">
        <v>29</v>
      </c>
      <c r="CS116" s="46">
        <v>28</v>
      </c>
      <c r="CT116" s="46">
        <v>27</v>
      </c>
      <c r="CU116" s="46">
        <v>42</v>
      </c>
      <c r="CV116" s="46">
        <v>41</v>
      </c>
      <c r="CW116" s="46">
        <v>1</v>
      </c>
      <c r="CX116" s="46">
        <v>7</v>
      </c>
      <c r="CY116" s="46">
        <v>4</v>
      </c>
      <c r="CZ116" s="46">
        <v>3</v>
      </c>
      <c r="DA116" s="46">
        <v>2</v>
      </c>
      <c r="DB116" s="46">
        <v>6</v>
      </c>
      <c r="DC116" s="46">
        <v>5</v>
      </c>
      <c r="DD116" s="46">
        <v>23</v>
      </c>
      <c r="DE116" s="46">
        <v>47</v>
      </c>
      <c r="DF116" s="46">
        <v>46</v>
      </c>
      <c r="DG116" s="46">
        <v>45</v>
      </c>
      <c r="DH116" s="46">
        <v>44</v>
      </c>
      <c r="DI116" s="46">
        <v>43</v>
      </c>
      <c r="DJ116" s="46">
        <v>19</v>
      </c>
      <c r="DK116" s="46">
        <v>21</v>
      </c>
      <c r="DL116" s="46">
        <v>20</v>
      </c>
      <c r="DM116" s="46">
        <v>18</v>
      </c>
      <c r="DN116" s="46">
        <v>22</v>
      </c>
      <c r="DO116" s="46">
        <v>8</v>
      </c>
      <c r="DP116" s="46">
        <v>14</v>
      </c>
      <c r="DQ116" s="46">
        <v>38</v>
      </c>
      <c r="DR116" s="46">
        <v>26</v>
      </c>
      <c r="DS116" s="46">
        <v>13</v>
      </c>
      <c r="DT116" s="46">
        <v>36</v>
      </c>
      <c r="DU116" s="46">
        <v>25</v>
      </c>
      <c r="DV116" s="46">
        <v>24</v>
      </c>
      <c r="DW116" s="46">
        <v>40</v>
      </c>
      <c r="DX116" s="46">
        <v>39</v>
      </c>
      <c r="DY116" s="46">
        <v>52</v>
      </c>
      <c r="DZ116" s="46">
        <v>51</v>
      </c>
      <c r="EA116" s="46">
        <v>50</v>
      </c>
      <c r="EB116" s="46">
        <v>48</v>
      </c>
      <c r="EC116" s="46">
        <v>12</v>
      </c>
      <c r="ED116" s="46">
        <v>36</v>
      </c>
      <c r="EE116" s="46">
        <v>11</v>
      </c>
      <c r="EF116" s="46">
        <v>10</v>
      </c>
      <c r="EG116" s="46">
        <v>25</v>
      </c>
      <c r="EH116" s="46">
        <v>67</v>
      </c>
      <c r="EI116" s="46">
        <v>24</v>
      </c>
      <c r="EJ116" s="46">
        <v>37</v>
      </c>
    </row>
    <row r="117" spans="1:140" x14ac:dyDescent="0.25">
      <c r="A117">
        <v>115</v>
      </c>
      <c r="B117" s="246">
        <v>13</v>
      </c>
      <c r="C117" s="46">
        <v>14</v>
      </c>
      <c r="D117" s="46">
        <v>15</v>
      </c>
      <c r="E117" s="46">
        <v>11</v>
      </c>
      <c r="F117" s="46">
        <v>48</v>
      </c>
      <c r="G117" s="46">
        <v>47</v>
      </c>
      <c r="H117" s="46">
        <v>65</v>
      </c>
      <c r="I117" s="46">
        <v>66</v>
      </c>
      <c r="J117" s="46">
        <v>67</v>
      </c>
      <c r="K117" s="46">
        <v>71</v>
      </c>
      <c r="L117" s="46">
        <v>27</v>
      </c>
      <c r="M117" s="58">
        <v>28</v>
      </c>
      <c r="N117" s="46">
        <v>29</v>
      </c>
      <c r="O117" s="46">
        <v>30</v>
      </c>
      <c r="P117" s="46">
        <v>12</v>
      </c>
      <c r="Q117" s="46">
        <v>45</v>
      </c>
      <c r="R117" s="46">
        <v>46</v>
      </c>
      <c r="S117" s="46">
        <v>62</v>
      </c>
      <c r="T117" s="46">
        <v>50</v>
      </c>
      <c r="U117" s="46">
        <v>51</v>
      </c>
      <c r="V117" s="46">
        <v>52</v>
      </c>
      <c r="W117" s="46">
        <v>53</v>
      </c>
      <c r="X117" s="46">
        <v>54</v>
      </c>
      <c r="Y117" s="46">
        <v>49</v>
      </c>
      <c r="Z117" s="46">
        <v>33</v>
      </c>
      <c r="AA117" s="46">
        <v>34</v>
      </c>
      <c r="AB117" s="46">
        <v>35</v>
      </c>
      <c r="AC117" s="46">
        <v>36</v>
      </c>
      <c r="AD117" s="46">
        <v>37</v>
      </c>
      <c r="AE117" s="46">
        <v>31</v>
      </c>
      <c r="AF117" s="46">
        <v>32</v>
      </c>
      <c r="AG117" s="46">
        <v>55</v>
      </c>
      <c r="AH117" s="46">
        <v>38</v>
      </c>
      <c r="AI117" s="46">
        <v>39</v>
      </c>
      <c r="AJ117" s="46">
        <v>40</v>
      </c>
      <c r="AK117" s="46">
        <v>41</v>
      </c>
      <c r="AL117" s="46">
        <v>42</v>
      </c>
      <c r="AM117" s="46">
        <v>43</v>
      </c>
      <c r="AN117" s="46">
        <v>44</v>
      </c>
      <c r="AO117" s="46">
        <v>56</v>
      </c>
      <c r="AP117" s="46">
        <v>57</v>
      </c>
      <c r="AQ117" s="46">
        <v>58</v>
      </c>
      <c r="AR117" s="46">
        <v>59</v>
      </c>
      <c r="AS117" s="46">
        <v>60</v>
      </c>
      <c r="AT117" s="46">
        <v>21</v>
      </c>
      <c r="AU117" s="46">
        <v>22</v>
      </c>
      <c r="AV117" s="46">
        <v>23</v>
      </c>
      <c r="AW117" s="46">
        <v>24</v>
      </c>
      <c r="AX117" s="46">
        <v>25</v>
      </c>
      <c r="AY117" s="46">
        <v>18</v>
      </c>
      <c r="AZ117" s="46">
        <v>19</v>
      </c>
      <c r="BA117" s="46">
        <v>20</v>
      </c>
      <c r="BB117" s="46">
        <v>16</v>
      </c>
      <c r="BC117" s="46">
        <v>17</v>
      </c>
      <c r="BD117" s="46">
        <v>6</v>
      </c>
      <c r="BE117" s="46">
        <v>7</v>
      </c>
      <c r="BF117" s="46">
        <v>8</v>
      </c>
      <c r="BG117" s="46">
        <v>9</v>
      </c>
      <c r="BH117" s="46">
        <v>10</v>
      </c>
      <c r="BI117" s="46">
        <v>2</v>
      </c>
      <c r="BJ117" s="46">
        <v>1</v>
      </c>
      <c r="BK117" s="46">
        <v>5</v>
      </c>
      <c r="BL117" s="46">
        <v>63</v>
      </c>
      <c r="BM117" s="46">
        <v>69</v>
      </c>
      <c r="BN117" s="46">
        <v>70</v>
      </c>
      <c r="BO117" s="46">
        <v>64</v>
      </c>
      <c r="BP117" s="46">
        <v>26</v>
      </c>
      <c r="BQ117" s="46">
        <v>61</v>
      </c>
      <c r="BR117" s="46">
        <v>4</v>
      </c>
      <c r="BS117" s="46">
        <v>3</v>
      </c>
      <c r="BT117" s="46">
        <v>68</v>
      </c>
      <c r="BU117" s="135"/>
      <c r="BV117" s="272"/>
      <c r="BW117" s="229">
        <v>54</v>
      </c>
      <c r="BX117" s="46">
        <v>52</v>
      </c>
      <c r="BY117" s="46">
        <v>55</v>
      </c>
      <c r="BZ117" s="46">
        <v>49</v>
      </c>
      <c r="CA117" s="46">
        <v>56</v>
      </c>
      <c r="CB117" s="46">
        <v>50</v>
      </c>
      <c r="CC117" s="46">
        <v>53</v>
      </c>
      <c r="CD117" s="46">
        <v>51</v>
      </c>
      <c r="CE117" s="46">
        <v>46</v>
      </c>
      <c r="CF117" s="46">
        <v>47</v>
      </c>
      <c r="CG117" s="46">
        <v>45</v>
      </c>
      <c r="CH117" s="46">
        <v>48</v>
      </c>
      <c r="CI117" s="46">
        <v>44</v>
      </c>
      <c r="CJ117" s="46">
        <v>43</v>
      </c>
      <c r="CK117" s="46">
        <v>57</v>
      </c>
      <c r="CL117" s="46">
        <v>58</v>
      </c>
      <c r="CM117" s="46">
        <v>59</v>
      </c>
      <c r="CN117" s="46">
        <v>13</v>
      </c>
      <c r="CO117" s="46">
        <v>14</v>
      </c>
      <c r="CP117" s="46">
        <v>15</v>
      </c>
      <c r="CQ117" s="46">
        <v>24</v>
      </c>
      <c r="CR117" s="46">
        <v>23</v>
      </c>
      <c r="CS117" s="46">
        <v>22</v>
      </c>
      <c r="CT117" s="46">
        <v>21</v>
      </c>
      <c r="CU117" s="46">
        <v>20</v>
      </c>
      <c r="CV117" s="46">
        <v>19</v>
      </c>
      <c r="CW117" s="46">
        <v>6</v>
      </c>
      <c r="CX117" s="46">
        <v>7</v>
      </c>
      <c r="CY117" s="46">
        <v>12</v>
      </c>
      <c r="CZ117" s="46">
        <v>11</v>
      </c>
      <c r="DA117" s="46">
        <v>10</v>
      </c>
      <c r="DB117" s="46">
        <v>8</v>
      </c>
      <c r="DC117" s="46">
        <v>9</v>
      </c>
      <c r="DD117" s="46">
        <v>60</v>
      </c>
      <c r="DE117" s="46">
        <v>1</v>
      </c>
      <c r="DF117" s="46">
        <v>2</v>
      </c>
      <c r="DG117" s="46">
        <v>3</v>
      </c>
      <c r="DH117" s="46">
        <v>4</v>
      </c>
      <c r="DI117" s="46">
        <v>5</v>
      </c>
      <c r="DJ117" s="46">
        <v>66</v>
      </c>
      <c r="DK117" s="46">
        <v>16</v>
      </c>
      <c r="DL117" s="46">
        <v>17</v>
      </c>
      <c r="DM117" s="46">
        <v>18</v>
      </c>
      <c r="DN117" s="46">
        <v>25</v>
      </c>
      <c r="DO117" s="46">
        <v>26</v>
      </c>
      <c r="DP117" s="46">
        <v>27</v>
      </c>
      <c r="DQ117" s="46">
        <v>63</v>
      </c>
      <c r="DR117" s="46">
        <v>28</v>
      </c>
      <c r="DS117" s="46">
        <v>29</v>
      </c>
      <c r="DT117" s="46">
        <v>42</v>
      </c>
      <c r="DU117" s="46">
        <v>41</v>
      </c>
      <c r="DV117" s="46">
        <v>40</v>
      </c>
      <c r="DW117" s="46">
        <v>39</v>
      </c>
      <c r="DX117" s="46">
        <v>38</v>
      </c>
      <c r="DY117" s="46">
        <v>37</v>
      </c>
      <c r="DZ117" s="46">
        <v>34</v>
      </c>
      <c r="EA117" s="46">
        <v>36</v>
      </c>
      <c r="EB117" s="46">
        <v>35</v>
      </c>
      <c r="EC117" s="46">
        <v>33</v>
      </c>
      <c r="ED117" s="46">
        <v>62</v>
      </c>
      <c r="EE117" s="46">
        <v>30</v>
      </c>
      <c r="EF117" s="46">
        <v>32</v>
      </c>
      <c r="EG117" s="46">
        <v>31</v>
      </c>
      <c r="EH117" s="46">
        <v>67</v>
      </c>
      <c r="EI117" s="46">
        <v>61</v>
      </c>
      <c r="EJ117" s="46">
        <v>64</v>
      </c>
    </row>
    <row r="118" spans="1:140" x14ac:dyDescent="0.25">
      <c r="A118">
        <v>116</v>
      </c>
      <c r="B118" s="260">
        <v>11</v>
      </c>
      <c r="C118" s="101">
        <v>12</v>
      </c>
      <c r="D118" s="101">
        <v>13</v>
      </c>
      <c r="E118" s="101">
        <v>6</v>
      </c>
      <c r="F118" s="101">
        <v>7</v>
      </c>
      <c r="G118" s="101">
        <v>8</v>
      </c>
      <c r="H118" s="101">
        <v>47</v>
      </c>
      <c r="I118" s="101">
        <v>48</v>
      </c>
      <c r="J118" s="101">
        <v>46</v>
      </c>
      <c r="K118" s="101">
        <v>4</v>
      </c>
      <c r="L118" s="101">
        <v>10</v>
      </c>
      <c r="M118" s="101">
        <v>19</v>
      </c>
      <c r="N118" s="101">
        <v>20</v>
      </c>
      <c r="O118" s="101">
        <v>21</v>
      </c>
      <c r="P118" s="101">
        <v>9</v>
      </c>
      <c r="Q118" s="101">
        <v>30</v>
      </c>
      <c r="R118" s="101">
        <v>31</v>
      </c>
      <c r="S118" s="101">
        <v>32</v>
      </c>
      <c r="T118" s="101">
        <v>60</v>
      </c>
      <c r="U118" s="101">
        <v>61</v>
      </c>
      <c r="V118" s="101">
        <v>62</v>
      </c>
      <c r="W118" s="101">
        <v>63</v>
      </c>
      <c r="X118" s="101">
        <v>64</v>
      </c>
      <c r="Y118" s="101">
        <v>59</v>
      </c>
      <c r="Z118" s="101">
        <v>14</v>
      </c>
      <c r="AA118" s="102">
        <v>15</v>
      </c>
      <c r="AB118" s="101">
        <v>16</v>
      </c>
      <c r="AC118" s="101">
        <v>17</v>
      </c>
      <c r="AD118" s="101">
        <v>18</v>
      </c>
      <c r="AE118" s="101">
        <v>1</v>
      </c>
      <c r="AF118" s="101">
        <v>2</v>
      </c>
      <c r="AG118" s="101">
        <v>3</v>
      </c>
      <c r="AH118" s="101">
        <v>65</v>
      </c>
      <c r="AI118" s="101">
        <v>66</v>
      </c>
      <c r="AJ118" s="101">
        <v>67</v>
      </c>
      <c r="AK118" s="101">
        <v>68</v>
      </c>
      <c r="AL118" s="101">
        <v>69</v>
      </c>
      <c r="AM118" s="101">
        <v>70</v>
      </c>
      <c r="AN118" s="101">
        <v>71</v>
      </c>
      <c r="AO118" s="101">
        <v>51</v>
      </c>
      <c r="AP118" s="101">
        <v>52</v>
      </c>
      <c r="AQ118" s="101">
        <v>53</v>
      </c>
      <c r="AR118" s="101">
        <v>54</v>
      </c>
      <c r="AS118" s="101">
        <v>55</v>
      </c>
      <c r="AT118" s="101">
        <v>22</v>
      </c>
      <c r="AU118" s="101">
        <v>23</v>
      </c>
      <c r="AV118" s="101">
        <v>24</v>
      </c>
      <c r="AW118" s="101">
        <v>25</v>
      </c>
      <c r="AX118" s="101">
        <v>26</v>
      </c>
      <c r="AY118" s="101">
        <v>56</v>
      </c>
      <c r="AZ118" s="101">
        <v>57</v>
      </c>
      <c r="BA118" s="101">
        <v>58</v>
      </c>
      <c r="BB118" s="101">
        <v>28</v>
      </c>
      <c r="BC118" s="101">
        <v>29</v>
      </c>
      <c r="BD118" s="101">
        <v>40</v>
      </c>
      <c r="BE118" s="101">
        <v>41</v>
      </c>
      <c r="BF118" s="101">
        <v>42</v>
      </c>
      <c r="BG118" s="101">
        <v>43</v>
      </c>
      <c r="BH118" s="101">
        <v>44</v>
      </c>
      <c r="BI118" s="101">
        <v>39</v>
      </c>
      <c r="BJ118" s="101">
        <v>38</v>
      </c>
      <c r="BK118" s="101">
        <v>37</v>
      </c>
      <c r="BL118" s="101">
        <v>5</v>
      </c>
      <c r="BM118" s="101">
        <v>49</v>
      </c>
      <c r="BN118" s="101">
        <v>50</v>
      </c>
      <c r="BO118" s="101">
        <v>45</v>
      </c>
      <c r="BP118" s="101">
        <v>27</v>
      </c>
      <c r="BQ118" s="101">
        <v>33</v>
      </c>
      <c r="BR118" s="101">
        <v>36</v>
      </c>
      <c r="BS118" s="101">
        <v>35</v>
      </c>
      <c r="BT118" s="101">
        <v>34</v>
      </c>
      <c r="BU118" s="135"/>
      <c r="BV118" s="272"/>
      <c r="BW118" s="235">
        <v>43</v>
      </c>
      <c r="BX118" s="101">
        <v>16</v>
      </c>
      <c r="BY118" s="101">
        <v>17</v>
      </c>
      <c r="BZ118" s="101">
        <v>54</v>
      </c>
      <c r="CA118" s="101">
        <v>55</v>
      </c>
      <c r="CB118" s="101">
        <v>53</v>
      </c>
      <c r="CC118" s="101">
        <v>24</v>
      </c>
      <c r="CD118" s="101">
        <v>19</v>
      </c>
      <c r="CE118" s="101">
        <v>18</v>
      </c>
      <c r="CF118" s="101">
        <v>52</v>
      </c>
      <c r="CG118" s="101">
        <v>23</v>
      </c>
      <c r="CH118" s="101">
        <v>25</v>
      </c>
      <c r="CI118" s="101">
        <v>42</v>
      </c>
      <c r="CJ118" s="101">
        <v>26</v>
      </c>
      <c r="CK118" s="101">
        <v>20</v>
      </c>
      <c r="CL118" s="101">
        <v>65</v>
      </c>
      <c r="CM118" s="101">
        <v>64</v>
      </c>
      <c r="CN118" s="101">
        <v>50</v>
      </c>
      <c r="CO118" s="101">
        <v>49</v>
      </c>
      <c r="CP118" s="101">
        <v>48</v>
      </c>
      <c r="CQ118" s="101">
        <v>63</v>
      </c>
      <c r="CR118" s="101">
        <v>62</v>
      </c>
      <c r="CS118" s="101">
        <v>61</v>
      </c>
      <c r="CT118" s="101">
        <v>60</v>
      </c>
      <c r="CU118" s="101">
        <v>45</v>
      </c>
      <c r="CV118" s="101">
        <v>44</v>
      </c>
      <c r="CW118" s="101">
        <v>7</v>
      </c>
      <c r="CX118" s="101">
        <v>2</v>
      </c>
      <c r="CY118" s="101">
        <v>3</v>
      </c>
      <c r="CZ118" s="101">
        <v>4</v>
      </c>
      <c r="DA118" s="101">
        <v>5</v>
      </c>
      <c r="DB118" s="101">
        <v>1</v>
      </c>
      <c r="DC118" s="101">
        <v>6</v>
      </c>
      <c r="DD118" s="101">
        <v>66</v>
      </c>
      <c r="DE118" s="101">
        <v>41</v>
      </c>
      <c r="DF118" s="101">
        <v>40</v>
      </c>
      <c r="DG118" s="101">
        <v>39</v>
      </c>
      <c r="DH118" s="101">
        <v>38</v>
      </c>
      <c r="DI118" s="101">
        <v>37</v>
      </c>
      <c r="DJ118" s="101">
        <v>36</v>
      </c>
      <c r="DK118" s="101">
        <v>35</v>
      </c>
      <c r="DL118" s="101">
        <v>34</v>
      </c>
      <c r="DM118" s="101">
        <v>21</v>
      </c>
      <c r="DN118" s="101">
        <v>33</v>
      </c>
      <c r="DO118" s="101">
        <v>12</v>
      </c>
      <c r="DP118" s="101">
        <v>32</v>
      </c>
      <c r="DQ118" s="101">
        <v>13</v>
      </c>
      <c r="DR118" s="101">
        <v>57</v>
      </c>
      <c r="DS118" s="101">
        <v>22</v>
      </c>
      <c r="DT118" s="101">
        <v>60</v>
      </c>
      <c r="DU118" s="101">
        <v>59</v>
      </c>
      <c r="DV118" s="101">
        <v>58</v>
      </c>
      <c r="DW118" s="101">
        <v>46</v>
      </c>
      <c r="DX118" s="101">
        <v>47</v>
      </c>
      <c r="DY118" s="101">
        <v>28</v>
      </c>
      <c r="DZ118" s="101">
        <v>29</v>
      </c>
      <c r="EA118" s="101">
        <v>30</v>
      </c>
      <c r="EB118" s="101">
        <v>31</v>
      </c>
      <c r="EC118" s="101">
        <v>14</v>
      </c>
      <c r="ED118" s="101">
        <v>15</v>
      </c>
      <c r="EE118" s="101">
        <v>9</v>
      </c>
      <c r="EF118" s="101">
        <v>8</v>
      </c>
      <c r="EG118" s="101">
        <v>27</v>
      </c>
      <c r="EH118" s="101">
        <v>56</v>
      </c>
      <c r="EI118" s="101">
        <v>67</v>
      </c>
      <c r="EJ118" s="101">
        <v>10</v>
      </c>
    </row>
    <row r="119" spans="1:140" x14ac:dyDescent="0.25">
      <c r="A119">
        <v>117</v>
      </c>
      <c r="B119" s="246">
        <v>23</v>
      </c>
      <c r="C119" s="46">
        <v>24</v>
      </c>
      <c r="D119" s="46">
        <v>25</v>
      </c>
      <c r="E119" s="46">
        <v>33</v>
      </c>
      <c r="F119" s="46">
        <v>32</v>
      </c>
      <c r="G119" s="46">
        <v>27</v>
      </c>
      <c r="H119" s="46">
        <v>6</v>
      </c>
      <c r="I119" s="46">
        <v>7</v>
      </c>
      <c r="J119" s="46">
        <v>8</v>
      </c>
      <c r="K119" s="46">
        <v>28</v>
      </c>
      <c r="L119" s="46">
        <v>59</v>
      </c>
      <c r="M119" s="46">
        <v>60</v>
      </c>
      <c r="N119" s="46">
        <v>61</v>
      </c>
      <c r="O119" s="46">
        <v>62</v>
      </c>
      <c r="P119" s="46">
        <v>58</v>
      </c>
      <c r="Q119" s="46">
        <v>30</v>
      </c>
      <c r="R119" s="46">
        <v>31</v>
      </c>
      <c r="S119" s="46">
        <v>70</v>
      </c>
      <c r="T119" s="46">
        <v>18</v>
      </c>
      <c r="U119" s="58">
        <v>19</v>
      </c>
      <c r="V119" s="46">
        <v>20</v>
      </c>
      <c r="W119" s="46">
        <v>21</v>
      </c>
      <c r="X119" s="46">
        <v>22</v>
      </c>
      <c r="Y119" s="46">
        <v>17</v>
      </c>
      <c r="Z119" s="46">
        <v>64</v>
      </c>
      <c r="AA119" s="46">
        <v>65</v>
      </c>
      <c r="AB119" s="46">
        <v>66</v>
      </c>
      <c r="AC119" s="46">
        <v>67</v>
      </c>
      <c r="AD119" s="46">
        <v>68</v>
      </c>
      <c r="AE119" s="46">
        <v>36</v>
      </c>
      <c r="AF119" s="46">
        <v>37</v>
      </c>
      <c r="AG119" s="46">
        <v>69</v>
      </c>
      <c r="AH119" s="46">
        <v>38</v>
      </c>
      <c r="AI119" s="46">
        <v>39</v>
      </c>
      <c r="AJ119" s="46">
        <v>40</v>
      </c>
      <c r="AK119" s="46">
        <v>41</v>
      </c>
      <c r="AL119" s="46">
        <v>42</v>
      </c>
      <c r="AM119" s="46">
        <v>43</v>
      </c>
      <c r="AN119" s="46">
        <v>44</v>
      </c>
      <c r="AO119" s="46">
        <v>53</v>
      </c>
      <c r="AP119" s="46">
        <v>54</v>
      </c>
      <c r="AQ119" s="46">
        <v>55</v>
      </c>
      <c r="AR119" s="46">
        <v>56</v>
      </c>
      <c r="AS119" s="46">
        <v>57</v>
      </c>
      <c r="AT119" s="46">
        <v>46</v>
      </c>
      <c r="AU119" s="46">
        <v>47</v>
      </c>
      <c r="AV119" s="46">
        <v>48</v>
      </c>
      <c r="AW119" s="46">
        <v>49</v>
      </c>
      <c r="AX119" s="46">
        <v>45</v>
      </c>
      <c r="AY119" s="46">
        <v>50</v>
      </c>
      <c r="AZ119" s="46">
        <v>51</v>
      </c>
      <c r="BA119" s="46">
        <v>52</v>
      </c>
      <c r="BB119" s="46">
        <v>4</v>
      </c>
      <c r="BC119" s="46">
        <v>5</v>
      </c>
      <c r="BD119" s="46">
        <v>10</v>
      </c>
      <c r="BE119" s="46">
        <v>11</v>
      </c>
      <c r="BF119" s="46">
        <v>12</v>
      </c>
      <c r="BG119" s="46">
        <v>13</v>
      </c>
      <c r="BH119" s="46">
        <v>14</v>
      </c>
      <c r="BI119" s="46">
        <v>1</v>
      </c>
      <c r="BJ119" s="46">
        <v>3</v>
      </c>
      <c r="BK119" s="46">
        <v>15</v>
      </c>
      <c r="BL119" s="46">
        <v>26</v>
      </c>
      <c r="BM119" s="46">
        <v>34</v>
      </c>
      <c r="BN119" s="46">
        <v>35</v>
      </c>
      <c r="BO119" s="46">
        <v>9</v>
      </c>
      <c r="BP119" s="46">
        <v>63</v>
      </c>
      <c r="BQ119" s="46">
        <v>71</v>
      </c>
      <c r="BR119" s="46">
        <v>16</v>
      </c>
      <c r="BS119" s="46">
        <v>2</v>
      </c>
      <c r="BT119" s="46">
        <v>29</v>
      </c>
      <c r="BU119" s="135"/>
      <c r="BV119" s="272"/>
      <c r="BW119" s="229">
        <v>1</v>
      </c>
      <c r="BX119" s="46">
        <v>6</v>
      </c>
      <c r="BY119" s="46">
        <v>7</v>
      </c>
      <c r="BZ119" s="46">
        <v>5</v>
      </c>
      <c r="CA119" s="46">
        <v>8</v>
      </c>
      <c r="CB119" s="46">
        <v>4</v>
      </c>
      <c r="CC119" s="46">
        <v>3</v>
      </c>
      <c r="CD119" s="46">
        <v>2</v>
      </c>
      <c r="CE119" s="46">
        <v>25</v>
      </c>
      <c r="CF119" s="46">
        <v>12</v>
      </c>
      <c r="CG119" s="46">
        <v>37</v>
      </c>
      <c r="CH119" s="46">
        <v>24</v>
      </c>
      <c r="CI119" s="46">
        <v>11</v>
      </c>
      <c r="CJ119" s="46">
        <v>9</v>
      </c>
      <c r="CK119" s="46">
        <v>13</v>
      </c>
      <c r="CL119" s="46">
        <v>41</v>
      </c>
      <c r="CM119" s="46">
        <v>42</v>
      </c>
      <c r="CN119" s="46">
        <v>31</v>
      </c>
      <c r="CO119" s="46">
        <v>29</v>
      </c>
      <c r="CP119" s="46">
        <v>30</v>
      </c>
      <c r="CQ119" s="46">
        <v>53</v>
      </c>
      <c r="CR119" s="46">
        <v>52</v>
      </c>
      <c r="CS119" s="46">
        <v>51</v>
      </c>
      <c r="CT119" s="46">
        <v>50</v>
      </c>
      <c r="CU119" s="46">
        <v>33</v>
      </c>
      <c r="CV119" s="46">
        <v>34</v>
      </c>
      <c r="CW119" s="46">
        <v>43</v>
      </c>
      <c r="CX119" s="46">
        <v>15</v>
      </c>
      <c r="CY119" s="46">
        <v>20</v>
      </c>
      <c r="CZ119" s="46">
        <v>21</v>
      </c>
      <c r="DA119" s="46">
        <v>22</v>
      </c>
      <c r="DB119" s="46">
        <v>16</v>
      </c>
      <c r="DC119" s="46">
        <v>23</v>
      </c>
      <c r="DD119" s="46">
        <v>44</v>
      </c>
      <c r="DE119" s="46">
        <v>49</v>
      </c>
      <c r="DF119" s="46">
        <v>48</v>
      </c>
      <c r="DG119" s="46">
        <v>47</v>
      </c>
      <c r="DH119" s="46">
        <v>46</v>
      </c>
      <c r="DI119" s="46">
        <v>45</v>
      </c>
      <c r="DJ119" s="46">
        <v>36</v>
      </c>
      <c r="DK119" s="46">
        <v>66</v>
      </c>
      <c r="DL119" s="46">
        <v>67</v>
      </c>
      <c r="DM119" s="46">
        <v>26</v>
      </c>
      <c r="DN119" s="46">
        <v>18</v>
      </c>
      <c r="DO119" s="46">
        <v>38</v>
      </c>
      <c r="DP119" s="46">
        <v>14</v>
      </c>
      <c r="DQ119" s="46">
        <v>39</v>
      </c>
      <c r="DR119" s="46">
        <v>35</v>
      </c>
      <c r="DS119" s="46">
        <v>27</v>
      </c>
      <c r="DT119" s="46">
        <v>59</v>
      </c>
      <c r="DU119" s="46">
        <v>58</v>
      </c>
      <c r="DV119" s="46">
        <v>57</v>
      </c>
      <c r="DW119" s="46">
        <v>56</v>
      </c>
      <c r="DX119" s="46">
        <v>55</v>
      </c>
      <c r="DY119" s="46">
        <v>64</v>
      </c>
      <c r="DZ119" s="46">
        <v>65</v>
      </c>
      <c r="EA119" s="46">
        <v>63</v>
      </c>
      <c r="EB119" s="46">
        <v>62</v>
      </c>
      <c r="EC119" s="46">
        <v>32</v>
      </c>
      <c r="ED119" s="46">
        <v>28</v>
      </c>
      <c r="EE119" s="46">
        <v>19</v>
      </c>
      <c r="EF119" s="46">
        <v>61</v>
      </c>
      <c r="EG119" s="46">
        <v>17</v>
      </c>
      <c r="EH119" s="46">
        <v>60</v>
      </c>
      <c r="EI119" s="46">
        <v>54</v>
      </c>
      <c r="EJ119" s="46">
        <v>40</v>
      </c>
    </row>
    <row r="120" spans="1:140" x14ac:dyDescent="0.25">
      <c r="A120">
        <v>118</v>
      </c>
      <c r="B120" s="348">
        <v>35</v>
      </c>
      <c r="C120" s="46">
        <v>35</v>
      </c>
      <c r="D120" s="46">
        <v>35</v>
      </c>
      <c r="E120" s="46">
        <v>35</v>
      </c>
      <c r="F120" s="46">
        <v>35</v>
      </c>
      <c r="G120" s="46">
        <v>35</v>
      </c>
      <c r="H120" s="46">
        <v>35</v>
      </c>
      <c r="I120" s="46">
        <v>35</v>
      </c>
      <c r="J120" s="46">
        <v>35</v>
      </c>
      <c r="K120" s="46">
        <v>35</v>
      </c>
      <c r="L120" s="46">
        <v>35</v>
      </c>
      <c r="M120" s="46">
        <v>35</v>
      </c>
      <c r="N120" s="46">
        <v>35</v>
      </c>
      <c r="O120" s="46">
        <v>35</v>
      </c>
      <c r="P120" s="46">
        <v>35</v>
      </c>
      <c r="Q120" s="46">
        <v>35</v>
      </c>
      <c r="R120" s="46">
        <v>35</v>
      </c>
      <c r="S120" s="46">
        <v>35</v>
      </c>
      <c r="T120" s="46">
        <v>35</v>
      </c>
      <c r="U120" s="46">
        <v>35</v>
      </c>
      <c r="V120" s="46">
        <v>35</v>
      </c>
      <c r="W120" s="46">
        <v>35</v>
      </c>
      <c r="X120" s="46">
        <v>35</v>
      </c>
      <c r="Y120" s="46">
        <v>35</v>
      </c>
      <c r="Z120" s="46">
        <v>35</v>
      </c>
      <c r="AA120" s="46">
        <v>35</v>
      </c>
      <c r="AB120" s="46">
        <v>35</v>
      </c>
      <c r="AC120" s="46">
        <v>35</v>
      </c>
      <c r="AD120" s="46">
        <v>35</v>
      </c>
      <c r="AE120" s="46">
        <v>35</v>
      </c>
      <c r="AF120" s="46">
        <v>35</v>
      </c>
      <c r="AG120" s="46">
        <v>35</v>
      </c>
      <c r="AH120" s="46">
        <v>35</v>
      </c>
      <c r="AI120" s="46">
        <v>35</v>
      </c>
      <c r="AJ120" s="46">
        <v>35</v>
      </c>
      <c r="AK120" s="46">
        <v>35</v>
      </c>
      <c r="AL120" s="46">
        <v>35</v>
      </c>
      <c r="AM120" s="46">
        <v>35</v>
      </c>
      <c r="AN120" s="46">
        <v>35</v>
      </c>
      <c r="AO120" s="46">
        <v>35</v>
      </c>
      <c r="AP120" s="46">
        <v>35</v>
      </c>
      <c r="AQ120" s="46">
        <v>35</v>
      </c>
      <c r="AR120" s="46">
        <v>35</v>
      </c>
      <c r="AS120" s="46">
        <v>35</v>
      </c>
      <c r="AT120" s="46">
        <v>35</v>
      </c>
      <c r="AU120" s="46">
        <v>35</v>
      </c>
      <c r="AV120" s="46">
        <v>35</v>
      </c>
      <c r="AW120" s="46">
        <v>35</v>
      </c>
      <c r="AX120" s="46">
        <v>35</v>
      </c>
      <c r="AY120" s="46">
        <v>35</v>
      </c>
      <c r="AZ120" s="46">
        <v>35</v>
      </c>
      <c r="BA120" s="46">
        <v>35</v>
      </c>
      <c r="BB120" s="46">
        <v>35</v>
      </c>
      <c r="BC120" s="46">
        <v>35</v>
      </c>
      <c r="BD120" s="46">
        <v>35</v>
      </c>
      <c r="BE120" s="46">
        <v>35</v>
      </c>
      <c r="BF120" s="46">
        <v>35</v>
      </c>
      <c r="BG120" s="46">
        <v>35</v>
      </c>
      <c r="BH120" s="46">
        <v>35</v>
      </c>
      <c r="BI120" s="46">
        <v>35</v>
      </c>
      <c r="BJ120" s="46">
        <v>35</v>
      </c>
      <c r="BK120" s="46">
        <v>35</v>
      </c>
      <c r="BL120" s="46">
        <v>35</v>
      </c>
      <c r="BM120" s="46">
        <v>35</v>
      </c>
      <c r="BN120" s="46">
        <v>35</v>
      </c>
      <c r="BO120" s="46">
        <v>35</v>
      </c>
      <c r="BP120" s="46">
        <v>35</v>
      </c>
      <c r="BQ120" s="46">
        <v>35</v>
      </c>
      <c r="BR120" s="46">
        <v>35</v>
      </c>
      <c r="BS120" s="46">
        <v>35</v>
      </c>
      <c r="BT120" s="46">
        <v>35</v>
      </c>
      <c r="BU120" s="135"/>
      <c r="BV120" s="272"/>
      <c r="BW120" s="243"/>
      <c r="BX120" s="135"/>
      <c r="BY120" s="135"/>
      <c r="BZ120" s="135"/>
      <c r="CA120" s="135"/>
      <c r="CB120" s="135"/>
      <c r="CC120" s="135"/>
      <c r="CD120" s="135"/>
      <c r="CE120" s="135"/>
      <c r="CF120" s="135"/>
      <c r="CG120" s="135"/>
      <c r="CH120" s="135"/>
      <c r="CI120" s="135"/>
      <c r="CJ120" s="135"/>
      <c r="CK120" s="135"/>
      <c r="CL120" s="135"/>
      <c r="CM120" s="135"/>
      <c r="CN120" s="135"/>
      <c r="CO120" s="135"/>
      <c r="CP120" s="135"/>
      <c r="CQ120" s="135"/>
      <c r="CR120" s="135"/>
      <c r="CS120" s="135"/>
      <c r="CT120" s="135"/>
      <c r="CU120" s="135"/>
      <c r="CV120" s="135"/>
      <c r="CW120" s="135"/>
      <c r="CX120" s="135"/>
      <c r="CY120" s="135"/>
      <c r="CZ120" s="135"/>
      <c r="DA120" s="135"/>
      <c r="DB120" s="135"/>
      <c r="DC120" s="135"/>
      <c r="DD120" s="135"/>
      <c r="DE120" s="135"/>
      <c r="DF120" s="135"/>
      <c r="DG120" s="135"/>
      <c r="DH120" s="135"/>
      <c r="DI120" s="135"/>
      <c r="DJ120" s="135"/>
      <c r="DK120" s="135"/>
      <c r="DL120" s="135"/>
      <c r="DM120" s="135"/>
      <c r="DN120" s="135"/>
      <c r="DO120" s="135"/>
      <c r="DP120" s="135"/>
      <c r="DQ120" s="135"/>
      <c r="DR120" s="135"/>
      <c r="DS120" s="135"/>
      <c r="DT120" s="135"/>
      <c r="DU120" s="135"/>
      <c r="DV120" s="135"/>
      <c r="DW120" s="135"/>
      <c r="DX120" s="135"/>
      <c r="DY120" s="135"/>
      <c r="DZ120" s="135"/>
      <c r="EA120" s="135"/>
      <c r="EB120" s="135"/>
      <c r="EC120" s="135"/>
      <c r="ED120" s="135"/>
      <c r="EE120" s="135"/>
      <c r="EF120" s="135"/>
      <c r="EG120" s="135"/>
      <c r="EH120" s="135"/>
      <c r="EI120" s="135"/>
      <c r="EJ120" s="135"/>
    </row>
    <row r="121" spans="1:140" x14ac:dyDescent="0.25">
      <c r="A121">
        <v>119</v>
      </c>
      <c r="B121" s="246">
        <v>11</v>
      </c>
      <c r="C121" s="46">
        <v>12</v>
      </c>
      <c r="D121" s="46">
        <v>13</v>
      </c>
      <c r="E121" s="46">
        <v>4</v>
      </c>
      <c r="F121" s="46">
        <v>41</v>
      </c>
      <c r="G121" s="46">
        <v>40</v>
      </c>
      <c r="H121" s="46">
        <v>6</v>
      </c>
      <c r="I121" s="46">
        <v>7</v>
      </c>
      <c r="J121" s="46">
        <v>3</v>
      </c>
      <c r="K121" s="46">
        <v>53</v>
      </c>
      <c r="L121" s="46">
        <v>22</v>
      </c>
      <c r="M121" s="46">
        <v>23</v>
      </c>
      <c r="N121" s="46">
        <v>24</v>
      </c>
      <c r="O121" s="46">
        <v>25</v>
      </c>
      <c r="P121" s="46">
        <v>8</v>
      </c>
      <c r="Q121" s="46">
        <v>55</v>
      </c>
      <c r="R121" s="46">
        <v>56</v>
      </c>
      <c r="S121" s="46">
        <v>69</v>
      </c>
      <c r="T121" s="46">
        <v>57</v>
      </c>
      <c r="U121" s="46">
        <v>58</v>
      </c>
      <c r="V121" s="46">
        <v>59</v>
      </c>
      <c r="W121" s="46">
        <v>60</v>
      </c>
      <c r="X121" s="46">
        <v>61</v>
      </c>
      <c r="Y121" s="46">
        <v>62</v>
      </c>
      <c r="Z121" s="46">
        <v>26</v>
      </c>
      <c r="AA121" s="46">
        <v>27</v>
      </c>
      <c r="AB121" s="46">
        <v>28</v>
      </c>
      <c r="AC121" s="46">
        <v>29</v>
      </c>
      <c r="AD121" s="46">
        <v>30</v>
      </c>
      <c r="AE121" s="46">
        <v>31</v>
      </c>
      <c r="AF121" s="46">
        <v>32</v>
      </c>
      <c r="AG121" s="46">
        <v>68</v>
      </c>
      <c r="AH121" s="46">
        <v>42</v>
      </c>
      <c r="AI121" s="46">
        <v>43</v>
      </c>
      <c r="AJ121" s="46">
        <v>44</v>
      </c>
      <c r="AK121" s="46">
        <v>45</v>
      </c>
      <c r="AL121" s="46">
        <v>46</v>
      </c>
      <c r="AM121" s="46">
        <v>47</v>
      </c>
      <c r="AN121" s="46">
        <v>48</v>
      </c>
      <c r="AO121" s="46">
        <v>63</v>
      </c>
      <c r="AP121" s="46">
        <v>64</v>
      </c>
      <c r="AQ121" s="46">
        <v>65</v>
      </c>
      <c r="AR121" s="46">
        <v>66</v>
      </c>
      <c r="AS121" s="46">
        <v>67</v>
      </c>
      <c r="AT121" s="46">
        <v>33</v>
      </c>
      <c r="AU121" s="46">
        <v>34</v>
      </c>
      <c r="AV121" s="46">
        <v>35</v>
      </c>
      <c r="AW121" s="46">
        <v>36</v>
      </c>
      <c r="AX121" s="46">
        <v>37</v>
      </c>
      <c r="AY121" s="46">
        <v>49</v>
      </c>
      <c r="AZ121" s="46">
        <v>50</v>
      </c>
      <c r="BA121" s="46">
        <v>51</v>
      </c>
      <c r="BB121" s="46">
        <v>38</v>
      </c>
      <c r="BC121" s="46">
        <v>39</v>
      </c>
      <c r="BD121" s="46">
        <v>16</v>
      </c>
      <c r="BE121" s="46">
        <v>17</v>
      </c>
      <c r="BF121" s="46">
        <v>18</v>
      </c>
      <c r="BG121" s="46">
        <v>19</v>
      </c>
      <c r="BH121" s="46">
        <v>20</v>
      </c>
      <c r="BI121" s="46">
        <v>14</v>
      </c>
      <c r="BJ121" s="46">
        <v>15</v>
      </c>
      <c r="BK121" s="46">
        <v>5</v>
      </c>
      <c r="BL121" s="46">
        <v>54</v>
      </c>
      <c r="BM121" s="58">
        <v>1</v>
      </c>
      <c r="BN121" s="46">
        <v>2</v>
      </c>
      <c r="BO121" s="46">
        <v>9</v>
      </c>
      <c r="BP121" s="46">
        <v>21</v>
      </c>
      <c r="BQ121" s="46">
        <v>70</v>
      </c>
      <c r="BR121" s="46">
        <v>10</v>
      </c>
      <c r="BS121" s="46">
        <v>52</v>
      </c>
      <c r="BT121" s="46">
        <v>71</v>
      </c>
      <c r="BU121" s="46"/>
      <c r="BV121" s="256"/>
      <c r="BW121" s="229">
        <v>44</v>
      </c>
      <c r="BX121" s="46">
        <v>45</v>
      </c>
      <c r="BY121" s="46">
        <v>63</v>
      </c>
      <c r="BZ121" s="46">
        <v>26</v>
      </c>
      <c r="CA121" s="46">
        <v>27</v>
      </c>
      <c r="CB121" s="46">
        <v>28</v>
      </c>
      <c r="CC121" s="46">
        <v>29</v>
      </c>
      <c r="CD121" s="46">
        <v>30</v>
      </c>
      <c r="CE121" s="46">
        <v>65</v>
      </c>
      <c r="CF121" s="46">
        <v>4</v>
      </c>
      <c r="CG121" s="46">
        <v>37</v>
      </c>
      <c r="CH121" s="46">
        <v>38</v>
      </c>
      <c r="CI121" s="46">
        <v>31</v>
      </c>
      <c r="CJ121" s="46">
        <v>13</v>
      </c>
      <c r="CK121" s="46">
        <v>60</v>
      </c>
      <c r="CL121" s="46">
        <v>2</v>
      </c>
      <c r="CM121" s="46">
        <v>66</v>
      </c>
      <c r="CN121" s="46">
        <v>39</v>
      </c>
      <c r="CO121" s="46">
        <v>36</v>
      </c>
      <c r="CP121" s="46">
        <v>55</v>
      </c>
      <c r="CQ121" s="46">
        <v>56</v>
      </c>
      <c r="CR121" s="46">
        <v>57</v>
      </c>
      <c r="CS121" s="46">
        <v>58</v>
      </c>
      <c r="CT121" s="46">
        <v>59</v>
      </c>
      <c r="CU121" s="46">
        <v>32</v>
      </c>
      <c r="CV121" s="46">
        <v>33</v>
      </c>
      <c r="CW121" s="46">
        <v>34</v>
      </c>
      <c r="CX121" s="46">
        <v>35</v>
      </c>
      <c r="CY121" s="46">
        <v>22</v>
      </c>
      <c r="CZ121" s="46">
        <v>11</v>
      </c>
      <c r="DA121" s="46">
        <v>9</v>
      </c>
      <c r="DB121" s="46">
        <v>46</v>
      </c>
      <c r="DC121" s="46">
        <v>10</v>
      </c>
      <c r="DD121" s="46">
        <v>67</v>
      </c>
      <c r="DE121" s="46">
        <v>64</v>
      </c>
      <c r="DF121" s="46">
        <v>14</v>
      </c>
      <c r="DG121" s="135"/>
      <c r="DH121" s="135"/>
      <c r="DI121" s="135"/>
      <c r="DJ121" s="135"/>
      <c r="DK121" s="135"/>
      <c r="DL121" s="135"/>
      <c r="DM121" s="135"/>
      <c r="DN121" s="135"/>
      <c r="DO121" s="135"/>
      <c r="DP121" s="135"/>
      <c r="DQ121" s="135"/>
      <c r="DR121" s="135"/>
      <c r="DS121" s="135"/>
      <c r="DT121" s="135"/>
      <c r="DU121" s="135"/>
      <c r="DV121" s="135"/>
      <c r="DW121" s="135"/>
      <c r="DX121" s="135"/>
      <c r="DY121" s="135"/>
      <c r="DZ121" s="135"/>
      <c r="EA121" s="135"/>
      <c r="EB121" s="135"/>
      <c r="EC121" s="135"/>
      <c r="ED121" s="135"/>
      <c r="EE121" s="135"/>
      <c r="EF121" s="135"/>
      <c r="EG121" s="135"/>
      <c r="EH121" s="135"/>
      <c r="EI121" s="135"/>
      <c r="EJ121" s="135"/>
    </row>
    <row r="122" spans="1:140" x14ac:dyDescent="0.25">
      <c r="A122">
        <v>120</v>
      </c>
      <c r="B122" s="246">
        <v>6</v>
      </c>
      <c r="C122" s="46">
        <v>7</v>
      </c>
      <c r="D122" s="46">
        <v>8</v>
      </c>
      <c r="E122" s="46">
        <v>4</v>
      </c>
      <c r="F122" s="46">
        <v>5</v>
      </c>
      <c r="G122" s="46">
        <v>3</v>
      </c>
      <c r="H122" s="46">
        <v>71</v>
      </c>
      <c r="I122" s="46">
        <v>70</v>
      </c>
      <c r="J122" s="46">
        <v>57</v>
      </c>
      <c r="K122" s="46">
        <v>55</v>
      </c>
      <c r="L122" s="46">
        <v>21</v>
      </c>
      <c r="M122" s="46">
        <v>22</v>
      </c>
      <c r="N122" s="46">
        <v>23</v>
      </c>
      <c r="O122" s="46">
        <v>24</v>
      </c>
      <c r="P122" s="46">
        <v>20</v>
      </c>
      <c r="Q122" s="46">
        <v>53</v>
      </c>
      <c r="R122" s="46">
        <v>54</v>
      </c>
      <c r="S122" s="46">
        <v>26</v>
      </c>
      <c r="T122" s="46">
        <v>10</v>
      </c>
      <c r="U122" s="46">
        <v>11</v>
      </c>
      <c r="V122" s="46">
        <v>12</v>
      </c>
      <c r="W122" s="46">
        <v>13</v>
      </c>
      <c r="X122" s="46">
        <v>14</v>
      </c>
      <c r="Y122" s="46">
        <v>9</v>
      </c>
      <c r="Z122" s="46">
        <v>15</v>
      </c>
      <c r="AA122" s="46">
        <v>16</v>
      </c>
      <c r="AB122" s="46">
        <v>17</v>
      </c>
      <c r="AC122" s="46">
        <v>18</v>
      </c>
      <c r="AD122" s="46">
        <v>19</v>
      </c>
      <c r="AE122" s="58">
        <v>1</v>
      </c>
      <c r="AF122" s="46">
        <v>2</v>
      </c>
      <c r="AG122" s="46">
        <v>68</v>
      </c>
      <c r="AH122" s="46">
        <v>46</v>
      </c>
      <c r="AI122" s="46">
        <v>47</v>
      </c>
      <c r="AJ122" s="46">
        <v>48</v>
      </c>
      <c r="AK122" s="46">
        <v>49</v>
      </c>
      <c r="AL122" s="46">
        <v>50</v>
      </c>
      <c r="AM122" s="46">
        <v>51</v>
      </c>
      <c r="AN122" s="46">
        <v>52</v>
      </c>
      <c r="AO122" s="46">
        <v>62</v>
      </c>
      <c r="AP122" s="46">
        <v>63</v>
      </c>
      <c r="AQ122" s="46">
        <v>64</v>
      </c>
      <c r="AR122" s="46">
        <v>65</v>
      </c>
      <c r="AS122" s="46">
        <v>66</v>
      </c>
      <c r="AT122" s="46">
        <v>38</v>
      </c>
      <c r="AU122" s="46">
        <v>39</v>
      </c>
      <c r="AV122" s="46">
        <v>40</v>
      </c>
      <c r="AW122" s="46">
        <v>41</v>
      </c>
      <c r="AX122" s="46">
        <v>42</v>
      </c>
      <c r="AY122" s="46">
        <v>43</v>
      </c>
      <c r="AZ122" s="46">
        <v>44</v>
      </c>
      <c r="BA122" s="46">
        <v>45</v>
      </c>
      <c r="BB122" s="46">
        <v>36</v>
      </c>
      <c r="BC122" s="46">
        <v>37</v>
      </c>
      <c r="BD122" s="46">
        <v>32</v>
      </c>
      <c r="BE122" s="46">
        <v>33</v>
      </c>
      <c r="BF122" s="46">
        <v>34</v>
      </c>
      <c r="BG122" s="46">
        <v>35</v>
      </c>
      <c r="BH122" s="46">
        <v>69</v>
      </c>
      <c r="BI122" s="46">
        <v>29</v>
      </c>
      <c r="BJ122" s="46">
        <v>28</v>
      </c>
      <c r="BK122" s="46">
        <v>27</v>
      </c>
      <c r="BL122" s="46">
        <v>61</v>
      </c>
      <c r="BM122" s="46">
        <v>59</v>
      </c>
      <c r="BN122" s="46">
        <v>60</v>
      </c>
      <c r="BO122" s="46">
        <v>56</v>
      </c>
      <c r="BP122" s="46">
        <v>25</v>
      </c>
      <c r="BQ122" s="46">
        <v>67</v>
      </c>
      <c r="BR122" s="46">
        <v>31</v>
      </c>
      <c r="BS122" s="46">
        <v>30</v>
      </c>
      <c r="BT122" s="46">
        <v>58</v>
      </c>
      <c r="BU122" s="135"/>
      <c r="BV122" s="272"/>
      <c r="BW122" s="229">
        <v>18</v>
      </c>
      <c r="BX122" s="46">
        <v>8</v>
      </c>
      <c r="BY122" s="46">
        <v>12</v>
      </c>
      <c r="BZ122" s="46">
        <v>11</v>
      </c>
      <c r="CA122" s="46">
        <v>56</v>
      </c>
      <c r="CB122" s="46">
        <v>14</v>
      </c>
      <c r="CC122" s="46">
        <v>13</v>
      </c>
      <c r="CD122" s="46">
        <v>10</v>
      </c>
      <c r="CE122" s="46">
        <v>9</v>
      </c>
      <c r="CF122" s="46">
        <v>7</v>
      </c>
      <c r="CG122" s="46">
        <v>17</v>
      </c>
      <c r="CH122" s="46">
        <v>16</v>
      </c>
      <c r="CI122" s="46">
        <v>15</v>
      </c>
      <c r="CJ122" s="46">
        <v>1</v>
      </c>
      <c r="CK122" s="46">
        <v>19</v>
      </c>
      <c r="CL122" s="46">
        <v>52</v>
      </c>
      <c r="CM122" s="46">
        <v>53</v>
      </c>
      <c r="CN122" s="46">
        <v>21</v>
      </c>
      <c r="CO122" s="46">
        <v>20</v>
      </c>
      <c r="CP122" s="46">
        <v>22</v>
      </c>
      <c r="CQ122" s="46">
        <v>62</v>
      </c>
      <c r="CR122" s="46">
        <v>61</v>
      </c>
      <c r="CS122" s="46">
        <v>60</v>
      </c>
      <c r="CT122" s="46">
        <v>59</v>
      </c>
      <c r="CU122" s="46">
        <v>57</v>
      </c>
      <c r="CV122" s="46">
        <v>58</v>
      </c>
      <c r="CW122" s="46">
        <v>46</v>
      </c>
      <c r="CX122" s="46">
        <v>26</v>
      </c>
      <c r="CY122" s="46">
        <v>43</v>
      </c>
      <c r="CZ122" s="46">
        <v>44</v>
      </c>
      <c r="DA122" s="46">
        <v>45</v>
      </c>
      <c r="DB122" s="46">
        <v>24</v>
      </c>
      <c r="DC122" s="46">
        <v>25</v>
      </c>
      <c r="DD122" s="46">
        <v>56</v>
      </c>
      <c r="DE122" s="46">
        <v>34</v>
      </c>
      <c r="DF122" s="46">
        <v>35</v>
      </c>
      <c r="DG122" s="46">
        <v>36</v>
      </c>
      <c r="DH122" s="46">
        <v>37</v>
      </c>
      <c r="DI122" s="46">
        <v>38</v>
      </c>
      <c r="DJ122" s="46">
        <v>3</v>
      </c>
      <c r="DK122" s="46">
        <v>51</v>
      </c>
      <c r="DL122" s="46">
        <v>50</v>
      </c>
      <c r="DM122" s="46">
        <v>33</v>
      </c>
      <c r="DN122" s="46">
        <v>30</v>
      </c>
      <c r="DO122" s="46">
        <v>31</v>
      </c>
      <c r="DP122" s="46">
        <v>4</v>
      </c>
      <c r="DQ122" s="46">
        <v>32</v>
      </c>
      <c r="DR122" s="46">
        <v>23</v>
      </c>
      <c r="DS122" s="46">
        <v>18</v>
      </c>
      <c r="DT122" s="46">
        <v>65</v>
      </c>
      <c r="DU122" s="46">
        <v>64</v>
      </c>
      <c r="DV122" s="46">
        <v>63</v>
      </c>
      <c r="DW122" s="46">
        <v>66</v>
      </c>
      <c r="DX122" s="46">
        <v>67</v>
      </c>
      <c r="DY122" s="46">
        <v>39</v>
      </c>
      <c r="DZ122" s="46">
        <v>40</v>
      </c>
      <c r="EA122" s="46">
        <v>41</v>
      </c>
      <c r="EB122" s="46">
        <v>42</v>
      </c>
      <c r="EC122" s="46">
        <v>27</v>
      </c>
      <c r="ED122" s="46">
        <v>28</v>
      </c>
      <c r="EE122" s="46">
        <v>6</v>
      </c>
      <c r="EF122" s="46">
        <v>47</v>
      </c>
      <c r="EG122" s="46">
        <v>29</v>
      </c>
      <c r="EH122" s="46">
        <v>54</v>
      </c>
      <c r="EI122" s="46">
        <v>55</v>
      </c>
      <c r="EJ122" s="46">
        <v>5</v>
      </c>
    </row>
    <row r="123" spans="1:140" x14ac:dyDescent="0.25">
      <c r="A123">
        <v>121</v>
      </c>
      <c r="B123" s="246">
        <v>17</v>
      </c>
      <c r="C123" s="46">
        <v>18</v>
      </c>
      <c r="D123" s="46">
        <v>19</v>
      </c>
      <c r="E123" s="46">
        <v>14</v>
      </c>
      <c r="F123" s="46">
        <v>1</v>
      </c>
      <c r="G123" s="46">
        <v>2</v>
      </c>
      <c r="H123" s="46">
        <v>67</v>
      </c>
      <c r="I123" s="46">
        <v>66</v>
      </c>
      <c r="J123" s="46">
        <v>21</v>
      </c>
      <c r="K123" s="46">
        <v>20</v>
      </c>
      <c r="L123" s="46">
        <v>10</v>
      </c>
      <c r="M123" s="46">
        <v>11</v>
      </c>
      <c r="N123" s="46">
        <v>12</v>
      </c>
      <c r="O123" s="46">
        <v>13</v>
      </c>
      <c r="P123" s="46">
        <v>15</v>
      </c>
      <c r="Q123" s="46">
        <v>23</v>
      </c>
      <c r="R123" s="46">
        <v>24</v>
      </c>
      <c r="S123" s="46">
        <v>25</v>
      </c>
      <c r="T123" s="46">
        <v>49</v>
      </c>
      <c r="U123" s="46">
        <v>48</v>
      </c>
      <c r="V123" s="46">
        <v>47</v>
      </c>
      <c r="W123" s="46">
        <v>46</v>
      </c>
      <c r="X123" s="46">
        <v>45</v>
      </c>
      <c r="Y123" s="46">
        <v>44</v>
      </c>
      <c r="Z123" s="46">
        <v>5</v>
      </c>
      <c r="AA123" s="46">
        <v>6</v>
      </c>
      <c r="AB123" s="46">
        <v>7</v>
      </c>
      <c r="AC123" s="46">
        <v>8</v>
      </c>
      <c r="AD123" s="46">
        <v>9</v>
      </c>
      <c r="AE123" s="46">
        <v>3</v>
      </c>
      <c r="AF123" s="58">
        <v>4</v>
      </c>
      <c r="AG123" s="46">
        <v>65</v>
      </c>
      <c r="AH123" s="46">
        <v>36</v>
      </c>
      <c r="AI123" s="46">
        <v>35</v>
      </c>
      <c r="AJ123" s="46">
        <v>34</v>
      </c>
      <c r="AK123" s="46">
        <v>33</v>
      </c>
      <c r="AL123" s="46">
        <v>32</v>
      </c>
      <c r="AM123" s="46">
        <v>31</v>
      </c>
      <c r="AN123" s="46">
        <v>30</v>
      </c>
      <c r="AO123" s="46">
        <v>64</v>
      </c>
      <c r="AP123" s="46">
        <v>63</v>
      </c>
      <c r="AQ123" s="46">
        <v>62</v>
      </c>
      <c r="AR123" s="46">
        <v>61</v>
      </c>
      <c r="AS123" s="46">
        <v>60</v>
      </c>
      <c r="AT123" s="46">
        <v>54</v>
      </c>
      <c r="AU123" s="46">
        <v>53</v>
      </c>
      <c r="AV123" s="46">
        <v>52</v>
      </c>
      <c r="AW123" s="46">
        <v>51</v>
      </c>
      <c r="AX123" s="46">
        <v>50</v>
      </c>
      <c r="AY123" s="46">
        <v>59</v>
      </c>
      <c r="AZ123" s="46">
        <v>58</v>
      </c>
      <c r="BA123" s="46">
        <v>57</v>
      </c>
      <c r="BB123" s="46">
        <v>56</v>
      </c>
      <c r="BC123" s="46">
        <v>55</v>
      </c>
      <c r="BD123" s="46">
        <v>43</v>
      </c>
      <c r="BE123" s="46">
        <v>42</v>
      </c>
      <c r="BF123" s="46">
        <v>41</v>
      </c>
      <c r="BG123" s="46">
        <v>40</v>
      </c>
      <c r="BH123" s="46">
        <v>68</v>
      </c>
      <c r="BI123" s="46">
        <v>39</v>
      </c>
      <c r="BJ123" s="46">
        <v>38</v>
      </c>
      <c r="BK123" s="46">
        <v>37</v>
      </c>
      <c r="BL123" s="46">
        <v>26</v>
      </c>
      <c r="BM123" s="46">
        <v>27</v>
      </c>
      <c r="BN123" s="46">
        <v>28</v>
      </c>
      <c r="BO123" s="46">
        <v>22</v>
      </c>
      <c r="BP123" s="46">
        <v>16</v>
      </c>
      <c r="BQ123" s="46">
        <v>29</v>
      </c>
      <c r="BR123" s="46">
        <v>69</v>
      </c>
      <c r="BS123" s="46">
        <v>70</v>
      </c>
      <c r="BT123" s="46">
        <v>71</v>
      </c>
      <c r="BU123" s="135"/>
      <c r="BV123" s="272"/>
      <c r="BW123" s="229">
        <v>53</v>
      </c>
      <c r="BX123" s="46">
        <v>51</v>
      </c>
      <c r="BY123" s="46">
        <v>7</v>
      </c>
      <c r="BZ123" s="46">
        <v>33</v>
      </c>
      <c r="CA123" s="46">
        <v>32</v>
      </c>
      <c r="CB123" s="46">
        <v>31</v>
      </c>
      <c r="CC123" s="46">
        <v>8</v>
      </c>
      <c r="CD123" s="46">
        <v>30</v>
      </c>
      <c r="CE123" s="46">
        <v>58</v>
      </c>
      <c r="CF123" s="46">
        <v>14</v>
      </c>
      <c r="CG123" s="46">
        <v>15</v>
      </c>
      <c r="CH123" s="46">
        <v>16</v>
      </c>
      <c r="CI123" s="46">
        <v>17</v>
      </c>
      <c r="CJ123" s="46">
        <v>18</v>
      </c>
      <c r="CK123" s="46">
        <v>6</v>
      </c>
      <c r="CL123" s="46">
        <v>19</v>
      </c>
      <c r="CM123" s="46">
        <v>48</v>
      </c>
      <c r="CN123" s="46">
        <v>47</v>
      </c>
      <c r="CO123" s="46">
        <v>46</v>
      </c>
      <c r="CP123" s="46">
        <v>29</v>
      </c>
      <c r="CQ123" s="46">
        <v>3</v>
      </c>
      <c r="CR123" s="46">
        <v>2</v>
      </c>
      <c r="CS123" s="46">
        <v>5</v>
      </c>
      <c r="CT123" s="46">
        <v>50</v>
      </c>
      <c r="CU123" s="46">
        <v>49</v>
      </c>
      <c r="CV123" s="46">
        <v>63</v>
      </c>
      <c r="CW123" s="46">
        <v>62</v>
      </c>
      <c r="CX123" s="46">
        <v>61</v>
      </c>
      <c r="CY123" s="46">
        <v>60</v>
      </c>
      <c r="CZ123" s="46">
        <v>59</v>
      </c>
      <c r="DA123" s="46">
        <v>20</v>
      </c>
      <c r="DB123" s="46">
        <v>21</v>
      </c>
      <c r="DC123" s="46">
        <v>22</v>
      </c>
      <c r="DD123" s="46">
        <v>23</v>
      </c>
      <c r="DE123" s="46">
        <v>24</v>
      </c>
      <c r="DF123" s="46">
        <v>25</v>
      </c>
      <c r="DG123" s="46">
        <v>26</v>
      </c>
      <c r="DH123" s="46">
        <v>28</v>
      </c>
      <c r="DI123" s="46">
        <v>27</v>
      </c>
      <c r="DJ123" s="46">
        <v>64</v>
      </c>
      <c r="DK123" s="46">
        <v>4</v>
      </c>
      <c r="DL123" s="135"/>
      <c r="DM123" s="135"/>
      <c r="DN123" s="135"/>
      <c r="DO123" s="135"/>
      <c r="DP123" s="135"/>
      <c r="DQ123" s="135"/>
      <c r="DR123" s="135"/>
      <c r="DS123" s="135"/>
      <c r="DT123" s="135"/>
      <c r="DU123" s="135"/>
      <c r="DV123" s="135"/>
      <c r="DW123" s="135"/>
      <c r="DX123" s="135"/>
      <c r="DY123" s="135"/>
      <c r="DZ123" s="135"/>
      <c r="EA123" s="135"/>
      <c r="EB123" s="135"/>
      <c r="EC123" s="135"/>
      <c r="ED123" s="135"/>
      <c r="EE123" s="135"/>
      <c r="EF123" s="135"/>
      <c r="EG123" s="135"/>
      <c r="EH123" s="135"/>
      <c r="EI123" s="135"/>
      <c r="EJ123" s="135"/>
    </row>
    <row r="124" spans="1:140" x14ac:dyDescent="0.25">
      <c r="A124">
        <v>122</v>
      </c>
      <c r="B124" s="246">
        <v>24</v>
      </c>
      <c r="C124" s="46">
        <v>23</v>
      </c>
      <c r="D124" s="46">
        <v>22</v>
      </c>
      <c r="E124" s="46">
        <v>115</v>
      </c>
      <c r="F124" s="46">
        <v>3</v>
      </c>
      <c r="G124" s="46">
        <v>2</v>
      </c>
      <c r="H124" s="46">
        <v>1</v>
      </c>
      <c r="I124" s="46">
        <v>20</v>
      </c>
      <c r="J124" s="46">
        <v>41</v>
      </c>
      <c r="K124" s="46">
        <v>18</v>
      </c>
      <c r="L124" s="46">
        <v>38</v>
      </c>
      <c r="M124" s="46">
        <v>39</v>
      </c>
      <c r="N124" s="46">
        <v>40</v>
      </c>
      <c r="O124" s="46">
        <v>46</v>
      </c>
      <c r="P124" s="46">
        <v>93</v>
      </c>
      <c r="Q124" s="46">
        <v>43</v>
      </c>
      <c r="R124" s="46">
        <v>44</v>
      </c>
      <c r="S124" s="46">
        <v>60</v>
      </c>
      <c r="T124" s="46">
        <v>122</v>
      </c>
      <c r="U124" s="46">
        <v>121</v>
      </c>
      <c r="V124" s="46">
        <v>120</v>
      </c>
      <c r="W124" s="46">
        <v>119</v>
      </c>
      <c r="X124" s="46">
        <v>118</v>
      </c>
      <c r="Y124" s="46">
        <v>117</v>
      </c>
      <c r="Z124" s="46">
        <v>137</v>
      </c>
      <c r="AA124" s="46">
        <v>136</v>
      </c>
      <c r="AB124" s="46">
        <v>135</v>
      </c>
      <c r="AC124" s="46">
        <v>134</v>
      </c>
      <c r="AD124" s="46">
        <v>133</v>
      </c>
      <c r="AE124" s="46">
        <v>132</v>
      </c>
      <c r="AF124" s="46">
        <v>131</v>
      </c>
      <c r="AG124" s="46">
        <v>130</v>
      </c>
      <c r="AH124" s="46">
        <v>129</v>
      </c>
      <c r="AI124" s="46">
        <v>128</v>
      </c>
      <c r="AJ124" s="46">
        <v>127</v>
      </c>
      <c r="AK124" s="46">
        <v>126</v>
      </c>
      <c r="AL124" s="46">
        <v>125</v>
      </c>
      <c r="AM124" s="46">
        <v>124</v>
      </c>
      <c r="AN124" s="46">
        <v>123</v>
      </c>
      <c r="AO124" s="46">
        <v>25</v>
      </c>
      <c r="AP124" s="46">
        <f>AO124+1</f>
        <v>26</v>
      </c>
      <c r="AQ124" s="46">
        <v>47</v>
      </c>
      <c r="AR124" s="46">
        <v>48</v>
      </c>
      <c r="AS124" s="46">
        <v>49</v>
      </c>
      <c r="AT124" s="46">
        <v>34</v>
      </c>
      <c r="AU124" s="46">
        <v>28</v>
      </c>
      <c r="AV124" s="46">
        <v>37</v>
      </c>
      <c r="AW124" s="46">
        <v>35</v>
      </c>
      <c r="AX124" s="46">
        <v>27</v>
      </c>
      <c r="AY124" s="46">
        <v>52</v>
      </c>
      <c r="AZ124" s="46">
        <v>33</v>
      </c>
      <c r="BA124" s="46">
        <v>53</v>
      </c>
      <c r="BB124" s="46">
        <v>14</v>
      </c>
      <c r="BC124" s="46">
        <v>51</v>
      </c>
      <c r="BD124" s="46">
        <v>21</v>
      </c>
      <c r="BE124" s="46">
        <v>54</v>
      </c>
      <c r="BF124" s="46">
        <v>55</v>
      </c>
      <c r="BG124" s="46">
        <v>32</v>
      </c>
      <c r="BH124" s="46">
        <v>31</v>
      </c>
      <c r="BI124" s="46">
        <v>6</v>
      </c>
      <c r="BJ124" s="46">
        <v>5</v>
      </c>
      <c r="BK124" s="46">
        <v>92</v>
      </c>
      <c r="BL124" s="46">
        <v>11</v>
      </c>
      <c r="BM124" s="46">
        <v>100</v>
      </c>
      <c r="BN124" s="46">
        <v>116</v>
      </c>
      <c r="BO124" s="46">
        <v>7</v>
      </c>
      <c r="BP124" s="46">
        <v>64</v>
      </c>
      <c r="BQ124" s="46">
        <v>61</v>
      </c>
      <c r="BR124" s="46">
        <v>8</v>
      </c>
      <c r="BS124" s="46">
        <v>9</v>
      </c>
      <c r="BT124" s="46">
        <v>101</v>
      </c>
      <c r="BU124" s="135"/>
      <c r="BV124" s="272"/>
      <c r="BW124" s="229">
        <v>56</v>
      </c>
      <c r="BX124" s="46">
        <v>10</v>
      </c>
      <c r="BY124" s="46">
        <v>114</v>
      </c>
      <c r="BZ124" s="46">
        <v>113</v>
      </c>
      <c r="CA124" s="46">
        <v>56</v>
      </c>
      <c r="CB124" s="46">
        <v>112</v>
      </c>
      <c r="CC124" s="46">
        <v>57</v>
      </c>
      <c r="CD124" s="46">
        <v>58</v>
      </c>
      <c r="CE124" s="46">
        <v>14</v>
      </c>
      <c r="CF124" s="46">
        <v>112</v>
      </c>
      <c r="CG124" s="46">
        <v>78</v>
      </c>
      <c r="CH124" s="46">
        <v>63</v>
      </c>
      <c r="CI124" s="46">
        <v>65</v>
      </c>
      <c r="CJ124" s="46">
        <v>66</v>
      </c>
      <c r="CK124" s="46">
        <v>15</v>
      </c>
      <c r="CL124" s="46">
        <v>110</v>
      </c>
      <c r="CM124" s="46">
        <v>109</v>
      </c>
      <c r="CN124" s="46">
        <v>12</v>
      </c>
      <c r="CO124" s="46">
        <v>45</v>
      </c>
      <c r="CP124" s="46">
        <v>59</v>
      </c>
      <c r="CQ124" s="46">
        <v>21</v>
      </c>
      <c r="CR124" s="46">
        <v>19</v>
      </c>
      <c r="CS124" s="46">
        <v>67</v>
      </c>
      <c r="CT124" s="46">
        <v>30</v>
      </c>
      <c r="CU124" s="46">
        <v>108</v>
      </c>
      <c r="CV124" s="46">
        <v>107</v>
      </c>
      <c r="CW124" s="46">
        <v>68</v>
      </c>
      <c r="CX124" s="46">
        <v>69</v>
      </c>
      <c r="CY124" s="46">
        <v>29</v>
      </c>
      <c r="CZ124" s="46">
        <v>36</v>
      </c>
      <c r="DA124" s="46">
        <v>70</v>
      </c>
      <c r="DB124" s="46">
        <v>71</v>
      </c>
      <c r="DC124" s="46">
        <v>29</v>
      </c>
      <c r="DD124" s="46">
        <v>72</v>
      </c>
      <c r="DE124" s="46">
        <v>16</v>
      </c>
      <c r="DF124" s="46">
        <v>73</v>
      </c>
      <c r="DG124" s="46">
        <v>72</v>
      </c>
      <c r="DH124" s="46">
        <v>74</v>
      </c>
      <c r="DI124" s="46">
        <v>13</v>
      </c>
      <c r="DJ124" s="46">
        <v>41</v>
      </c>
      <c r="DK124" s="46">
        <v>111</v>
      </c>
      <c r="DL124" s="46">
        <v>110</v>
      </c>
      <c r="DM124" s="46">
        <v>109</v>
      </c>
      <c r="DN124" s="46">
        <v>17</v>
      </c>
      <c r="DO124" s="46">
        <v>18</v>
      </c>
      <c r="DP124" s="46">
        <v>47</v>
      </c>
      <c r="DQ124" s="46">
        <v>108</v>
      </c>
      <c r="DR124" s="46">
        <v>19</v>
      </c>
      <c r="DS124" s="46">
        <v>75</v>
      </c>
      <c r="DT124" s="46">
        <v>76</v>
      </c>
      <c r="DU124" s="58" t="s">
        <v>577</v>
      </c>
      <c r="DV124" s="46">
        <v>78</v>
      </c>
      <c r="DW124" s="46">
        <v>79</v>
      </c>
      <c r="DX124" s="46">
        <v>80</v>
      </c>
      <c r="DY124" s="46">
        <v>81</v>
      </c>
      <c r="DZ124" s="46">
        <v>82</v>
      </c>
      <c r="EA124" s="46">
        <v>83</v>
      </c>
      <c r="EB124" s="46">
        <v>84</v>
      </c>
      <c r="EC124" s="46">
        <v>85</v>
      </c>
      <c r="ED124" s="46">
        <v>86</v>
      </c>
      <c r="EE124" s="46">
        <v>87</v>
      </c>
      <c r="EF124" s="46">
        <v>88</v>
      </c>
      <c r="EG124" s="46">
        <v>50</v>
      </c>
      <c r="EH124" s="46">
        <v>89</v>
      </c>
      <c r="EI124" s="46">
        <v>90</v>
      </c>
      <c r="EJ124" s="46">
        <v>91</v>
      </c>
    </row>
    <row r="125" spans="1:140" x14ac:dyDescent="0.25">
      <c r="A125">
        <v>123</v>
      </c>
      <c r="B125" s="246">
        <v>17</v>
      </c>
      <c r="C125" s="46">
        <f>B125+1</f>
        <v>18</v>
      </c>
      <c r="D125" s="46">
        <f>C125+1</f>
        <v>19</v>
      </c>
      <c r="E125" s="46">
        <v>70</v>
      </c>
      <c r="F125" s="46">
        <v>20</v>
      </c>
      <c r="G125" s="46">
        <f>F125+1</f>
        <v>21</v>
      </c>
      <c r="H125" s="46">
        <v>65</v>
      </c>
      <c r="I125" s="46">
        <f>H125+1</f>
        <v>66</v>
      </c>
      <c r="J125" s="46">
        <f>I125+1</f>
        <v>67</v>
      </c>
      <c r="K125" s="46">
        <f>J125+1</f>
        <v>68</v>
      </c>
      <c r="L125" s="46">
        <v>60</v>
      </c>
      <c r="M125" s="46">
        <f>L125+1</f>
        <v>61</v>
      </c>
      <c r="N125" s="46">
        <f>M125+1</f>
        <v>62</v>
      </c>
      <c r="O125" s="46">
        <f>N125+1</f>
        <v>63</v>
      </c>
      <c r="P125" s="46">
        <f>O125+1</f>
        <v>64</v>
      </c>
      <c r="Q125" s="46">
        <v>22</v>
      </c>
      <c r="R125" s="46">
        <v>23</v>
      </c>
      <c r="S125" s="46">
        <v>43</v>
      </c>
      <c r="T125" s="46">
        <v>1</v>
      </c>
      <c r="U125" s="46">
        <f>T125+1</f>
        <v>2</v>
      </c>
      <c r="V125" s="46">
        <f>U125+1</f>
        <v>3</v>
      </c>
      <c r="W125" s="46">
        <f>V125+1</f>
        <v>4</v>
      </c>
      <c r="X125" s="46">
        <f>W125+1</f>
        <v>5</v>
      </c>
      <c r="Y125" s="46">
        <f>X125+1</f>
        <v>6</v>
      </c>
      <c r="Z125" s="46">
        <v>52</v>
      </c>
      <c r="AA125" s="46">
        <f t="shared" ref="AA125:AG125" si="32">Z125+1</f>
        <v>53</v>
      </c>
      <c r="AB125" s="46">
        <f t="shared" si="32"/>
        <v>54</v>
      </c>
      <c r="AC125" s="46">
        <f t="shared" si="32"/>
        <v>55</v>
      </c>
      <c r="AD125" s="46">
        <f t="shared" si="32"/>
        <v>56</v>
      </c>
      <c r="AE125" s="46">
        <f t="shared" si="32"/>
        <v>57</v>
      </c>
      <c r="AF125" s="46">
        <f t="shared" si="32"/>
        <v>58</v>
      </c>
      <c r="AG125" s="46">
        <f t="shared" si="32"/>
        <v>59</v>
      </c>
      <c r="AH125" s="46">
        <v>24</v>
      </c>
      <c r="AI125" s="46">
        <f t="shared" ref="AI125:AN125" si="33">AH125+1</f>
        <v>25</v>
      </c>
      <c r="AJ125" s="46">
        <f t="shared" si="33"/>
        <v>26</v>
      </c>
      <c r="AK125" s="46">
        <f t="shared" si="33"/>
        <v>27</v>
      </c>
      <c r="AL125" s="46">
        <f t="shared" si="33"/>
        <v>28</v>
      </c>
      <c r="AM125" s="46">
        <f t="shared" si="33"/>
        <v>29</v>
      </c>
      <c r="AN125" s="46">
        <f t="shared" si="33"/>
        <v>30</v>
      </c>
      <c r="AO125" s="46">
        <v>38</v>
      </c>
      <c r="AP125" s="46">
        <f>AO125+1</f>
        <v>39</v>
      </c>
      <c r="AQ125" s="46">
        <f>AP125+1</f>
        <v>40</v>
      </c>
      <c r="AR125" s="46">
        <f>AQ125+1</f>
        <v>41</v>
      </c>
      <c r="AS125" s="46">
        <f>AR125+1</f>
        <v>42</v>
      </c>
      <c r="AT125" s="46">
        <v>7</v>
      </c>
      <c r="AU125" s="46">
        <f t="shared" ref="AU125:BC125" si="34">AT125+1</f>
        <v>8</v>
      </c>
      <c r="AV125" s="46">
        <f t="shared" si="34"/>
        <v>9</v>
      </c>
      <c r="AW125" s="46">
        <f t="shared" si="34"/>
        <v>10</v>
      </c>
      <c r="AX125" s="46">
        <f t="shared" si="34"/>
        <v>11</v>
      </c>
      <c r="AY125" s="46">
        <f t="shared" si="34"/>
        <v>12</v>
      </c>
      <c r="AZ125" s="46">
        <f t="shared" si="34"/>
        <v>13</v>
      </c>
      <c r="BA125" s="58">
        <f t="shared" si="34"/>
        <v>14</v>
      </c>
      <c r="BB125" s="46">
        <f t="shared" si="34"/>
        <v>15</v>
      </c>
      <c r="BC125" s="46">
        <f t="shared" si="34"/>
        <v>16</v>
      </c>
      <c r="BD125" s="46">
        <v>31</v>
      </c>
      <c r="BE125" s="46">
        <f t="shared" ref="BE125:BJ125" si="35">BD125+1</f>
        <v>32</v>
      </c>
      <c r="BF125" s="46">
        <f t="shared" si="35"/>
        <v>33</v>
      </c>
      <c r="BG125" s="46">
        <f t="shared" si="35"/>
        <v>34</v>
      </c>
      <c r="BH125" s="46">
        <f t="shared" si="35"/>
        <v>35</v>
      </c>
      <c r="BI125" s="46">
        <f t="shared" si="35"/>
        <v>36</v>
      </c>
      <c r="BJ125" s="46">
        <f t="shared" si="35"/>
        <v>37</v>
      </c>
      <c r="BK125" s="46">
        <v>71</v>
      </c>
      <c r="BL125" s="46">
        <v>69</v>
      </c>
      <c r="BM125" s="46">
        <v>44</v>
      </c>
      <c r="BN125" s="46">
        <f t="shared" ref="BN125:BT125" si="36">BM125+1</f>
        <v>45</v>
      </c>
      <c r="BO125" s="46">
        <f t="shared" si="36"/>
        <v>46</v>
      </c>
      <c r="BP125" s="46">
        <f t="shared" si="36"/>
        <v>47</v>
      </c>
      <c r="BQ125" s="46">
        <f t="shared" si="36"/>
        <v>48</v>
      </c>
      <c r="BR125" s="46">
        <f t="shared" si="36"/>
        <v>49</v>
      </c>
      <c r="BS125" s="46">
        <f t="shared" si="36"/>
        <v>50</v>
      </c>
      <c r="BT125" s="46">
        <f t="shared" si="36"/>
        <v>51</v>
      </c>
      <c r="BU125" s="135"/>
      <c r="BV125" s="272"/>
      <c r="BW125" s="229">
        <v>23</v>
      </c>
      <c r="BX125" s="46">
        <v>7</v>
      </c>
      <c r="BY125" s="46">
        <v>24</v>
      </c>
      <c r="BZ125" s="46">
        <v>25</v>
      </c>
      <c r="CA125" s="46">
        <v>56</v>
      </c>
      <c r="CB125" s="46">
        <v>26</v>
      </c>
      <c r="CC125" s="46">
        <v>27</v>
      </c>
      <c r="CD125" s="46">
        <v>57</v>
      </c>
      <c r="CE125" s="46">
        <v>58</v>
      </c>
      <c r="CF125" s="46">
        <v>59</v>
      </c>
      <c r="CG125" s="46">
        <v>60</v>
      </c>
      <c r="CH125" s="46">
        <v>61</v>
      </c>
      <c r="CI125" s="46">
        <v>62</v>
      </c>
      <c r="CJ125" s="46">
        <v>63</v>
      </c>
      <c r="CK125" s="46">
        <v>64</v>
      </c>
      <c r="CL125" s="46">
        <v>65</v>
      </c>
      <c r="CM125" s="46">
        <v>66</v>
      </c>
      <c r="CN125" s="46">
        <v>8</v>
      </c>
      <c r="CO125" s="46">
        <v>9</v>
      </c>
      <c r="CP125" s="46">
        <v>10</v>
      </c>
      <c r="CQ125" s="46">
        <v>33</v>
      </c>
      <c r="CR125" s="46">
        <v>34</v>
      </c>
      <c r="CS125" s="46">
        <v>35</v>
      </c>
      <c r="CT125" s="46">
        <v>36</v>
      </c>
      <c r="CU125" s="46">
        <v>37</v>
      </c>
      <c r="CV125" s="46">
        <v>38</v>
      </c>
      <c r="CW125" s="46">
        <v>39</v>
      </c>
      <c r="CX125" s="46">
        <v>40</v>
      </c>
      <c r="CY125" s="46">
        <v>41</v>
      </c>
      <c r="CZ125" s="46">
        <v>42</v>
      </c>
      <c r="DA125" s="46">
        <v>43</v>
      </c>
      <c r="DB125" s="46">
        <v>44</v>
      </c>
      <c r="DC125" s="46">
        <v>45</v>
      </c>
      <c r="DD125" s="46">
        <v>46</v>
      </c>
      <c r="DE125" s="46">
        <v>2</v>
      </c>
      <c r="DF125" s="46">
        <v>3</v>
      </c>
      <c r="DG125" s="46">
        <v>4</v>
      </c>
      <c r="DH125" s="46">
        <v>5</v>
      </c>
      <c r="DI125" s="46">
        <v>6</v>
      </c>
      <c r="DJ125" s="46">
        <v>19</v>
      </c>
      <c r="DK125" s="46">
        <v>18</v>
      </c>
      <c r="DL125" s="46">
        <v>17</v>
      </c>
      <c r="DM125" s="46">
        <v>1</v>
      </c>
      <c r="DN125" s="46">
        <v>22</v>
      </c>
      <c r="DO125" s="46">
        <v>47</v>
      </c>
      <c r="DP125" s="46">
        <v>48</v>
      </c>
      <c r="DQ125" s="46">
        <v>49</v>
      </c>
      <c r="DR125" s="46">
        <v>50</v>
      </c>
      <c r="DS125" s="46">
        <v>51</v>
      </c>
      <c r="DT125" s="46">
        <v>28</v>
      </c>
      <c r="DU125" s="46">
        <v>29</v>
      </c>
      <c r="DV125" s="46">
        <v>30</v>
      </c>
      <c r="DW125" s="46">
        <v>31</v>
      </c>
      <c r="DX125" s="46">
        <v>32</v>
      </c>
      <c r="DY125" s="46">
        <v>11</v>
      </c>
      <c r="DZ125" s="46">
        <v>12</v>
      </c>
      <c r="EA125" s="46">
        <v>13</v>
      </c>
      <c r="EB125" s="46">
        <v>14</v>
      </c>
      <c r="EC125" s="46">
        <v>20</v>
      </c>
      <c r="ED125" s="46">
        <v>15</v>
      </c>
      <c r="EE125" s="46">
        <v>16</v>
      </c>
      <c r="EF125" s="46">
        <v>52</v>
      </c>
      <c r="EG125" s="46">
        <v>53</v>
      </c>
      <c r="EH125" s="46">
        <v>54</v>
      </c>
      <c r="EI125" s="46">
        <v>55</v>
      </c>
      <c r="EJ125" s="46">
        <v>21</v>
      </c>
    </row>
    <row r="126" spans="1:140" x14ac:dyDescent="0.25">
      <c r="A126">
        <v>124</v>
      </c>
      <c r="B126" s="246">
        <v>14</v>
      </c>
      <c r="C126" s="46">
        <v>15</v>
      </c>
      <c r="D126" s="46">
        <v>16</v>
      </c>
      <c r="E126" s="46">
        <v>22</v>
      </c>
      <c r="F126" s="46">
        <v>23</v>
      </c>
      <c r="G126" s="46">
        <v>24</v>
      </c>
      <c r="H126" s="46">
        <v>1</v>
      </c>
      <c r="I126" s="46">
        <v>2</v>
      </c>
      <c r="J126" s="46">
        <v>3</v>
      </c>
      <c r="K126" s="46">
        <v>21</v>
      </c>
      <c r="L126" s="46">
        <v>25</v>
      </c>
      <c r="M126" s="46">
        <v>26</v>
      </c>
      <c r="N126" s="46">
        <v>27</v>
      </c>
      <c r="O126" s="46">
        <v>28</v>
      </c>
      <c r="P126" s="46">
        <v>30</v>
      </c>
      <c r="Q126" s="46">
        <v>32</v>
      </c>
      <c r="R126" s="46">
        <v>33</v>
      </c>
      <c r="S126" s="46">
        <v>63</v>
      </c>
      <c r="T126" s="46">
        <v>49</v>
      </c>
      <c r="U126" s="46">
        <v>50</v>
      </c>
      <c r="V126" s="46">
        <v>51</v>
      </c>
      <c r="W126" s="46">
        <v>52</v>
      </c>
      <c r="X126" s="46">
        <v>53</v>
      </c>
      <c r="Y126" s="46">
        <v>54</v>
      </c>
      <c r="Z126" s="46">
        <v>59</v>
      </c>
      <c r="AA126" s="46">
        <v>60</v>
      </c>
      <c r="AB126" s="46">
        <v>61</v>
      </c>
      <c r="AC126" s="46">
        <v>62</v>
      </c>
      <c r="AD126" s="46">
        <v>63</v>
      </c>
      <c r="AE126" s="46">
        <v>56</v>
      </c>
      <c r="AF126" s="46">
        <v>57</v>
      </c>
      <c r="AG126" s="46">
        <v>58</v>
      </c>
      <c r="AH126" s="46">
        <v>34</v>
      </c>
      <c r="AI126" s="46">
        <v>35</v>
      </c>
      <c r="AJ126" s="46">
        <v>36</v>
      </c>
      <c r="AK126" s="46">
        <v>37</v>
      </c>
      <c r="AL126" s="46">
        <v>38</v>
      </c>
      <c r="AM126" s="46">
        <v>39</v>
      </c>
      <c r="AN126" s="46">
        <v>40</v>
      </c>
      <c r="AO126" s="46">
        <v>48</v>
      </c>
      <c r="AP126" s="46">
        <v>49</v>
      </c>
      <c r="AQ126" s="46">
        <v>50</v>
      </c>
      <c r="AR126" s="46">
        <v>51</v>
      </c>
      <c r="AS126" s="46">
        <v>52</v>
      </c>
      <c r="AT126" s="46">
        <v>41</v>
      </c>
      <c r="AU126" s="46">
        <v>42</v>
      </c>
      <c r="AV126" s="46">
        <v>43</v>
      </c>
      <c r="AW126" s="46">
        <v>44</v>
      </c>
      <c r="AX126" s="46">
        <v>45</v>
      </c>
      <c r="AY126" s="46">
        <v>53</v>
      </c>
      <c r="AZ126" s="46">
        <v>54</v>
      </c>
      <c r="BA126" s="46">
        <v>55</v>
      </c>
      <c r="BB126" s="46">
        <v>46</v>
      </c>
      <c r="BC126" s="46">
        <v>47</v>
      </c>
      <c r="BD126" s="58">
        <v>6</v>
      </c>
      <c r="BE126" s="46">
        <v>7</v>
      </c>
      <c r="BF126" s="46">
        <v>8</v>
      </c>
      <c r="BG126" s="46">
        <v>9</v>
      </c>
      <c r="BH126" s="46">
        <v>10</v>
      </c>
      <c r="BI126" s="46">
        <v>11</v>
      </c>
      <c r="BJ126" s="46">
        <v>4</v>
      </c>
      <c r="BK126" s="46">
        <v>18</v>
      </c>
      <c r="BL126" s="46">
        <v>12</v>
      </c>
      <c r="BM126" s="46">
        <v>19</v>
      </c>
      <c r="BN126" s="46">
        <v>20</v>
      </c>
      <c r="BO126" s="46">
        <v>17</v>
      </c>
      <c r="BP126" s="46">
        <v>29</v>
      </c>
      <c r="BQ126" s="46">
        <v>64</v>
      </c>
      <c r="BR126" s="46">
        <v>13</v>
      </c>
      <c r="BS126" s="46">
        <v>5</v>
      </c>
      <c r="BT126" s="46">
        <v>31</v>
      </c>
      <c r="BU126" s="56"/>
      <c r="BV126" s="254"/>
      <c r="BW126" s="229">
        <v>8</v>
      </c>
      <c r="BX126" s="46">
        <v>16</v>
      </c>
      <c r="BY126" s="46">
        <v>22</v>
      </c>
      <c r="BZ126" s="46">
        <v>19</v>
      </c>
      <c r="CA126" s="46">
        <v>32</v>
      </c>
      <c r="CB126" s="46">
        <v>14</v>
      </c>
      <c r="CC126" s="46">
        <v>40</v>
      </c>
      <c r="CD126" s="46">
        <v>20</v>
      </c>
      <c r="CE126" s="46">
        <v>21</v>
      </c>
      <c r="CF126" s="46">
        <v>41</v>
      </c>
      <c r="CG126" s="46">
        <v>42</v>
      </c>
      <c r="CH126" s="46">
        <v>43</v>
      </c>
      <c r="CI126" s="46">
        <v>15</v>
      </c>
      <c r="CJ126" s="46">
        <v>39</v>
      </c>
      <c r="CK126" s="46">
        <v>3</v>
      </c>
      <c r="CL126" s="46">
        <v>37</v>
      </c>
      <c r="CM126" s="46">
        <v>38</v>
      </c>
      <c r="CN126" s="46">
        <v>56</v>
      </c>
      <c r="CO126" s="46">
        <v>49</v>
      </c>
      <c r="CP126" s="46">
        <v>57</v>
      </c>
      <c r="CQ126" s="46">
        <v>44</v>
      </c>
      <c r="CR126" s="46">
        <v>45</v>
      </c>
      <c r="CS126" s="46">
        <v>46</v>
      </c>
      <c r="CT126" s="46">
        <v>47</v>
      </c>
      <c r="CU126" s="46">
        <v>29</v>
      </c>
      <c r="CV126" s="46">
        <v>30</v>
      </c>
      <c r="CW126" s="46">
        <v>31</v>
      </c>
      <c r="CX126" s="46">
        <v>2</v>
      </c>
      <c r="CY126" s="46">
        <v>5</v>
      </c>
      <c r="CZ126" s="46">
        <v>6</v>
      </c>
      <c r="DA126" s="46">
        <v>7</v>
      </c>
      <c r="DB126" s="46">
        <v>1</v>
      </c>
      <c r="DC126" s="46">
        <v>12</v>
      </c>
      <c r="DD126" s="46">
        <v>33</v>
      </c>
      <c r="DE126" s="46">
        <v>51</v>
      </c>
      <c r="DF126" s="46">
        <v>52</v>
      </c>
      <c r="DG126" s="46">
        <v>53</v>
      </c>
      <c r="DH126" s="46">
        <v>54</v>
      </c>
      <c r="DI126" s="46">
        <v>55</v>
      </c>
      <c r="DJ126" s="46">
        <v>10</v>
      </c>
      <c r="DK126" s="46">
        <v>65</v>
      </c>
      <c r="DL126" s="46">
        <v>64</v>
      </c>
      <c r="DM126" s="46">
        <v>63</v>
      </c>
      <c r="DN126" s="46">
        <v>9</v>
      </c>
      <c r="DO126" s="46">
        <v>4</v>
      </c>
      <c r="DP126" s="46">
        <v>23</v>
      </c>
      <c r="DQ126" s="46">
        <v>25</v>
      </c>
      <c r="DR126" s="46">
        <v>24</v>
      </c>
      <c r="DS126" s="46">
        <v>50</v>
      </c>
      <c r="DT126" s="46">
        <v>34</v>
      </c>
      <c r="DU126" s="46">
        <v>35</v>
      </c>
      <c r="DV126" s="46">
        <v>36</v>
      </c>
      <c r="DW126" s="46">
        <v>28</v>
      </c>
      <c r="DX126" s="46">
        <v>27</v>
      </c>
      <c r="DY126" s="46">
        <v>60</v>
      </c>
      <c r="DZ126" s="46">
        <v>58</v>
      </c>
      <c r="EA126" s="46">
        <v>61</v>
      </c>
      <c r="EB126" s="46">
        <v>62</v>
      </c>
      <c r="EC126" s="46">
        <v>59</v>
      </c>
      <c r="ED126" s="46">
        <v>48</v>
      </c>
      <c r="EE126" s="46">
        <v>17</v>
      </c>
      <c r="EF126" s="46">
        <v>13</v>
      </c>
      <c r="EG126" s="46">
        <v>11</v>
      </c>
      <c r="EH126" s="46" t="s">
        <v>514</v>
      </c>
      <c r="EI126" s="46">
        <v>26</v>
      </c>
      <c r="EJ126" s="46">
        <v>18</v>
      </c>
    </row>
    <row r="127" spans="1:140" x14ac:dyDescent="0.25">
      <c r="A127">
        <v>125</v>
      </c>
      <c r="B127" s="259">
        <v>1</v>
      </c>
      <c r="C127" s="46">
        <v>2</v>
      </c>
      <c r="D127" s="46">
        <v>3</v>
      </c>
      <c r="E127" s="46">
        <v>46</v>
      </c>
      <c r="F127" s="46">
        <v>4</v>
      </c>
      <c r="G127" s="46">
        <v>10</v>
      </c>
      <c r="H127" s="46">
        <v>44</v>
      </c>
      <c r="I127" s="46">
        <v>45</v>
      </c>
      <c r="J127" s="46">
        <v>20</v>
      </c>
      <c r="K127" s="46">
        <v>11</v>
      </c>
      <c r="L127" s="46">
        <v>16</v>
      </c>
      <c r="M127" s="46">
        <v>17</v>
      </c>
      <c r="N127" s="46">
        <v>18</v>
      </c>
      <c r="O127" s="46">
        <v>19</v>
      </c>
      <c r="P127" s="46">
        <v>34</v>
      </c>
      <c r="Q127" s="46">
        <v>36</v>
      </c>
      <c r="R127" s="46">
        <v>37</v>
      </c>
      <c r="S127" s="46">
        <v>69</v>
      </c>
      <c r="T127" s="46">
        <v>63</v>
      </c>
      <c r="U127" s="46">
        <v>64</v>
      </c>
      <c r="V127" s="46">
        <v>65</v>
      </c>
      <c r="W127" s="46">
        <v>66</v>
      </c>
      <c r="X127" s="46">
        <v>67</v>
      </c>
      <c r="Y127" s="46">
        <v>60</v>
      </c>
      <c r="Z127" s="46">
        <v>53</v>
      </c>
      <c r="AA127" s="46">
        <v>54</v>
      </c>
      <c r="AB127" s="46">
        <v>55</v>
      </c>
      <c r="AC127" s="46">
        <v>56</v>
      </c>
      <c r="AD127" s="46">
        <v>57</v>
      </c>
      <c r="AE127" s="46">
        <v>58</v>
      </c>
      <c r="AF127" s="46">
        <v>59</v>
      </c>
      <c r="AG127" s="46">
        <v>61</v>
      </c>
      <c r="AH127" s="46">
        <v>21</v>
      </c>
      <c r="AI127" s="46">
        <v>22</v>
      </c>
      <c r="AJ127" s="46">
        <v>23</v>
      </c>
      <c r="AK127" s="46">
        <v>24</v>
      </c>
      <c r="AL127" s="46">
        <v>25</v>
      </c>
      <c r="AM127" s="46">
        <v>26</v>
      </c>
      <c r="AN127" s="46">
        <v>27</v>
      </c>
      <c r="AO127" s="46">
        <v>47</v>
      </c>
      <c r="AP127" s="46">
        <v>48</v>
      </c>
      <c r="AQ127" s="46">
        <v>49</v>
      </c>
      <c r="AR127" s="46">
        <v>50</v>
      </c>
      <c r="AS127" s="46">
        <v>51</v>
      </c>
      <c r="AT127" s="46">
        <v>28</v>
      </c>
      <c r="AU127" s="46">
        <v>29</v>
      </c>
      <c r="AV127" s="46">
        <v>30</v>
      </c>
      <c r="AW127" s="46">
        <v>31</v>
      </c>
      <c r="AX127" s="46">
        <v>40</v>
      </c>
      <c r="AY127" s="46">
        <v>41</v>
      </c>
      <c r="AZ127" s="46">
        <v>47</v>
      </c>
      <c r="BA127" s="46">
        <v>45</v>
      </c>
      <c r="BB127" s="46">
        <v>38</v>
      </c>
      <c r="BC127" s="46">
        <v>39</v>
      </c>
      <c r="BD127" s="46">
        <v>5</v>
      </c>
      <c r="BE127" s="46">
        <v>6</v>
      </c>
      <c r="BF127" s="46">
        <v>7</v>
      </c>
      <c r="BG127" s="46">
        <v>8</v>
      </c>
      <c r="BH127" s="46">
        <v>68</v>
      </c>
      <c r="BI127" s="46">
        <v>12</v>
      </c>
      <c r="BJ127" s="46">
        <v>13</v>
      </c>
      <c r="BK127" s="46">
        <v>14</v>
      </c>
      <c r="BL127" s="46">
        <v>35</v>
      </c>
      <c r="BM127" s="46">
        <v>61</v>
      </c>
      <c r="BN127" s="46">
        <v>62</v>
      </c>
      <c r="BO127" s="46">
        <v>32</v>
      </c>
      <c r="BP127" s="46">
        <v>33</v>
      </c>
      <c r="BQ127" s="46">
        <v>70</v>
      </c>
      <c r="BR127" s="46">
        <v>9</v>
      </c>
      <c r="BS127" s="46">
        <v>15</v>
      </c>
      <c r="BT127" s="46">
        <v>52</v>
      </c>
      <c r="BU127" s="135"/>
      <c r="BV127" s="272"/>
      <c r="BW127" s="229">
        <v>20</v>
      </c>
      <c r="BX127" s="46">
        <v>5</v>
      </c>
      <c r="BY127" s="46">
        <v>46</v>
      </c>
      <c r="BZ127" s="46">
        <v>38</v>
      </c>
      <c r="CA127" s="46">
        <v>33</v>
      </c>
      <c r="CB127" s="46">
        <v>23</v>
      </c>
      <c r="CC127" s="46">
        <v>49</v>
      </c>
      <c r="CD127" s="46">
        <v>28</v>
      </c>
      <c r="CE127" s="46">
        <v>19</v>
      </c>
      <c r="CF127" s="46">
        <v>55</v>
      </c>
      <c r="CG127" s="46">
        <v>57</v>
      </c>
      <c r="CH127" s="46">
        <v>56</v>
      </c>
      <c r="CI127" s="46">
        <v>27</v>
      </c>
      <c r="CJ127" s="46">
        <v>59</v>
      </c>
      <c r="CK127" s="46">
        <v>58</v>
      </c>
      <c r="CL127" s="46">
        <v>54</v>
      </c>
      <c r="CM127" s="46">
        <v>47</v>
      </c>
      <c r="CN127" s="46">
        <v>24</v>
      </c>
      <c r="CO127" s="46">
        <v>22</v>
      </c>
      <c r="CP127" s="46">
        <v>50</v>
      </c>
      <c r="CQ127" s="46">
        <v>31</v>
      </c>
      <c r="CR127" s="46">
        <v>32</v>
      </c>
      <c r="CS127" s="46">
        <v>30</v>
      </c>
      <c r="CT127" s="46">
        <v>29</v>
      </c>
      <c r="CU127" s="46">
        <v>10</v>
      </c>
      <c r="CV127" s="46">
        <v>48</v>
      </c>
      <c r="CW127" s="46">
        <v>12</v>
      </c>
      <c r="CX127" s="46">
        <v>8</v>
      </c>
      <c r="CY127" s="46">
        <v>13</v>
      </c>
      <c r="CZ127" s="46">
        <v>39</v>
      </c>
      <c r="DA127" s="46">
        <v>14</v>
      </c>
      <c r="DB127" s="46">
        <v>7</v>
      </c>
      <c r="DC127" s="46">
        <v>11</v>
      </c>
      <c r="DD127" s="46">
        <v>53</v>
      </c>
      <c r="DE127" s="46">
        <v>1</v>
      </c>
      <c r="DF127" s="46">
        <v>2</v>
      </c>
      <c r="DG127" s="46">
        <v>3</v>
      </c>
      <c r="DH127" s="46">
        <v>26</v>
      </c>
      <c r="DI127" s="46">
        <v>6</v>
      </c>
      <c r="DJ127" s="46">
        <v>64</v>
      </c>
      <c r="DK127" s="46">
        <v>65</v>
      </c>
      <c r="DL127" s="46">
        <v>66</v>
      </c>
      <c r="DM127" s="46">
        <v>52</v>
      </c>
      <c r="DN127" s="46">
        <v>9</v>
      </c>
      <c r="DO127" s="46">
        <v>4</v>
      </c>
      <c r="DP127" s="46">
        <v>63</v>
      </c>
      <c r="DQ127" s="46">
        <v>25</v>
      </c>
      <c r="DR127" s="46">
        <v>44</v>
      </c>
      <c r="DS127" s="46">
        <v>62</v>
      </c>
      <c r="DT127" s="46">
        <v>33</v>
      </c>
      <c r="DU127" s="46">
        <v>34</v>
      </c>
      <c r="DV127" s="46">
        <v>35</v>
      </c>
      <c r="DW127" s="46">
        <v>36</v>
      </c>
      <c r="DX127" s="46">
        <v>37</v>
      </c>
      <c r="DY127" s="46">
        <v>21</v>
      </c>
      <c r="DZ127" s="46">
        <v>18</v>
      </c>
      <c r="EA127" s="46">
        <v>17</v>
      </c>
      <c r="EB127" s="46">
        <v>16</v>
      </c>
      <c r="EC127" s="46">
        <v>51</v>
      </c>
      <c r="ED127" s="46">
        <v>41</v>
      </c>
      <c r="EE127" s="46">
        <v>42</v>
      </c>
      <c r="EF127" s="46">
        <v>15</v>
      </c>
      <c r="EG127" s="46">
        <v>43</v>
      </c>
      <c r="EH127" s="46">
        <v>61</v>
      </c>
      <c r="EI127" s="46">
        <v>60</v>
      </c>
      <c r="EJ127" s="46">
        <v>40</v>
      </c>
    </row>
    <row r="128" spans="1:140" x14ac:dyDescent="0.25">
      <c r="A128">
        <v>126</v>
      </c>
      <c r="B128" s="246">
        <v>1</v>
      </c>
      <c r="C128" s="46">
        <f>B128+1</f>
        <v>2</v>
      </c>
      <c r="D128" s="46">
        <f>C128+1</f>
        <v>3</v>
      </c>
      <c r="E128" s="46">
        <v>60</v>
      </c>
      <c r="F128" s="46">
        <v>62</v>
      </c>
      <c r="G128" s="46">
        <v>61</v>
      </c>
      <c r="H128" s="46">
        <v>16</v>
      </c>
      <c r="I128" s="46">
        <v>17</v>
      </c>
      <c r="J128" s="46">
        <v>15</v>
      </c>
      <c r="K128" s="46">
        <v>59</v>
      </c>
      <c r="L128" s="46">
        <v>31</v>
      </c>
      <c r="M128" s="46">
        <v>32</v>
      </c>
      <c r="N128" s="46">
        <v>33</v>
      </c>
      <c r="O128" s="58">
        <v>34</v>
      </c>
      <c r="P128" s="46">
        <v>70</v>
      </c>
      <c r="Q128" s="46">
        <v>19</v>
      </c>
      <c r="R128" s="46">
        <v>20</v>
      </c>
      <c r="S128" s="46">
        <v>58</v>
      </c>
      <c r="T128" s="46">
        <v>35</v>
      </c>
      <c r="U128" s="46">
        <v>36</v>
      </c>
      <c r="V128" s="46">
        <v>37</v>
      </c>
      <c r="W128" s="46">
        <v>38</v>
      </c>
      <c r="X128" s="46">
        <v>39</v>
      </c>
      <c r="Y128" s="46">
        <v>40</v>
      </c>
      <c r="Z128" s="46">
        <v>46</v>
      </c>
      <c r="AA128" s="46">
        <v>47</v>
      </c>
      <c r="AB128" s="46">
        <v>48</v>
      </c>
      <c r="AC128" s="46">
        <v>49</v>
      </c>
      <c r="AD128" s="46">
        <v>50</v>
      </c>
      <c r="AE128" s="46">
        <v>44</v>
      </c>
      <c r="AF128" s="46">
        <v>45</v>
      </c>
      <c r="AG128" s="46">
        <v>43</v>
      </c>
      <c r="AH128" s="46">
        <v>51</v>
      </c>
      <c r="AI128" s="46">
        <v>52</v>
      </c>
      <c r="AJ128" s="46">
        <v>53</v>
      </c>
      <c r="AK128" s="46">
        <v>54</v>
      </c>
      <c r="AL128" s="46">
        <v>55</v>
      </c>
      <c r="AM128" s="46">
        <v>56</v>
      </c>
      <c r="AN128" s="46">
        <v>57</v>
      </c>
      <c r="AO128" s="46">
        <v>10</v>
      </c>
      <c r="AP128" s="46">
        <v>11</v>
      </c>
      <c r="AQ128" s="46">
        <v>12</v>
      </c>
      <c r="AR128" s="46">
        <v>13</v>
      </c>
      <c r="AS128" s="46">
        <v>14</v>
      </c>
      <c r="AT128" s="46">
        <v>21</v>
      </c>
      <c r="AU128" s="46">
        <v>22</v>
      </c>
      <c r="AV128" s="46">
        <v>23</v>
      </c>
      <c r="AW128" s="46">
        <v>24</v>
      </c>
      <c r="AX128" s="46">
        <v>30</v>
      </c>
      <c r="AY128" s="46">
        <v>27</v>
      </c>
      <c r="AZ128" s="46">
        <v>28</v>
      </c>
      <c r="BA128" s="46">
        <v>29</v>
      </c>
      <c r="BB128" s="46">
        <v>25</v>
      </c>
      <c r="BC128" s="46">
        <v>26</v>
      </c>
      <c r="BD128" s="46">
        <v>6</v>
      </c>
      <c r="BE128" s="46">
        <v>7</v>
      </c>
      <c r="BF128" s="46">
        <v>8</v>
      </c>
      <c r="BG128" s="46">
        <v>9</v>
      </c>
      <c r="BH128" s="46">
        <v>41</v>
      </c>
      <c r="BI128" s="46">
        <v>4</v>
      </c>
      <c r="BJ128" s="46">
        <v>5</v>
      </c>
      <c r="BK128" s="46">
        <v>63</v>
      </c>
      <c r="BL128" s="46">
        <v>18</v>
      </c>
      <c r="BM128" s="46">
        <v>64</v>
      </c>
      <c r="BN128" s="46">
        <v>65</v>
      </c>
      <c r="BO128" s="46">
        <v>42</v>
      </c>
      <c r="BP128" s="46">
        <v>66</v>
      </c>
      <c r="BQ128" s="46">
        <v>69</v>
      </c>
      <c r="BR128" s="46">
        <v>67</v>
      </c>
      <c r="BS128" s="46">
        <v>68</v>
      </c>
      <c r="BT128" s="46">
        <v>71</v>
      </c>
      <c r="BU128" s="135"/>
      <c r="BV128" s="272"/>
      <c r="BW128" s="229">
        <v>2</v>
      </c>
      <c r="BX128" s="46">
        <v>1</v>
      </c>
      <c r="BY128" s="46">
        <v>5</v>
      </c>
      <c r="BZ128" s="46">
        <v>4</v>
      </c>
      <c r="CA128" s="46">
        <v>7</v>
      </c>
      <c r="CB128" s="46">
        <v>3</v>
      </c>
      <c r="CC128" s="46">
        <v>6</v>
      </c>
      <c r="CD128" s="46">
        <v>8</v>
      </c>
      <c r="CE128" s="46">
        <v>9</v>
      </c>
      <c r="CF128" s="46">
        <v>13</v>
      </c>
      <c r="CG128" s="46">
        <v>12</v>
      </c>
      <c r="CH128" s="46">
        <v>11</v>
      </c>
      <c r="CI128" s="46">
        <v>10</v>
      </c>
      <c r="CJ128" s="46">
        <v>14</v>
      </c>
      <c r="CK128" s="46">
        <v>15</v>
      </c>
      <c r="CL128" s="46">
        <v>66</v>
      </c>
      <c r="CM128" s="46">
        <v>67</v>
      </c>
      <c r="CN128" s="46">
        <v>28</v>
      </c>
      <c r="CO128" s="46">
        <v>27</v>
      </c>
      <c r="CP128" s="46">
        <v>17</v>
      </c>
      <c r="CQ128" s="46">
        <v>62</v>
      </c>
      <c r="CR128" s="46">
        <v>63</v>
      </c>
      <c r="CS128" s="46">
        <v>64</v>
      </c>
      <c r="CT128" s="46">
        <v>65</v>
      </c>
      <c r="CU128" s="46">
        <v>24</v>
      </c>
      <c r="CV128" s="46">
        <v>25</v>
      </c>
      <c r="CW128" s="46">
        <v>26</v>
      </c>
      <c r="CX128" s="46">
        <v>23</v>
      </c>
      <c r="CY128" s="46">
        <v>18</v>
      </c>
      <c r="CZ128" s="46">
        <v>19</v>
      </c>
      <c r="DA128" s="46">
        <v>20</v>
      </c>
      <c r="DB128" s="46">
        <v>21</v>
      </c>
      <c r="DC128" s="46">
        <v>22</v>
      </c>
      <c r="DD128" s="46">
        <v>41</v>
      </c>
      <c r="DE128" s="46">
        <v>29</v>
      </c>
      <c r="DF128" s="46">
        <v>30</v>
      </c>
      <c r="DG128" s="46">
        <v>31</v>
      </c>
      <c r="DH128" s="46">
        <v>32</v>
      </c>
      <c r="DI128" s="46">
        <v>33</v>
      </c>
      <c r="DJ128" s="46">
        <v>39</v>
      </c>
      <c r="DK128" s="46">
        <v>34</v>
      </c>
      <c r="DL128" s="46">
        <v>35</v>
      </c>
      <c r="DM128" s="46">
        <v>37</v>
      </c>
      <c r="DN128" s="46">
        <v>36</v>
      </c>
      <c r="DO128" s="46">
        <v>38</v>
      </c>
      <c r="DP128" s="46">
        <v>16</v>
      </c>
      <c r="DQ128" s="46">
        <v>42</v>
      </c>
      <c r="DR128" s="46">
        <v>55</v>
      </c>
      <c r="DS128" s="46">
        <v>43</v>
      </c>
      <c r="DT128" s="46">
        <v>57</v>
      </c>
      <c r="DU128" s="46">
        <v>58</v>
      </c>
      <c r="DV128" s="46">
        <v>59</v>
      </c>
      <c r="DW128" s="46">
        <v>60</v>
      </c>
      <c r="DX128" s="46">
        <v>61</v>
      </c>
      <c r="DY128" s="46">
        <v>44</v>
      </c>
      <c r="DZ128" s="46">
        <v>45</v>
      </c>
      <c r="EA128" s="46">
        <v>46</v>
      </c>
      <c r="EB128" s="46">
        <v>47</v>
      </c>
      <c r="EC128" s="46">
        <v>48</v>
      </c>
      <c r="ED128" s="46">
        <v>49</v>
      </c>
      <c r="EE128" s="46">
        <v>50</v>
      </c>
      <c r="EF128" s="46">
        <v>51</v>
      </c>
      <c r="EG128" s="46">
        <v>52</v>
      </c>
      <c r="EH128" s="46">
        <v>54</v>
      </c>
      <c r="EI128" s="46">
        <v>56</v>
      </c>
      <c r="EJ128" s="46">
        <v>53</v>
      </c>
    </row>
    <row r="129" spans="1:140" x14ac:dyDescent="0.25">
      <c r="A129">
        <v>127</v>
      </c>
      <c r="B129" s="246">
        <v>16</v>
      </c>
      <c r="C129" s="46">
        <v>17</v>
      </c>
      <c r="D129" s="46">
        <v>18</v>
      </c>
      <c r="E129" s="46">
        <v>66</v>
      </c>
      <c r="F129" s="46">
        <v>14</v>
      </c>
      <c r="G129" s="46">
        <v>15</v>
      </c>
      <c r="H129" s="46">
        <v>65</v>
      </c>
      <c r="I129" s="46">
        <v>64</v>
      </c>
      <c r="J129" s="46">
        <v>2</v>
      </c>
      <c r="K129" s="46">
        <v>3</v>
      </c>
      <c r="L129" s="46">
        <v>10</v>
      </c>
      <c r="M129" s="46">
        <v>11</v>
      </c>
      <c r="N129" s="46">
        <v>12</v>
      </c>
      <c r="O129" s="46">
        <v>13</v>
      </c>
      <c r="P129" s="46">
        <v>44</v>
      </c>
      <c r="Q129" s="46">
        <v>42</v>
      </c>
      <c r="R129" s="46">
        <v>43</v>
      </c>
      <c r="S129" s="46">
        <v>41</v>
      </c>
      <c r="T129" s="46">
        <v>35</v>
      </c>
      <c r="U129" s="46">
        <v>36</v>
      </c>
      <c r="V129" s="46">
        <v>37</v>
      </c>
      <c r="W129" s="46">
        <v>38</v>
      </c>
      <c r="X129" s="46">
        <v>39</v>
      </c>
      <c r="Y129" s="46">
        <v>40</v>
      </c>
      <c r="Z129" s="46">
        <v>1</v>
      </c>
      <c r="AA129" s="46">
        <v>4</v>
      </c>
      <c r="AB129" s="58">
        <v>5</v>
      </c>
      <c r="AC129" s="46">
        <v>6</v>
      </c>
      <c r="AD129" s="46">
        <v>7</v>
      </c>
      <c r="AE129" s="46">
        <v>8</v>
      </c>
      <c r="AF129" s="46">
        <v>9</v>
      </c>
      <c r="AG129" s="46">
        <v>45</v>
      </c>
      <c r="AH129" s="46">
        <v>46</v>
      </c>
      <c r="AI129" s="46">
        <v>47</v>
      </c>
      <c r="AJ129" s="46">
        <v>48</v>
      </c>
      <c r="AK129" s="46">
        <v>49</v>
      </c>
      <c r="AL129" s="46">
        <v>50</v>
      </c>
      <c r="AM129" s="46">
        <v>51</v>
      </c>
      <c r="AN129" s="46">
        <v>52</v>
      </c>
      <c r="AO129" s="46">
        <v>53</v>
      </c>
      <c r="AP129" s="46">
        <v>54</v>
      </c>
      <c r="AQ129" s="46">
        <v>55</v>
      </c>
      <c r="AR129" s="46">
        <v>56</v>
      </c>
      <c r="AS129" s="46">
        <v>57</v>
      </c>
      <c r="AT129" s="46">
        <v>19</v>
      </c>
      <c r="AU129" s="46">
        <v>20</v>
      </c>
      <c r="AV129" s="46">
        <v>21</v>
      </c>
      <c r="AW129" s="46">
        <v>22</v>
      </c>
      <c r="AX129" s="46">
        <v>58</v>
      </c>
      <c r="AY129" s="46">
        <v>59</v>
      </c>
      <c r="AZ129" s="46">
        <v>60</v>
      </c>
      <c r="BA129" s="46">
        <v>61</v>
      </c>
      <c r="BB129" s="46">
        <v>23</v>
      </c>
      <c r="BC129" s="46">
        <v>24</v>
      </c>
      <c r="BD129" s="46">
        <v>25</v>
      </c>
      <c r="BE129" s="46">
        <v>26</v>
      </c>
      <c r="BF129" s="46">
        <v>27</v>
      </c>
      <c r="BG129" s="46">
        <v>28</v>
      </c>
      <c r="BH129" s="46">
        <v>62</v>
      </c>
      <c r="BI129" s="46">
        <v>29</v>
      </c>
      <c r="BJ129" s="46">
        <v>30</v>
      </c>
      <c r="BK129" s="46">
        <v>63</v>
      </c>
      <c r="BL129" s="46">
        <v>67</v>
      </c>
      <c r="BM129" s="46">
        <v>68</v>
      </c>
      <c r="BN129" s="46">
        <v>69</v>
      </c>
      <c r="BO129" s="46">
        <v>31</v>
      </c>
      <c r="BP129" s="46">
        <v>32</v>
      </c>
      <c r="BQ129" s="46">
        <v>70</v>
      </c>
      <c r="BR129" s="46">
        <v>33</v>
      </c>
      <c r="BS129" s="46">
        <v>34</v>
      </c>
      <c r="BT129" s="46">
        <v>71</v>
      </c>
      <c r="BU129" s="56"/>
      <c r="BV129" s="254"/>
      <c r="BW129" s="229">
        <v>1</v>
      </c>
      <c r="BX129" s="46">
        <v>11</v>
      </c>
      <c r="BY129" s="46">
        <v>12</v>
      </c>
      <c r="BZ129" s="46">
        <v>13</v>
      </c>
      <c r="CA129" s="46">
        <v>15</v>
      </c>
      <c r="CB129" s="46">
        <v>10</v>
      </c>
      <c r="CC129" s="46">
        <v>14</v>
      </c>
      <c r="CD129" s="46">
        <v>9</v>
      </c>
      <c r="CE129" s="46">
        <v>5</v>
      </c>
      <c r="CF129" s="46">
        <v>25</v>
      </c>
      <c r="CG129" s="46">
        <v>26</v>
      </c>
      <c r="CH129" s="46">
        <v>6</v>
      </c>
      <c r="CI129" s="46">
        <v>8</v>
      </c>
      <c r="CJ129" s="46">
        <v>28</v>
      </c>
      <c r="CK129" s="46">
        <v>27</v>
      </c>
      <c r="CL129" s="46">
        <v>67</v>
      </c>
      <c r="CM129" s="46">
        <v>66</v>
      </c>
      <c r="CN129" s="46">
        <v>7</v>
      </c>
      <c r="CO129" s="46">
        <v>30</v>
      </c>
      <c r="CP129" s="46">
        <v>29</v>
      </c>
      <c r="CQ129" s="46">
        <v>65</v>
      </c>
      <c r="CR129" s="46">
        <v>64</v>
      </c>
      <c r="CS129" s="46">
        <v>63</v>
      </c>
      <c r="CT129" s="46">
        <v>62</v>
      </c>
      <c r="CU129" s="46">
        <v>61</v>
      </c>
      <c r="CV129" s="46">
        <v>60</v>
      </c>
      <c r="CW129" s="46">
        <v>38</v>
      </c>
      <c r="CX129" s="46">
        <v>39</v>
      </c>
      <c r="CY129" s="46">
        <v>40</v>
      </c>
      <c r="CZ129" s="46">
        <v>41</v>
      </c>
      <c r="DA129" s="46">
        <v>42</v>
      </c>
      <c r="DB129" s="46">
        <v>43</v>
      </c>
      <c r="DC129" s="46">
        <v>44</v>
      </c>
      <c r="DD129" s="46">
        <v>59</v>
      </c>
      <c r="DE129" s="46">
        <v>24</v>
      </c>
      <c r="DF129" s="46">
        <v>23</v>
      </c>
      <c r="DG129" s="46">
        <v>22</v>
      </c>
      <c r="DH129" s="46">
        <v>21</v>
      </c>
      <c r="DI129" s="46">
        <v>20</v>
      </c>
      <c r="DJ129" s="46">
        <v>58</v>
      </c>
      <c r="DK129" s="46">
        <v>34</v>
      </c>
      <c r="DL129" s="46">
        <v>33</v>
      </c>
      <c r="DM129" s="46">
        <v>32</v>
      </c>
      <c r="DN129" s="46">
        <v>2</v>
      </c>
      <c r="DO129" s="46">
        <v>45</v>
      </c>
      <c r="DP129" s="46">
        <v>57</v>
      </c>
      <c r="DQ129" s="46">
        <v>56</v>
      </c>
      <c r="DR129" s="46">
        <v>55</v>
      </c>
      <c r="DS129" s="46">
        <v>54</v>
      </c>
      <c r="DT129" s="46">
        <v>53</v>
      </c>
      <c r="DU129" s="46">
        <v>52</v>
      </c>
      <c r="DV129" s="46">
        <v>51</v>
      </c>
      <c r="DW129" s="46">
        <v>50</v>
      </c>
      <c r="DX129" s="46">
        <v>49</v>
      </c>
      <c r="DY129" s="46">
        <v>19</v>
      </c>
      <c r="DZ129" s="46">
        <v>18</v>
      </c>
      <c r="EA129" s="46">
        <v>17</v>
      </c>
      <c r="EB129" s="46">
        <v>16</v>
      </c>
      <c r="EC129" s="46">
        <v>4</v>
      </c>
      <c r="ED129" s="46">
        <v>35</v>
      </c>
      <c r="EE129" s="46">
        <v>36</v>
      </c>
      <c r="EF129" s="46">
        <v>37</v>
      </c>
      <c r="EG129" s="46">
        <v>3</v>
      </c>
      <c r="EH129" s="46">
        <v>48</v>
      </c>
      <c r="EI129" s="46">
        <v>47</v>
      </c>
      <c r="EJ129" s="46">
        <v>46</v>
      </c>
    </row>
    <row r="130" spans="1:140" x14ac:dyDescent="0.25">
      <c r="A130">
        <v>128</v>
      </c>
      <c r="B130" s="246">
        <v>9</v>
      </c>
      <c r="C130" s="46">
        <v>9</v>
      </c>
      <c r="D130" s="46">
        <v>9</v>
      </c>
      <c r="E130" s="46">
        <v>10</v>
      </c>
      <c r="F130" s="46">
        <v>3</v>
      </c>
      <c r="G130" s="46">
        <v>3</v>
      </c>
      <c r="H130" s="46">
        <v>17</v>
      </c>
      <c r="I130" s="46">
        <v>17</v>
      </c>
      <c r="J130" s="46">
        <v>17</v>
      </c>
      <c r="K130" s="46">
        <v>8</v>
      </c>
      <c r="L130" s="46">
        <v>11</v>
      </c>
      <c r="M130" s="46">
        <v>11</v>
      </c>
      <c r="N130" s="46">
        <v>11</v>
      </c>
      <c r="O130" s="46">
        <v>11</v>
      </c>
      <c r="P130" s="46">
        <v>11</v>
      </c>
      <c r="Q130" s="46">
        <v>2</v>
      </c>
      <c r="R130" s="58">
        <v>2</v>
      </c>
      <c r="S130" s="46">
        <v>5</v>
      </c>
      <c r="T130" s="46">
        <v>12</v>
      </c>
      <c r="U130" s="46">
        <v>12</v>
      </c>
      <c r="V130" s="46">
        <v>12</v>
      </c>
      <c r="W130" s="46">
        <v>12</v>
      </c>
      <c r="X130" s="46">
        <v>12</v>
      </c>
      <c r="Y130" s="46">
        <v>12</v>
      </c>
      <c r="Z130" s="46">
        <v>13</v>
      </c>
      <c r="AA130" s="46">
        <v>13</v>
      </c>
      <c r="AB130" s="46">
        <v>13</v>
      </c>
      <c r="AC130" s="46">
        <v>13</v>
      </c>
      <c r="AD130" s="46">
        <v>13</v>
      </c>
      <c r="AE130" s="46">
        <v>13</v>
      </c>
      <c r="AF130" s="46">
        <v>13</v>
      </c>
      <c r="AG130" s="46">
        <v>13</v>
      </c>
      <c r="AH130" s="46">
        <v>18</v>
      </c>
      <c r="AI130" s="46">
        <v>18</v>
      </c>
      <c r="AJ130" s="46">
        <v>18</v>
      </c>
      <c r="AK130" s="46">
        <v>18</v>
      </c>
      <c r="AL130" s="46">
        <v>18</v>
      </c>
      <c r="AM130" s="46">
        <v>18</v>
      </c>
      <c r="AN130" s="46">
        <v>18</v>
      </c>
      <c r="AO130" s="46">
        <v>14</v>
      </c>
      <c r="AP130" s="46">
        <v>14</v>
      </c>
      <c r="AQ130" s="46">
        <v>14</v>
      </c>
      <c r="AR130" s="46">
        <v>14</v>
      </c>
      <c r="AS130" s="46">
        <v>14</v>
      </c>
      <c r="AT130" s="46">
        <v>1</v>
      </c>
      <c r="AU130" s="46">
        <v>1</v>
      </c>
      <c r="AV130" s="46">
        <v>1</v>
      </c>
      <c r="AW130" s="46">
        <v>1</v>
      </c>
      <c r="AX130" s="46">
        <v>1</v>
      </c>
      <c r="AY130" s="46">
        <v>1</v>
      </c>
      <c r="AZ130" s="46">
        <v>1</v>
      </c>
      <c r="BA130" s="46">
        <v>1</v>
      </c>
      <c r="BB130" s="46">
        <v>1</v>
      </c>
      <c r="BC130" s="46">
        <v>1</v>
      </c>
      <c r="BD130" s="46">
        <v>16</v>
      </c>
      <c r="BE130" s="46">
        <v>16</v>
      </c>
      <c r="BF130" s="46">
        <v>16</v>
      </c>
      <c r="BG130" s="46">
        <v>16</v>
      </c>
      <c r="BH130" s="46">
        <v>16</v>
      </c>
      <c r="BI130" s="46">
        <v>16</v>
      </c>
      <c r="BJ130" s="46">
        <v>16</v>
      </c>
      <c r="BK130" s="46">
        <v>16</v>
      </c>
      <c r="BL130" s="46">
        <v>7</v>
      </c>
      <c r="BM130" s="46">
        <v>4</v>
      </c>
      <c r="BN130" s="46">
        <v>4</v>
      </c>
      <c r="BO130" s="46">
        <v>17</v>
      </c>
      <c r="BP130" s="46">
        <v>15</v>
      </c>
      <c r="BQ130" s="46">
        <v>6</v>
      </c>
      <c r="BR130" s="46">
        <v>16</v>
      </c>
      <c r="BS130" s="46">
        <v>16</v>
      </c>
      <c r="BT130" s="46">
        <v>19</v>
      </c>
      <c r="BU130" s="135"/>
      <c r="BV130" s="272"/>
      <c r="BW130" s="229">
        <v>18</v>
      </c>
      <c r="BX130" s="46">
        <v>3</v>
      </c>
      <c r="BY130" s="46">
        <v>21</v>
      </c>
      <c r="BZ130" s="46">
        <v>39</v>
      </c>
      <c r="CA130" s="46">
        <v>19</v>
      </c>
      <c r="CB130" s="46">
        <v>25</v>
      </c>
      <c r="CC130" s="46">
        <v>26</v>
      </c>
      <c r="CD130" s="46">
        <v>20</v>
      </c>
      <c r="CE130" s="46">
        <v>27</v>
      </c>
      <c r="CF130" s="46">
        <v>56</v>
      </c>
      <c r="CG130" s="46">
        <v>57</v>
      </c>
      <c r="CH130" s="46">
        <v>28</v>
      </c>
      <c r="CI130" s="46">
        <v>29</v>
      </c>
      <c r="CJ130" s="46">
        <v>4</v>
      </c>
      <c r="CK130" s="46">
        <v>44</v>
      </c>
      <c r="CL130" s="46">
        <v>45</v>
      </c>
      <c r="CM130" s="46">
        <v>46</v>
      </c>
      <c r="CN130" s="46">
        <v>47</v>
      </c>
      <c r="CO130" s="46">
        <v>48</v>
      </c>
      <c r="CP130" s="46">
        <v>49</v>
      </c>
      <c r="CQ130" s="46">
        <v>5</v>
      </c>
      <c r="CR130" s="46">
        <v>16</v>
      </c>
      <c r="CS130" s="46">
        <v>11</v>
      </c>
      <c r="CT130" s="46">
        <v>12</v>
      </c>
      <c r="CU130" s="46">
        <v>13</v>
      </c>
      <c r="CV130" s="46">
        <v>14</v>
      </c>
      <c r="CW130" s="46">
        <v>15</v>
      </c>
      <c r="CX130" s="46">
        <v>55</v>
      </c>
      <c r="CY130" s="46">
        <v>1</v>
      </c>
      <c r="CZ130" s="46">
        <v>1</v>
      </c>
      <c r="DA130" s="46">
        <v>1</v>
      </c>
      <c r="DB130" s="46">
        <v>1</v>
      </c>
      <c r="DC130" s="46">
        <v>1</v>
      </c>
      <c r="DD130" s="46">
        <v>2</v>
      </c>
      <c r="DE130" s="46">
        <v>10</v>
      </c>
      <c r="DF130" s="46">
        <v>8</v>
      </c>
      <c r="DG130" s="46">
        <v>8</v>
      </c>
      <c r="DH130" s="46">
        <v>9</v>
      </c>
      <c r="DI130" s="46">
        <v>30</v>
      </c>
      <c r="DJ130" s="46">
        <v>31</v>
      </c>
      <c r="DK130" s="46">
        <v>32</v>
      </c>
      <c r="DL130" s="46">
        <v>33</v>
      </c>
      <c r="DM130" s="46">
        <v>34</v>
      </c>
      <c r="DN130" s="46">
        <v>50</v>
      </c>
      <c r="DO130" s="46">
        <v>51</v>
      </c>
      <c r="DP130" s="46">
        <v>52</v>
      </c>
      <c r="DQ130" s="46">
        <v>53</v>
      </c>
      <c r="DR130" s="46">
        <v>54</v>
      </c>
      <c r="DS130" s="46">
        <v>1</v>
      </c>
      <c r="DT130" s="46">
        <v>1</v>
      </c>
      <c r="DU130" s="46">
        <v>1</v>
      </c>
      <c r="DV130" s="46">
        <v>1</v>
      </c>
      <c r="DW130" s="46">
        <v>35</v>
      </c>
      <c r="DX130" s="46">
        <v>7</v>
      </c>
      <c r="DY130" s="46">
        <v>36</v>
      </c>
      <c r="DZ130" s="46">
        <v>6</v>
      </c>
      <c r="EA130" s="46">
        <v>37</v>
      </c>
      <c r="EB130" s="46">
        <v>42</v>
      </c>
      <c r="EC130" s="46">
        <v>41</v>
      </c>
      <c r="ED130" s="46">
        <v>38</v>
      </c>
      <c r="EE130" s="135"/>
      <c r="EF130" s="135"/>
      <c r="EG130" s="135"/>
      <c r="EH130" s="135"/>
      <c r="EI130" s="135"/>
      <c r="EJ130" s="135"/>
    </row>
    <row r="131" spans="1:140" x14ac:dyDescent="0.25">
      <c r="A131">
        <v>129</v>
      </c>
      <c r="B131" s="246">
        <v>1</v>
      </c>
      <c r="C131" s="58">
        <v>2</v>
      </c>
      <c r="D131" s="46">
        <f>C131+1</f>
        <v>3</v>
      </c>
      <c r="E131" s="46">
        <v>66</v>
      </c>
      <c r="F131" s="46">
        <v>28</v>
      </c>
      <c r="G131" s="46">
        <v>71</v>
      </c>
      <c r="H131" s="46">
        <v>47</v>
      </c>
      <c r="I131" s="46">
        <f>H131+1</f>
        <v>48</v>
      </c>
      <c r="J131" s="46">
        <v>4</v>
      </c>
      <c r="K131" s="46">
        <v>14</v>
      </c>
      <c r="L131" s="46">
        <v>42</v>
      </c>
      <c r="M131" s="46">
        <v>43</v>
      </c>
      <c r="N131" s="46">
        <f>M131+1</f>
        <v>44</v>
      </c>
      <c r="O131" s="46">
        <f>N131+1</f>
        <v>45</v>
      </c>
      <c r="P131" s="46">
        <f>O131+1</f>
        <v>46</v>
      </c>
      <c r="Q131" s="46">
        <v>30</v>
      </c>
      <c r="R131" s="46">
        <v>29</v>
      </c>
      <c r="S131" s="46">
        <v>70</v>
      </c>
      <c r="T131" s="46">
        <v>36</v>
      </c>
      <c r="U131" s="46">
        <f>T131+1</f>
        <v>37</v>
      </c>
      <c r="V131" s="46">
        <f>U131+1</f>
        <v>38</v>
      </c>
      <c r="W131" s="46">
        <f>V131+1</f>
        <v>39</v>
      </c>
      <c r="X131" s="46">
        <f>W131+1</f>
        <v>40</v>
      </c>
      <c r="Y131" s="46">
        <f>X131+1</f>
        <v>41</v>
      </c>
      <c r="Z131" s="46">
        <v>58</v>
      </c>
      <c r="AA131" s="46">
        <f t="shared" ref="AA131:AG131" si="37">Z131+1</f>
        <v>59</v>
      </c>
      <c r="AB131" s="46">
        <f t="shared" si="37"/>
        <v>60</v>
      </c>
      <c r="AC131" s="46">
        <f t="shared" si="37"/>
        <v>61</v>
      </c>
      <c r="AD131" s="46">
        <f t="shared" si="37"/>
        <v>62</v>
      </c>
      <c r="AE131" s="46">
        <f t="shared" si="37"/>
        <v>63</v>
      </c>
      <c r="AF131" s="46">
        <f t="shared" si="37"/>
        <v>64</v>
      </c>
      <c r="AG131" s="46">
        <f t="shared" si="37"/>
        <v>65</v>
      </c>
      <c r="AH131" s="46">
        <v>51</v>
      </c>
      <c r="AI131" s="46">
        <f t="shared" ref="AI131:AN131" si="38">AH131+1</f>
        <v>52</v>
      </c>
      <c r="AJ131" s="46">
        <f t="shared" si="38"/>
        <v>53</v>
      </c>
      <c r="AK131" s="46">
        <f t="shared" si="38"/>
        <v>54</v>
      </c>
      <c r="AL131" s="46">
        <f t="shared" si="38"/>
        <v>55</v>
      </c>
      <c r="AM131" s="46">
        <f t="shared" si="38"/>
        <v>56</v>
      </c>
      <c r="AN131" s="46">
        <f t="shared" si="38"/>
        <v>57</v>
      </c>
      <c r="AO131" s="46">
        <v>31</v>
      </c>
      <c r="AP131" s="46">
        <f>AO131+1</f>
        <v>32</v>
      </c>
      <c r="AQ131" s="46">
        <f>AP131+1</f>
        <v>33</v>
      </c>
      <c r="AR131" s="46">
        <f>AQ131+1</f>
        <v>34</v>
      </c>
      <c r="AS131" s="46">
        <f>AR131+1</f>
        <v>35</v>
      </c>
      <c r="AT131" s="46">
        <v>27</v>
      </c>
      <c r="AU131" s="46">
        <v>17</v>
      </c>
      <c r="AV131" s="46">
        <f t="shared" ref="AV131:BA131" si="39">AU131+1</f>
        <v>18</v>
      </c>
      <c r="AW131" s="46">
        <f t="shared" si="39"/>
        <v>19</v>
      </c>
      <c r="AX131" s="46">
        <f t="shared" si="39"/>
        <v>20</v>
      </c>
      <c r="AY131" s="46">
        <f t="shared" si="39"/>
        <v>21</v>
      </c>
      <c r="AZ131" s="46">
        <f t="shared" si="39"/>
        <v>22</v>
      </c>
      <c r="BA131" s="46">
        <f t="shared" si="39"/>
        <v>23</v>
      </c>
      <c r="BB131" s="46">
        <v>25</v>
      </c>
      <c r="BC131" s="46">
        <f>BB131+1</f>
        <v>26</v>
      </c>
      <c r="BD131" s="46">
        <v>6</v>
      </c>
      <c r="BE131" s="46">
        <v>7</v>
      </c>
      <c r="BF131" s="46">
        <v>8</v>
      </c>
      <c r="BG131" s="46">
        <v>9</v>
      </c>
      <c r="BH131" s="46">
        <f>BG131+1</f>
        <v>10</v>
      </c>
      <c r="BI131" s="46">
        <v>24</v>
      </c>
      <c r="BJ131" s="46">
        <v>67</v>
      </c>
      <c r="BK131" s="46">
        <f>BJ131+1</f>
        <v>68</v>
      </c>
      <c r="BL131" s="46">
        <v>13</v>
      </c>
      <c r="BM131" s="46">
        <v>15</v>
      </c>
      <c r="BN131" s="46">
        <v>16</v>
      </c>
      <c r="BO131" s="46">
        <v>5</v>
      </c>
      <c r="BP131" s="46">
        <v>49</v>
      </c>
      <c r="BQ131" s="46">
        <v>69</v>
      </c>
      <c r="BR131" s="46">
        <v>11</v>
      </c>
      <c r="BS131" s="46">
        <v>12</v>
      </c>
      <c r="BT131" s="46">
        <v>50</v>
      </c>
      <c r="BU131" s="135"/>
      <c r="BV131" s="272"/>
      <c r="BW131" s="243"/>
      <c r="BX131" s="135"/>
      <c r="BY131" s="135"/>
      <c r="BZ131" s="135"/>
      <c r="CA131" s="135"/>
      <c r="CB131" s="135"/>
      <c r="CC131" s="135"/>
      <c r="CD131" s="135"/>
      <c r="CE131" s="135"/>
      <c r="CF131" s="135"/>
      <c r="CG131" s="135"/>
      <c r="CH131" s="135"/>
      <c r="CI131" s="135"/>
      <c r="CJ131" s="135"/>
      <c r="CK131" s="135"/>
      <c r="CL131" s="135"/>
      <c r="CM131" s="135"/>
      <c r="CN131" s="135"/>
      <c r="CO131" s="135"/>
      <c r="CP131" s="135"/>
      <c r="CQ131" s="135"/>
      <c r="CR131" s="135"/>
      <c r="CS131" s="135"/>
      <c r="CT131" s="135"/>
      <c r="CU131" s="135"/>
      <c r="CV131" s="135"/>
      <c r="CW131" s="135"/>
      <c r="CX131" s="135"/>
      <c r="CY131" s="135"/>
      <c r="CZ131" s="135"/>
      <c r="DA131" s="135"/>
      <c r="DB131" s="135"/>
      <c r="DC131" s="135"/>
      <c r="DD131" s="135"/>
      <c r="DE131" s="135"/>
      <c r="DF131" s="135"/>
      <c r="DG131" s="135"/>
      <c r="DH131" s="135"/>
      <c r="DI131" s="135"/>
      <c r="DJ131" s="135"/>
      <c r="DK131" s="135"/>
      <c r="DL131" s="135"/>
      <c r="DM131" s="135"/>
      <c r="DN131" s="135"/>
      <c r="DO131" s="135"/>
      <c r="DP131" s="135"/>
      <c r="DQ131" s="135"/>
      <c r="DR131" s="135"/>
      <c r="DS131" s="135"/>
      <c r="DT131" s="135"/>
      <c r="DU131" s="135"/>
      <c r="DV131" s="135"/>
      <c r="DW131" s="135"/>
      <c r="DX131" s="135"/>
      <c r="DY131" s="135"/>
      <c r="DZ131" s="135"/>
      <c r="EA131" s="135"/>
      <c r="EB131" s="135"/>
      <c r="EC131" s="135"/>
      <c r="ED131" s="135"/>
      <c r="EE131" s="135"/>
      <c r="EF131" s="135"/>
      <c r="EG131" s="135"/>
      <c r="EH131" s="135"/>
      <c r="EI131" s="135"/>
      <c r="EJ131" s="135"/>
    </row>
    <row r="132" spans="1:140" x14ac:dyDescent="0.25">
      <c r="A132">
        <v>130</v>
      </c>
      <c r="B132" s="246">
        <v>14</v>
      </c>
      <c r="C132" s="46">
        <v>15</v>
      </c>
      <c r="D132" s="46">
        <v>16</v>
      </c>
      <c r="E132" s="46">
        <v>68</v>
      </c>
      <c r="F132" s="46">
        <v>32</v>
      </c>
      <c r="G132" s="46">
        <v>13</v>
      </c>
      <c r="H132" s="46">
        <v>48</v>
      </c>
      <c r="I132" s="46">
        <v>49</v>
      </c>
      <c r="J132" s="46">
        <v>33</v>
      </c>
      <c r="K132" s="46">
        <v>12</v>
      </c>
      <c r="L132" s="46">
        <v>50</v>
      </c>
      <c r="M132" s="46">
        <v>51</v>
      </c>
      <c r="N132" s="46">
        <v>52</v>
      </c>
      <c r="O132" s="46">
        <v>53</v>
      </c>
      <c r="P132" s="46">
        <v>54</v>
      </c>
      <c r="Q132" s="46">
        <v>66</v>
      </c>
      <c r="R132" s="46">
        <v>67</v>
      </c>
      <c r="S132" s="46">
        <v>55</v>
      </c>
      <c r="T132" s="46">
        <v>27</v>
      </c>
      <c r="U132" s="46">
        <v>28</v>
      </c>
      <c r="V132" s="46">
        <v>29</v>
      </c>
      <c r="W132" s="46">
        <v>30</v>
      </c>
      <c r="X132" s="46">
        <v>31</v>
      </c>
      <c r="Y132" s="46">
        <v>26</v>
      </c>
      <c r="Z132" s="46">
        <v>43</v>
      </c>
      <c r="AA132" s="46">
        <v>44</v>
      </c>
      <c r="AB132" s="46">
        <v>45</v>
      </c>
      <c r="AC132" s="46">
        <v>46</v>
      </c>
      <c r="AD132" s="46">
        <v>47</v>
      </c>
      <c r="AE132" s="46">
        <v>41</v>
      </c>
      <c r="AF132" s="46">
        <v>42</v>
      </c>
      <c r="AG132" s="46">
        <v>17</v>
      </c>
      <c r="AH132" s="46">
        <v>34</v>
      </c>
      <c r="AI132" s="46">
        <v>35</v>
      </c>
      <c r="AJ132" s="46">
        <v>36</v>
      </c>
      <c r="AK132" s="46">
        <v>37</v>
      </c>
      <c r="AL132" s="46">
        <v>38</v>
      </c>
      <c r="AM132" s="46">
        <v>39</v>
      </c>
      <c r="AN132" s="46">
        <v>40</v>
      </c>
      <c r="AO132" s="46">
        <v>21</v>
      </c>
      <c r="AP132" s="46">
        <v>22</v>
      </c>
      <c r="AQ132" s="46">
        <v>23</v>
      </c>
      <c r="AR132" s="46">
        <v>24</v>
      </c>
      <c r="AS132" s="58">
        <v>25</v>
      </c>
      <c r="AT132" s="46">
        <v>3</v>
      </c>
      <c r="AU132" s="46">
        <v>4</v>
      </c>
      <c r="AV132" s="46">
        <v>5</v>
      </c>
      <c r="AW132" s="46">
        <v>18</v>
      </c>
      <c r="AX132" s="46">
        <v>19</v>
      </c>
      <c r="AY132" s="46">
        <v>56</v>
      </c>
      <c r="AZ132" s="46">
        <v>57</v>
      </c>
      <c r="BA132" s="46">
        <v>58</v>
      </c>
      <c r="BB132" s="46">
        <v>1</v>
      </c>
      <c r="BC132" s="46">
        <v>2</v>
      </c>
      <c r="BD132" s="46">
        <v>7</v>
      </c>
      <c r="BE132" s="46">
        <v>8</v>
      </c>
      <c r="BF132" s="46">
        <v>9</v>
      </c>
      <c r="BG132" s="46">
        <v>10</v>
      </c>
      <c r="BH132" s="46">
        <v>59</v>
      </c>
      <c r="BI132" s="46">
        <v>6</v>
      </c>
      <c r="BJ132" s="46">
        <v>60</v>
      </c>
      <c r="BK132" s="46">
        <v>69</v>
      </c>
      <c r="BL132" s="46">
        <v>11</v>
      </c>
      <c r="BM132" s="46">
        <v>61</v>
      </c>
      <c r="BN132" s="46">
        <v>62</v>
      </c>
      <c r="BO132" s="46">
        <v>63</v>
      </c>
      <c r="BP132" s="46">
        <v>64</v>
      </c>
      <c r="BQ132" s="46">
        <v>70</v>
      </c>
      <c r="BR132" s="46">
        <v>65</v>
      </c>
      <c r="BS132" s="46">
        <v>20</v>
      </c>
      <c r="BT132" s="46">
        <v>71</v>
      </c>
      <c r="BU132" s="135"/>
      <c r="BV132" s="272"/>
      <c r="BW132" s="229">
        <v>1</v>
      </c>
      <c r="BX132" s="46">
        <v>2</v>
      </c>
      <c r="BY132" s="46">
        <v>8</v>
      </c>
      <c r="BZ132" s="46">
        <v>3</v>
      </c>
      <c r="CA132" s="46">
        <v>7</v>
      </c>
      <c r="CB132" s="46">
        <v>6</v>
      </c>
      <c r="CC132" s="46">
        <v>5</v>
      </c>
      <c r="CD132" s="46">
        <v>4</v>
      </c>
      <c r="CE132" s="46">
        <v>9</v>
      </c>
      <c r="CF132" s="46">
        <v>13</v>
      </c>
      <c r="CG132" s="46">
        <v>10</v>
      </c>
      <c r="CH132" s="46">
        <v>11</v>
      </c>
      <c r="CI132" s="46">
        <v>12</v>
      </c>
      <c r="CJ132" s="46">
        <v>19</v>
      </c>
      <c r="CK132" s="46">
        <v>48</v>
      </c>
      <c r="CL132" s="46">
        <v>60</v>
      </c>
      <c r="CM132" s="46">
        <v>61</v>
      </c>
      <c r="CN132" s="46">
        <v>49</v>
      </c>
      <c r="CO132" s="46">
        <v>50</v>
      </c>
      <c r="CP132" s="46">
        <v>51</v>
      </c>
      <c r="CQ132" s="46">
        <v>62</v>
      </c>
      <c r="CR132" s="46">
        <v>63</v>
      </c>
      <c r="CS132" s="46">
        <v>64</v>
      </c>
      <c r="CT132" s="46">
        <v>65</v>
      </c>
      <c r="CU132" s="46">
        <v>18</v>
      </c>
      <c r="CV132" s="46">
        <v>66</v>
      </c>
      <c r="CW132" s="46">
        <v>20</v>
      </c>
      <c r="CX132" s="46">
        <v>14</v>
      </c>
      <c r="CY132" s="46">
        <v>21</v>
      </c>
      <c r="CZ132" s="46">
        <v>22</v>
      </c>
      <c r="DA132" s="46">
        <v>23</v>
      </c>
      <c r="DB132" s="46">
        <v>17</v>
      </c>
      <c r="DC132" s="46">
        <v>24</v>
      </c>
      <c r="DD132" s="46">
        <v>67</v>
      </c>
      <c r="DE132" s="46">
        <v>33</v>
      </c>
      <c r="DF132" s="46">
        <v>34</v>
      </c>
      <c r="DG132" s="46">
        <v>35</v>
      </c>
      <c r="DH132" s="46">
        <v>36</v>
      </c>
      <c r="DI132" s="46">
        <v>37</v>
      </c>
      <c r="DJ132" s="46">
        <v>38</v>
      </c>
      <c r="DK132" s="46">
        <v>26</v>
      </c>
      <c r="DL132" s="46">
        <v>27</v>
      </c>
      <c r="DM132" s="46">
        <v>39</v>
      </c>
      <c r="DN132" s="46">
        <v>28</v>
      </c>
      <c r="DO132" s="46">
        <v>29</v>
      </c>
      <c r="DP132" s="46">
        <v>15</v>
      </c>
      <c r="DQ132" s="46">
        <v>30</v>
      </c>
      <c r="DR132" s="46">
        <v>52</v>
      </c>
      <c r="DS132" s="46">
        <v>40</v>
      </c>
      <c r="DT132" s="46">
        <v>53</v>
      </c>
      <c r="DU132" s="46">
        <v>54</v>
      </c>
      <c r="DV132" s="46">
        <v>55</v>
      </c>
      <c r="DW132" s="46">
        <v>56</v>
      </c>
      <c r="DX132" s="46">
        <v>57</v>
      </c>
      <c r="DY132" s="46">
        <v>41</v>
      </c>
      <c r="DZ132" s="46">
        <v>42</v>
      </c>
      <c r="EA132" s="46">
        <v>43</v>
      </c>
      <c r="EB132" s="46">
        <v>44</v>
      </c>
      <c r="EC132" s="46">
        <v>45</v>
      </c>
      <c r="ED132" s="46">
        <v>46</v>
      </c>
      <c r="EE132" s="46">
        <v>47</v>
      </c>
      <c r="EF132" s="46">
        <v>32</v>
      </c>
      <c r="EG132" s="46">
        <v>16</v>
      </c>
      <c r="EH132" s="46">
        <v>58</v>
      </c>
      <c r="EI132" s="46">
        <v>59</v>
      </c>
      <c r="EJ132" s="46">
        <v>31</v>
      </c>
    </row>
    <row r="133" spans="1:140" x14ac:dyDescent="0.25">
      <c r="A133">
        <v>131</v>
      </c>
      <c r="B133" s="246">
        <v>41</v>
      </c>
      <c r="C133" s="46">
        <f t="shared" ref="C133:P133" si="40">B133+1</f>
        <v>42</v>
      </c>
      <c r="D133" s="46">
        <f t="shared" si="40"/>
        <v>43</v>
      </c>
      <c r="E133" s="46">
        <f t="shared" si="40"/>
        <v>44</v>
      </c>
      <c r="F133" s="46">
        <f t="shared" si="40"/>
        <v>45</v>
      </c>
      <c r="G133" s="46">
        <f t="shared" si="40"/>
        <v>46</v>
      </c>
      <c r="H133" s="46">
        <f t="shared" si="40"/>
        <v>47</v>
      </c>
      <c r="I133" s="46">
        <f t="shared" si="40"/>
        <v>48</v>
      </c>
      <c r="J133" s="46">
        <f t="shared" si="40"/>
        <v>49</v>
      </c>
      <c r="K133" s="46">
        <f t="shared" si="40"/>
        <v>50</v>
      </c>
      <c r="L133" s="46">
        <f t="shared" si="40"/>
        <v>51</v>
      </c>
      <c r="M133" s="46">
        <f t="shared" si="40"/>
        <v>52</v>
      </c>
      <c r="N133" s="46">
        <f t="shared" si="40"/>
        <v>53</v>
      </c>
      <c r="O133" s="46">
        <f t="shared" si="40"/>
        <v>54</v>
      </c>
      <c r="P133" s="46">
        <f t="shared" si="40"/>
        <v>55</v>
      </c>
      <c r="Q133" s="46">
        <v>22</v>
      </c>
      <c r="R133" s="46">
        <f>Q133+1</f>
        <v>23</v>
      </c>
      <c r="S133" s="46">
        <f>R133+1</f>
        <v>24</v>
      </c>
      <c r="T133" s="46">
        <v>11</v>
      </c>
      <c r="U133" s="46">
        <f>T133+1</f>
        <v>12</v>
      </c>
      <c r="V133" s="46">
        <f>U133+1</f>
        <v>13</v>
      </c>
      <c r="W133" s="46">
        <f>V133+1</f>
        <v>14</v>
      </c>
      <c r="X133" s="46">
        <f>W133+1</f>
        <v>15</v>
      </c>
      <c r="Y133" s="46">
        <f>X133+1</f>
        <v>16</v>
      </c>
      <c r="Z133" s="46">
        <v>56</v>
      </c>
      <c r="AA133" s="46">
        <f t="shared" ref="AA133:AN133" si="41">Z133+1</f>
        <v>57</v>
      </c>
      <c r="AB133" s="46">
        <f t="shared" si="41"/>
        <v>58</v>
      </c>
      <c r="AC133" s="46">
        <f t="shared" si="41"/>
        <v>59</v>
      </c>
      <c r="AD133" s="46">
        <f t="shared" si="41"/>
        <v>60</v>
      </c>
      <c r="AE133" s="46">
        <f t="shared" si="41"/>
        <v>61</v>
      </c>
      <c r="AF133" s="46">
        <f t="shared" si="41"/>
        <v>62</v>
      </c>
      <c r="AG133" s="46">
        <f t="shared" si="41"/>
        <v>63</v>
      </c>
      <c r="AH133" s="46">
        <f t="shared" si="41"/>
        <v>64</v>
      </c>
      <c r="AI133" s="46">
        <f t="shared" si="41"/>
        <v>65</v>
      </c>
      <c r="AJ133" s="46">
        <f t="shared" si="41"/>
        <v>66</v>
      </c>
      <c r="AK133" s="46">
        <f t="shared" si="41"/>
        <v>67</v>
      </c>
      <c r="AL133" s="46">
        <f t="shared" si="41"/>
        <v>68</v>
      </c>
      <c r="AM133" s="46">
        <f t="shared" si="41"/>
        <v>69</v>
      </c>
      <c r="AN133" s="46">
        <f t="shared" si="41"/>
        <v>70</v>
      </c>
      <c r="AO133" s="46">
        <v>17</v>
      </c>
      <c r="AP133" s="46">
        <f>AO133+1</f>
        <v>18</v>
      </c>
      <c r="AQ133" s="46">
        <f>AP133+1</f>
        <v>19</v>
      </c>
      <c r="AR133" s="46">
        <f>AQ133+1</f>
        <v>20</v>
      </c>
      <c r="AS133" s="46">
        <f>AR133+1</f>
        <v>21</v>
      </c>
      <c r="AT133" s="46">
        <v>1</v>
      </c>
      <c r="AU133" s="46">
        <v>2</v>
      </c>
      <c r="AV133" s="46">
        <v>3</v>
      </c>
      <c r="AW133" s="46">
        <v>4</v>
      </c>
      <c r="AX133" s="46">
        <v>5</v>
      </c>
      <c r="AY133" s="58">
        <v>6</v>
      </c>
      <c r="AZ133" s="46">
        <v>7</v>
      </c>
      <c r="BA133" s="46">
        <v>8</v>
      </c>
      <c r="BB133" s="46">
        <v>9</v>
      </c>
      <c r="BC133" s="46">
        <v>10</v>
      </c>
      <c r="BD133" s="46">
        <v>25</v>
      </c>
      <c r="BE133" s="46">
        <f>BD133+1</f>
        <v>26</v>
      </c>
      <c r="BF133" s="46">
        <f>BE133+1</f>
        <v>27</v>
      </c>
      <c r="BG133" s="46">
        <v>28</v>
      </c>
      <c r="BH133" s="46">
        <f>BG133+1</f>
        <v>29</v>
      </c>
      <c r="BI133" s="46">
        <f>BH133+1</f>
        <v>30</v>
      </c>
      <c r="BJ133" s="46">
        <f>BI133+1</f>
        <v>31</v>
      </c>
      <c r="BK133" s="46">
        <f>BJ133+1</f>
        <v>32</v>
      </c>
      <c r="BL133" s="46">
        <v>33</v>
      </c>
      <c r="BM133" s="46">
        <v>34</v>
      </c>
      <c r="BN133" s="46">
        <v>35</v>
      </c>
      <c r="BO133" s="46">
        <v>36</v>
      </c>
      <c r="BP133" s="46">
        <v>71</v>
      </c>
      <c r="BQ133" s="46">
        <v>37</v>
      </c>
      <c r="BR133" s="46">
        <f>BQ133+1</f>
        <v>38</v>
      </c>
      <c r="BS133" s="46">
        <f>BR133+1</f>
        <v>39</v>
      </c>
      <c r="BT133" s="46">
        <f>BS133+1</f>
        <v>40</v>
      </c>
      <c r="BU133" s="135"/>
      <c r="BV133" s="272"/>
      <c r="BW133" s="229">
        <v>29</v>
      </c>
      <c r="BX133" s="46">
        <v>30</v>
      </c>
      <c r="BY133" s="46">
        <v>31</v>
      </c>
      <c r="BZ133" s="46">
        <v>32</v>
      </c>
      <c r="CA133" s="46">
        <v>33</v>
      </c>
      <c r="CB133" s="46">
        <v>34</v>
      </c>
      <c r="CC133" s="46">
        <v>35</v>
      </c>
      <c r="CD133" s="46">
        <v>36</v>
      </c>
      <c r="CE133" s="46">
        <v>37</v>
      </c>
      <c r="CF133" s="46">
        <v>38</v>
      </c>
      <c r="CG133" s="46">
        <v>39</v>
      </c>
      <c r="CH133" s="46">
        <v>53</v>
      </c>
      <c r="CI133" s="46">
        <v>40</v>
      </c>
      <c r="CJ133" s="46">
        <v>41</v>
      </c>
      <c r="CK133" s="46">
        <v>42</v>
      </c>
      <c r="CL133" s="46">
        <v>5</v>
      </c>
      <c r="CM133" s="46">
        <v>2</v>
      </c>
      <c r="CN133" s="46">
        <v>43</v>
      </c>
      <c r="CO133" s="46">
        <v>44</v>
      </c>
      <c r="CP133" s="46">
        <v>45</v>
      </c>
      <c r="CQ133" s="46">
        <v>6</v>
      </c>
      <c r="CR133" s="46">
        <v>7</v>
      </c>
      <c r="CS133" s="46">
        <v>8</v>
      </c>
      <c r="CT133" s="46">
        <v>9</v>
      </c>
      <c r="CU133" s="46">
        <v>10</v>
      </c>
      <c r="CV133" s="46">
        <v>11</v>
      </c>
      <c r="CW133" s="46">
        <v>12</v>
      </c>
      <c r="CX133" s="46">
        <v>13</v>
      </c>
      <c r="CY133" s="46">
        <v>14</v>
      </c>
      <c r="CZ133" s="46">
        <v>15</v>
      </c>
      <c r="DA133" s="46">
        <v>16</v>
      </c>
      <c r="DB133" s="46">
        <v>17</v>
      </c>
      <c r="DC133" s="46">
        <v>18</v>
      </c>
      <c r="DD133" s="46">
        <v>19</v>
      </c>
      <c r="DE133" s="46">
        <v>46</v>
      </c>
      <c r="DF133" s="46">
        <v>47</v>
      </c>
      <c r="DG133" s="46">
        <v>48</v>
      </c>
      <c r="DH133" s="46">
        <v>49</v>
      </c>
      <c r="DI133" s="46">
        <v>50</v>
      </c>
      <c r="DJ133" s="46">
        <v>52</v>
      </c>
      <c r="DK133" s="46">
        <v>3</v>
      </c>
      <c r="DL133" s="46">
        <v>54</v>
      </c>
      <c r="DM133" s="46">
        <v>20</v>
      </c>
      <c r="DN133" s="46">
        <v>21</v>
      </c>
      <c r="DO133" s="46">
        <v>55</v>
      </c>
      <c r="DP133" s="46">
        <v>56</v>
      </c>
      <c r="DQ133" s="46">
        <v>57</v>
      </c>
      <c r="DR133" s="46">
        <v>22</v>
      </c>
      <c r="DS133" s="46">
        <v>58</v>
      </c>
      <c r="DT133" s="46">
        <v>23</v>
      </c>
      <c r="DU133" s="46">
        <v>24</v>
      </c>
      <c r="DV133" s="46">
        <v>25</v>
      </c>
      <c r="DW133" s="46">
        <v>26</v>
      </c>
      <c r="DX133" s="46">
        <v>27</v>
      </c>
      <c r="DY133" s="46">
        <v>59</v>
      </c>
      <c r="DZ133" s="46">
        <v>60</v>
      </c>
      <c r="EA133" s="46">
        <v>61</v>
      </c>
      <c r="EB133" s="46">
        <v>62</v>
      </c>
      <c r="EC133" s="46">
        <v>63</v>
      </c>
      <c r="ED133" s="46">
        <v>1</v>
      </c>
      <c r="EE133" s="46">
        <v>64</v>
      </c>
      <c r="EF133" s="46">
        <v>65</v>
      </c>
      <c r="EG133" s="46">
        <v>28</v>
      </c>
      <c r="EH133" s="46">
        <v>66</v>
      </c>
      <c r="EI133" s="46">
        <v>4</v>
      </c>
      <c r="EJ133" s="46">
        <v>67</v>
      </c>
    </row>
    <row r="134" spans="1:140" x14ac:dyDescent="0.25">
      <c r="A134">
        <v>132</v>
      </c>
      <c r="B134" s="246">
        <v>22</v>
      </c>
      <c r="C134" s="46">
        <v>23</v>
      </c>
      <c r="D134" s="46">
        <v>24</v>
      </c>
      <c r="E134" s="46">
        <v>54</v>
      </c>
      <c r="F134" s="46">
        <v>28</v>
      </c>
      <c r="G134" s="46">
        <v>27</v>
      </c>
      <c r="H134" s="46">
        <v>55</v>
      </c>
      <c r="I134" s="46">
        <v>56</v>
      </c>
      <c r="J134" s="46">
        <v>45</v>
      </c>
      <c r="K134" s="46">
        <v>57</v>
      </c>
      <c r="L134" s="46">
        <v>34</v>
      </c>
      <c r="M134" s="46">
        <v>33</v>
      </c>
      <c r="N134" s="46">
        <v>32</v>
      </c>
      <c r="O134" s="46">
        <v>31</v>
      </c>
      <c r="P134" s="46">
        <v>58</v>
      </c>
      <c r="Q134" s="46">
        <v>25</v>
      </c>
      <c r="R134" s="46">
        <v>26</v>
      </c>
      <c r="S134" s="58">
        <v>30</v>
      </c>
      <c r="T134" s="46">
        <v>59</v>
      </c>
      <c r="U134" s="46">
        <v>60</v>
      </c>
      <c r="V134" s="46">
        <v>61</v>
      </c>
      <c r="W134" s="46">
        <v>62</v>
      </c>
      <c r="X134" s="46">
        <v>63</v>
      </c>
      <c r="Y134" s="46">
        <v>29</v>
      </c>
      <c r="Z134" s="46">
        <v>52</v>
      </c>
      <c r="AA134" s="46">
        <v>51</v>
      </c>
      <c r="AB134" s="46">
        <v>50</v>
      </c>
      <c r="AC134" s="46">
        <v>49</v>
      </c>
      <c r="AD134" s="46">
        <v>48</v>
      </c>
      <c r="AE134" s="46">
        <v>47</v>
      </c>
      <c r="AF134" s="46">
        <v>46</v>
      </c>
      <c r="AG134" s="46">
        <v>64</v>
      </c>
      <c r="AH134" s="46">
        <v>37</v>
      </c>
      <c r="AI134" s="46">
        <v>38</v>
      </c>
      <c r="AJ134" s="46">
        <v>39</v>
      </c>
      <c r="AK134" s="46">
        <v>40</v>
      </c>
      <c r="AL134" s="46">
        <v>41</v>
      </c>
      <c r="AM134" s="46">
        <v>42</v>
      </c>
      <c r="AN134" s="46">
        <v>43</v>
      </c>
      <c r="AO134" s="46">
        <v>1</v>
      </c>
      <c r="AP134" s="46">
        <v>2</v>
      </c>
      <c r="AQ134" s="46">
        <v>3</v>
      </c>
      <c r="AR134" s="46">
        <v>4</v>
      </c>
      <c r="AS134" s="46">
        <v>5</v>
      </c>
      <c r="AT134" s="46">
        <v>13</v>
      </c>
      <c r="AU134" s="46">
        <v>12</v>
      </c>
      <c r="AV134" s="46">
        <v>14</v>
      </c>
      <c r="AW134" s="46">
        <v>15</v>
      </c>
      <c r="AX134" s="46">
        <v>18</v>
      </c>
      <c r="AY134" s="46">
        <v>20</v>
      </c>
      <c r="AZ134" s="46">
        <v>19</v>
      </c>
      <c r="BA134" s="46">
        <v>21</v>
      </c>
      <c r="BB134" s="46">
        <v>16</v>
      </c>
      <c r="BC134" s="46">
        <v>17</v>
      </c>
      <c r="BD134" s="46">
        <v>8</v>
      </c>
      <c r="BE134" s="46">
        <v>9</v>
      </c>
      <c r="BF134" s="46">
        <v>10</v>
      </c>
      <c r="BG134" s="46">
        <v>11</v>
      </c>
      <c r="BH134" s="46">
        <v>70</v>
      </c>
      <c r="BI134" s="46">
        <v>6</v>
      </c>
      <c r="BJ134" s="46">
        <v>7</v>
      </c>
      <c r="BK134" s="46">
        <v>53</v>
      </c>
      <c r="BL134" s="46">
        <v>44</v>
      </c>
      <c r="BM134" s="46">
        <v>36</v>
      </c>
      <c r="BN134" s="46">
        <v>35</v>
      </c>
      <c r="BO134" s="46">
        <v>65</v>
      </c>
      <c r="BP134" s="46">
        <v>66</v>
      </c>
      <c r="BQ134" s="46">
        <v>67</v>
      </c>
      <c r="BR134" s="46">
        <v>68</v>
      </c>
      <c r="BS134" s="46">
        <v>69</v>
      </c>
      <c r="BT134" s="46">
        <v>71</v>
      </c>
      <c r="BU134" s="135"/>
      <c r="BV134" s="272"/>
      <c r="BW134" s="243"/>
      <c r="BX134" s="135"/>
      <c r="BY134" s="135"/>
      <c r="BZ134" s="135"/>
      <c r="CA134" s="135"/>
      <c r="CB134" s="135"/>
      <c r="CC134" s="135"/>
      <c r="CD134" s="135"/>
      <c r="CE134" s="135"/>
      <c r="CF134" s="135"/>
      <c r="CG134" s="135"/>
      <c r="CH134" s="135"/>
      <c r="CI134" s="135"/>
      <c r="CJ134" s="135"/>
      <c r="CK134" s="135"/>
      <c r="CL134" s="135"/>
      <c r="CM134" s="135"/>
      <c r="CN134" s="135"/>
      <c r="CO134" s="135"/>
      <c r="CP134" s="135"/>
      <c r="CQ134" s="135"/>
      <c r="CR134" s="135"/>
      <c r="CS134" s="135"/>
      <c r="CT134" s="135"/>
      <c r="CU134" s="135"/>
      <c r="CV134" s="135"/>
      <c r="CW134" s="135"/>
      <c r="CX134" s="135"/>
      <c r="CY134" s="135"/>
      <c r="CZ134" s="135"/>
      <c r="DA134" s="135"/>
      <c r="DB134" s="135"/>
      <c r="DC134" s="135"/>
      <c r="DD134" s="135"/>
      <c r="DE134" s="135"/>
      <c r="DF134" s="135"/>
      <c r="DG134" s="135"/>
      <c r="DH134" s="135"/>
      <c r="DI134" s="135"/>
      <c r="DJ134" s="135"/>
      <c r="DK134" s="135"/>
      <c r="DL134" s="135"/>
      <c r="DM134" s="135"/>
      <c r="DN134" s="135"/>
      <c r="DO134" s="135"/>
      <c r="DP134" s="135"/>
      <c r="DQ134" s="135"/>
      <c r="DR134" s="135"/>
      <c r="DS134" s="135"/>
      <c r="DT134" s="135"/>
      <c r="DU134" s="135"/>
      <c r="DV134" s="135"/>
      <c r="DW134" s="135"/>
      <c r="DX134" s="135"/>
      <c r="DY134" s="135"/>
      <c r="DZ134" s="135"/>
      <c r="EA134" s="135"/>
      <c r="EB134" s="135"/>
      <c r="EC134" s="135"/>
      <c r="ED134" s="135"/>
      <c r="EE134" s="135"/>
      <c r="EF134" s="135"/>
      <c r="EG134" s="135"/>
      <c r="EH134" s="135"/>
      <c r="EI134" s="135"/>
      <c r="EJ134" s="135"/>
    </row>
    <row r="135" spans="1:140" x14ac:dyDescent="0.25">
      <c r="A135">
        <v>133</v>
      </c>
      <c r="B135" s="246">
        <v>3</v>
      </c>
      <c r="C135" s="46">
        <v>4</v>
      </c>
      <c r="D135" s="46">
        <v>5</v>
      </c>
      <c r="E135" s="46">
        <v>54</v>
      </c>
      <c r="F135" s="46">
        <v>1</v>
      </c>
      <c r="G135" s="46">
        <v>2</v>
      </c>
      <c r="H135" s="46">
        <v>63</v>
      </c>
      <c r="I135" s="46">
        <v>62</v>
      </c>
      <c r="J135" s="46">
        <v>61</v>
      </c>
      <c r="K135" s="46">
        <v>20</v>
      </c>
      <c r="L135" s="46">
        <v>60</v>
      </c>
      <c r="M135" s="46">
        <v>59</v>
      </c>
      <c r="N135" s="46">
        <v>58</v>
      </c>
      <c r="O135" s="46">
        <v>55</v>
      </c>
      <c r="P135" s="46">
        <v>56</v>
      </c>
      <c r="Q135" s="46">
        <v>28</v>
      </c>
      <c r="R135" s="46">
        <v>29</v>
      </c>
      <c r="S135" s="46">
        <v>71</v>
      </c>
      <c r="T135" s="46">
        <v>53</v>
      </c>
      <c r="U135" s="46">
        <v>57</v>
      </c>
      <c r="V135" s="46">
        <v>64</v>
      </c>
      <c r="W135" s="58">
        <v>65</v>
      </c>
      <c r="X135" s="46">
        <v>66</v>
      </c>
      <c r="Y135" s="46">
        <v>67</v>
      </c>
      <c r="Z135" s="46">
        <v>39</v>
      </c>
      <c r="AA135" s="46">
        <v>40</v>
      </c>
      <c r="AB135" s="46">
        <v>41</v>
      </c>
      <c r="AC135" s="46">
        <v>42</v>
      </c>
      <c r="AD135" s="46">
        <v>43</v>
      </c>
      <c r="AE135" s="46">
        <v>44</v>
      </c>
      <c r="AF135" s="46">
        <v>45</v>
      </c>
      <c r="AG135" s="46">
        <v>46</v>
      </c>
      <c r="AH135" s="46">
        <v>32</v>
      </c>
      <c r="AI135" s="46">
        <v>33</v>
      </c>
      <c r="AJ135" s="46">
        <v>34</v>
      </c>
      <c r="AK135" s="46">
        <v>35</v>
      </c>
      <c r="AL135" s="46">
        <v>36</v>
      </c>
      <c r="AM135" s="46">
        <v>37</v>
      </c>
      <c r="AN135" s="46">
        <v>38</v>
      </c>
      <c r="AO135" s="46">
        <v>25</v>
      </c>
      <c r="AP135" s="46">
        <v>26</v>
      </c>
      <c r="AQ135" s="46">
        <v>27</v>
      </c>
      <c r="AR135" s="46">
        <v>16</v>
      </c>
      <c r="AS135" s="46">
        <v>17</v>
      </c>
      <c r="AT135" s="46">
        <v>8</v>
      </c>
      <c r="AU135" s="46">
        <v>9</v>
      </c>
      <c r="AV135" s="46">
        <v>10</v>
      </c>
      <c r="AW135" s="46">
        <v>11</v>
      </c>
      <c r="AX135" s="46">
        <v>31</v>
      </c>
      <c r="AY135" s="46">
        <v>22</v>
      </c>
      <c r="AZ135" s="46">
        <v>23</v>
      </c>
      <c r="BA135" s="46">
        <v>24</v>
      </c>
      <c r="BB135" s="46">
        <v>7</v>
      </c>
      <c r="BC135" s="46">
        <v>12</v>
      </c>
      <c r="BD135" s="46">
        <v>13</v>
      </c>
      <c r="BE135" s="46">
        <v>14</v>
      </c>
      <c r="BF135" s="46">
        <v>30</v>
      </c>
      <c r="BG135" s="46">
        <v>21</v>
      </c>
      <c r="BH135" s="46">
        <v>18</v>
      </c>
      <c r="BI135" s="46">
        <v>47</v>
      </c>
      <c r="BJ135" s="46">
        <v>48</v>
      </c>
      <c r="BK135" s="46">
        <v>49</v>
      </c>
      <c r="BL135" s="46">
        <v>6</v>
      </c>
      <c r="BM135" s="46">
        <v>50</v>
      </c>
      <c r="BN135" s="46">
        <v>51</v>
      </c>
      <c r="BO135" s="46">
        <v>52</v>
      </c>
      <c r="BP135" s="46">
        <v>68</v>
      </c>
      <c r="BQ135" s="46">
        <v>70</v>
      </c>
      <c r="BR135" s="46">
        <v>15</v>
      </c>
      <c r="BS135" s="46">
        <v>19</v>
      </c>
      <c r="BT135" s="46">
        <v>69</v>
      </c>
      <c r="BU135" s="135"/>
      <c r="BV135" s="272"/>
      <c r="BW135" s="229">
        <v>23</v>
      </c>
      <c r="BX135" s="46">
        <v>24</v>
      </c>
      <c r="BY135" s="46">
        <v>25</v>
      </c>
      <c r="BZ135" s="46">
        <v>26</v>
      </c>
      <c r="CA135" s="46">
        <v>27</v>
      </c>
      <c r="CB135" s="46">
        <v>28</v>
      </c>
      <c r="CC135" s="46">
        <v>29</v>
      </c>
      <c r="CD135" s="46">
        <v>30</v>
      </c>
      <c r="CE135" s="46">
        <v>31</v>
      </c>
      <c r="CF135" s="46">
        <v>32</v>
      </c>
      <c r="CG135" s="46">
        <v>33</v>
      </c>
      <c r="CH135" s="46">
        <v>34</v>
      </c>
      <c r="CI135" s="46">
        <v>35</v>
      </c>
      <c r="CJ135" s="46">
        <v>36</v>
      </c>
      <c r="CK135" s="46">
        <v>37</v>
      </c>
      <c r="CL135" s="46">
        <v>38</v>
      </c>
      <c r="CM135" s="46">
        <v>39</v>
      </c>
      <c r="CN135" s="46">
        <v>40</v>
      </c>
      <c r="CO135" s="46">
        <v>41</v>
      </c>
      <c r="CP135" s="46">
        <v>42</v>
      </c>
      <c r="CQ135" s="46">
        <v>43</v>
      </c>
      <c r="CR135" s="46">
        <v>44</v>
      </c>
      <c r="CS135" s="46">
        <v>45</v>
      </c>
      <c r="CT135" s="46">
        <v>46</v>
      </c>
      <c r="CU135" s="46">
        <v>47</v>
      </c>
      <c r="CV135" s="46">
        <v>48</v>
      </c>
      <c r="CW135" s="46">
        <v>22</v>
      </c>
      <c r="CX135" s="46">
        <v>1</v>
      </c>
      <c r="CY135" s="46">
        <v>5</v>
      </c>
      <c r="CZ135" s="46">
        <v>7</v>
      </c>
      <c r="DA135" s="46">
        <v>6</v>
      </c>
      <c r="DB135" s="46">
        <v>4</v>
      </c>
      <c r="DC135" s="46">
        <v>6</v>
      </c>
      <c r="DD135" s="46">
        <v>62</v>
      </c>
      <c r="DE135" s="46">
        <v>10</v>
      </c>
      <c r="DF135" s="46">
        <v>11</v>
      </c>
      <c r="DG135" s="46">
        <v>12</v>
      </c>
      <c r="DH135" s="46">
        <v>13</v>
      </c>
      <c r="DI135" s="46">
        <v>14</v>
      </c>
      <c r="DJ135" s="46">
        <v>16</v>
      </c>
      <c r="DK135" s="46">
        <v>17</v>
      </c>
      <c r="DL135" s="46">
        <v>18</v>
      </c>
      <c r="DM135" s="46">
        <v>19</v>
      </c>
      <c r="DN135" s="46">
        <v>20</v>
      </c>
      <c r="DO135" s="46">
        <v>21</v>
      </c>
      <c r="DP135" s="46">
        <v>2</v>
      </c>
      <c r="DQ135" s="46">
        <v>49</v>
      </c>
      <c r="DR135" s="46">
        <v>50</v>
      </c>
      <c r="DS135" s="46">
        <v>51</v>
      </c>
      <c r="DT135" s="46">
        <v>52</v>
      </c>
      <c r="DU135" s="46">
        <v>53</v>
      </c>
      <c r="DV135" s="46">
        <v>54</v>
      </c>
      <c r="DW135" s="46">
        <v>55</v>
      </c>
      <c r="DX135" s="46">
        <v>56</v>
      </c>
      <c r="DY135" s="46">
        <v>57</v>
      </c>
      <c r="DZ135" s="46">
        <v>58</v>
      </c>
      <c r="EA135" s="46">
        <v>59</v>
      </c>
      <c r="EB135" s="46">
        <v>60</v>
      </c>
      <c r="EC135" s="46">
        <v>61</v>
      </c>
      <c r="ED135" s="46">
        <v>8</v>
      </c>
      <c r="EE135" s="46">
        <v>3</v>
      </c>
      <c r="EF135" s="46">
        <v>9</v>
      </c>
      <c r="EG135" s="46">
        <v>4</v>
      </c>
      <c r="EH135" s="46">
        <v>65</v>
      </c>
      <c r="EI135" s="46">
        <v>66</v>
      </c>
      <c r="EJ135" s="46">
        <v>67</v>
      </c>
    </row>
    <row r="136" spans="1:140" x14ac:dyDescent="0.25">
      <c r="A136">
        <v>134</v>
      </c>
      <c r="B136" s="246">
        <v>1</v>
      </c>
      <c r="C136" s="46">
        <f>B136+1</f>
        <v>2</v>
      </c>
      <c r="D136" s="46">
        <f>C136+1</f>
        <v>3</v>
      </c>
      <c r="E136" s="46">
        <v>50</v>
      </c>
      <c r="F136" s="46">
        <v>12</v>
      </c>
      <c r="G136" s="46">
        <v>11</v>
      </c>
      <c r="H136" s="46">
        <v>46</v>
      </c>
      <c r="I136" s="46">
        <f>H136+1</f>
        <v>47</v>
      </c>
      <c r="J136" s="46">
        <v>45</v>
      </c>
      <c r="K136" s="46">
        <v>49</v>
      </c>
      <c r="L136" s="46">
        <v>13</v>
      </c>
      <c r="M136" s="46">
        <f>L136+1</f>
        <v>14</v>
      </c>
      <c r="N136" s="46">
        <f>M136+1</f>
        <v>15</v>
      </c>
      <c r="O136" s="46">
        <f>N136+1</f>
        <v>16</v>
      </c>
      <c r="P136" s="46">
        <f>O136+1</f>
        <v>17</v>
      </c>
      <c r="Q136" s="46">
        <v>9</v>
      </c>
      <c r="R136" s="46">
        <f>Q136+1</f>
        <v>10</v>
      </c>
      <c r="S136" s="46">
        <v>48</v>
      </c>
      <c r="T136" s="46">
        <v>53</v>
      </c>
      <c r="U136" s="46">
        <f>T136+1</f>
        <v>54</v>
      </c>
      <c r="V136" s="46">
        <f>U136+1</f>
        <v>55</v>
      </c>
      <c r="W136" s="46">
        <f>V136+1</f>
        <v>56</v>
      </c>
      <c r="X136" s="46">
        <f>W136+1</f>
        <v>57</v>
      </c>
      <c r="Y136" s="46">
        <v>41</v>
      </c>
      <c r="Z136" s="46">
        <v>20</v>
      </c>
      <c r="AA136" s="46">
        <f>Z136+1</f>
        <v>21</v>
      </c>
      <c r="AB136" s="46">
        <f>AA136+1</f>
        <v>22</v>
      </c>
      <c r="AC136" s="46">
        <f>AB136+1</f>
        <v>23</v>
      </c>
      <c r="AD136" s="46">
        <f>AC136+1</f>
        <v>24</v>
      </c>
      <c r="AE136" s="46">
        <v>18</v>
      </c>
      <c r="AF136" s="46">
        <f>AE136+1</f>
        <v>19</v>
      </c>
      <c r="AG136" s="46">
        <v>58</v>
      </c>
      <c r="AH136" s="46">
        <v>59</v>
      </c>
      <c r="AI136" s="46">
        <f t="shared" ref="AI136:AN136" si="42">AH136+1</f>
        <v>60</v>
      </c>
      <c r="AJ136" s="46">
        <f t="shared" si="42"/>
        <v>61</v>
      </c>
      <c r="AK136" s="46">
        <f t="shared" si="42"/>
        <v>62</v>
      </c>
      <c r="AL136" s="46">
        <f t="shared" si="42"/>
        <v>63</v>
      </c>
      <c r="AM136" s="46">
        <f t="shared" si="42"/>
        <v>64</v>
      </c>
      <c r="AN136" s="46">
        <f t="shared" si="42"/>
        <v>65</v>
      </c>
      <c r="AO136" s="46">
        <v>4</v>
      </c>
      <c r="AP136" s="58">
        <f>AO136+1</f>
        <v>5</v>
      </c>
      <c r="AQ136" s="46">
        <f>AP136+1</f>
        <v>6</v>
      </c>
      <c r="AR136" s="46">
        <f>AQ136+1</f>
        <v>7</v>
      </c>
      <c r="AS136" s="46">
        <f>AR136+1</f>
        <v>8</v>
      </c>
      <c r="AT136" s="46">
        <v>33</v>
      </c>
      <c r="AU136" s="46">
        <v>34</v>
      </c>
      <c r="AV136" s="46">
        <v>35</v>
      </c>
      <c r="AW136" s="46">
        <v>36</v>
      </c>
      <c r="AX136" s="46">
        <f>AW136+1</f>
        <v>37</v>
      </c>
      <c r="AY136" s="46">
        <v>38</v>
      </c>
      <c r="AZ136" s="46">
        <v>39</v>
      </c>
      <c r="BA136" s="46">
        <v>40</v>
      </c>
      <c r="BB136" s="46">
        <v>31</v>
      </c>
      <c r="BC136" s="46">
        <v>32</v>
      </c>
      <c r="BD136" s="46">
        <v>27</v>
      </c>
      <c r="BE136" s="46">
        <f>BD136+1</f>
        <v>28</v>
      </c>
      <c r="BF136" s="46">
        <f>BE136+1</f>
        <v>29</v>
      </c>
      <c r="BG136" s="46">
        <f>BF136+1</f>
        <v>30</v>
      </c>
      <c r="BH136" s="46">
        <v>44</v>
      </c>
      <c r="BI136" s="46">
        <v>25</v>
      </c>
      <c r="BJ136" s="46">
        <f>BI136+1</f>
        <v>26</v>
      </c>
      <c r="BK136" s="46">
        <v>51</v>
      </c>
      <c r="BL136" s="46">
        <v>52</v>
      </c>
      <c r="BM136" s="46">
        <v>42</v>
      </c>
      <c r="BN136" s="46">
        <v>43</v>
      </c>
      <c r="BO136" s="46">
        <v>70</v>
      </c>
      <c r="BP136" s="46">
        <v>66</v>
      </c>
      <c r="BQ136" s="46">
        <v>71</v>
      </c>
      <c r="BR136" s="46">
        <v>67</v>
      </c>
      <c r="BS136" s="46">
        <f>BR136+1</f>
        <v>68</v>
      </c>
      <c r="BT136" s="46">
        <f>BS136+1</f>
        <v>69</v>
      </c>
      <c r="BU136" s="135"/>
      <c r="BV136" s="272"/>
      <c r="BW136" s="229">
        <v>13</v>
      </c>
      <c r="BX136" s="46">
        <v>6</v>
      </c>
      <c r="BY136" s="46">
        <v>8</v>
      </c>
      <c r="BZ136" s="46">
        <v>7</v>
      </c>
      <c r="CA136" s="46">
        <v>64</v>
      </c>
      <c r="CB136" s="46">
        <v>9</v>
      </c>
      <c r="CC136" s="46">
        <v>1</v>
      </c>
      <c r="CD136" s="46">
        <v>5</v>
      </c>
      <c r="CE136" s="46">
        <v>3</v>
      </c>
      <c r="CF136" s="46">
        <v>20</v>
      </c>
      <c r="CG136" s="46">
        <v>2</v>
      </c>
      <c r="CH136" s="46">
        <v>4</v>
      </c>
      <c r="CI136" s="46">
        <v>12</v>
      </c>
      <c r="CJ136" s="46">
        <v>11</v>
      </c>
      <c r="CK136" s="46">
        <v>10</v>
      </c>
      <c r="CL136" s="46">
        <v>52</v>
      </c>
      <c r="CM136" s="46">
        <v>53</v>
      </c>
      <c r="CN136" s="46">
        <v>18</v>
      </c>
      <c r="CO136" s="46">
        <v>19</v>
      </c>
      <c r="CP136" s="46">
        <v>17</v>
      </c>
      <c r="CQ136" s="46">
        <v>58</v>
      </c>
      <c r="CR136" s="46">
        <v>57</v>
      </c>
      <c r="CS136" s="46">
        <v>54</v>
      </c>
      <c r="CT136" s="46">
        <v>55</v>
      </c>
      <c r="CU136" s="46">
        <v>56</v>
      </c>
      <c r="CV136" s="46">
        <v>59</v>
      </c>
      <c r="CW136" s="46">
        <v>49</v>
      </c>
      <c r="CX136" s="46">
        <v>43</v>
      </c>
      <c r="CY136" s="46">
        <v>44</v>
      </c>
      <c r="CZ136" s="46">
        <v>45</v>
      </c>
      <c r="DA136" s="46">
        <v>46</v>
      </c>
      <c r="DB136" s="46">
        <v>48</v>
      </c>
      <c r="DC136" s="46">
        <v>47</v>
      </c>
      <c r="DD136" s="46">
        <v>66</v>
      </c>
      <c r="DE136" s="46">
        <v>26</v>
      </c>
      <c r="DF136" s="46">
        <v>27</v>
      </c>
      <c r="DG136" s="46">
        <v>28</v>
      </c>
      <c r="DH136" s="46">
        <v>29</v>
      </c>
      <c r="DI136" s="46">
        <v>30</v>
      </c>
      <c r="DJ136" s="46">
        <v>16</v>
      </c>
      <c r="DK136" s="46">
        <v>33</v>
      </c>
      <c r="DL136" s="46">
        <v>34</v>
      </c>
      <c r="DM136" s="46">
        <v>32</v>
      </c>
      <c r="DN136" s="46">
        <v>38</v>
      </c>
      <c r="DO136" s="46">
        <v>37</v>
      </c>
      <c r="DP136" s="46">
        <v>14</v>
      </c>
      <c r="DQ136" s="46">
        <v>36</v>
      </c>
      <c r="DR136" s="46">
        <v>42</v>
      </c>
      <c r="DS136" s="46">
        <v>35</v>
      </c>
      <c r="DT136" s="46">
        <v>65</v>
      </c>
      <c r="DU136" s="46">
        <v>63</v>
      </c>
      <c r="DV136" s="46">
        <v>61</v>
      </c>
      <c r="DW136" s="46">
        <v>62</v>
      </c>
      <c r="DX136" s="46">
        <v>60</v>
      </c>
      <c r="DY136" s="46">
        <v>21</v>
      </c>
      <c r="DZ136" s="46">
        <v>22</v>
      </c>
      <c r="EA136" s="46">
        <v>23</v>
      </c>
      <c r="EB136" s="46">
        <v>24</v>
      </c>
      <c r="EC136" s="46">
        <v>25</v>
      </c>
      <c r="ED136" s="46">
        <v>51</v>
      </c>
      <c r="EE136" s="46">
        <v>39</v>
      </c>
      <c r="EF136" s="46">
        <v>50</v>
      </c>
      <c r="EG136" s="46">
        <v>40</v>
      </c>
      <c r="EH136" s="46">
        <v>41</v>
      </c>
      <c r="EI136" s="46">
        <v>67</v>
      </c>
      <c r="EJ136" s="46">
        <v>31</v>
      </c>
    </row>
    <row r="137" spans="1:140" x14ac:dyDescent="0.25">
      <c r="A137">
        <v>135</v>
      </c>
      <c r="B137" s="348">
        <v>35</v>
      </c>
      <c r="C137" s="46">
        <v>35</v>
      </c>
      <c r="D137" s="46">
        <v>35</v>
      </c>
      <c r="E137" s="46">
        <v>35</v>
      </c>
      <c r="F137" s="46">
        <v>35</v>
      </c>
      <c r="G137" s="46">
        <v>35</v>
      </c>
      <c r="H137" s="46">
        <v>35</v>
      </c>
      <c r="I137" s="46">
        <v>35</v>
      </c>
      <c r="J137" s="46">
        <v>35</v>
      </c>
      <c r="K137" s="46">
        <v>35</v>
      </c>
      <c r="L137" s="46">
        <v>35</v>
      </c>
      <c r="M137" s="46">
        <v>35</v>
      </c>
      <c r="N137" s="46">
        <v>35</v>
      </c>
      <c r="O137" s="46">
        <v>35</v>
      </c>
      <c r="P137" s="46">
        <v>35</v>
      </c>
      <c r="Q137" s="46">
        <v>35</v>
      </c>
      <c r="R137" s="46">
        <v>35</v>
      </c>
      <c r="S137" s="46">
        <v>35</v>
      </c>
      <c r="T137" s="46">
        <v>35</v>
      </c>
      <c r="U137" s="46">
        <v>35</v>
      </c>
      <c r="V137" s="46">
        <v>35</v>
      </c>
      <c r="W137" s="46">
        <v>35</v>
      </c>
      <c r="X137" s="46">
        <v>35</v>
      </c>
      <c r="Y137" s="46">
        <v>35</v>
      </c>
      <c r="Z137" s="46">
        <v>35</v>
      </c>
      <c r="AA137" s="46">
        <v>35</v>
      </c>
      <c r="AB137" s="46">
        <v>35</v>
      </c>
      <c r="AC137" s="46">
        <v>35</v>
      </c>
      <c r="AD137" s="46">
        <v>35</v>
      </c>
      <c r="AE137" s="46">
        <v>35</v>
      </c>
      <c r="AF137" s="46">
        <v>35</v>
      </c>
      <c r="AG137" s="46">
        <v>35</v>
      </c>
      <c r="AH137" s="46">
        <v>35</v>
      </c>
      <c r="AI137" s="46">
        <v>35</v>
      </c>
      <c r="AJ137" s="46">
        <v>35</v>
      </c>
      <c r="AK137" s="46">
        <v>35</v>
      </c>
      <c r="AL137" s="46">
        <v>35</v>
      </c>
      <c r="AM137" s="46">
        <v>35</v>
      </c>
      <c r="AN137" s="46">
        <v>35</v>
      </c>
      <c r="AO137" s="46">
        <v>35</v>
      </c>
      <c r="AP137" s="46">
        <v>35</v>
      </c>
      <c r="AQ137" s="46">
        <v>35</v>
      </c>
      <c r="AR137" s="46">
        <v>35</v>
      </c>
      <c r="AS137" s="46">
        <v>35</v>
      </c>
      <c r="AT137" s="46">
        <v>35</v>
      </c>
      <c r="AU137" s="46">
        <v>35</v>
      </c>
      <c r="AV137" s="46">
        <v>35</v>
      </c>
      <c r="AW137" s="46">
        <v>35</v>
      </c>
      <c r="AX137" s="46">
        <v>35</v>
      </c>
      <c r="AY137" s="46">
        <v>35</v>
      </c>
      <c r="AZ137" s="46">
        <v>35</v>
      </c>
      <c r="BA137" s="46">
        <v>35</v>
      </c>
      <c r="BB137" s="46">
        <v>35</v>
      </c>
      <c r="BC137" s="46">
        <v>35</v>
      </c>
      <c r="BD137" s="46">
        <v>35</v>
      </c>
      <c r="BE137" s="46">
        <v>35</v>
      </c>
      <c r="BF137" s="46">
        <v>35</v>
      </c>
      <c r="BG137" s="46">
        <v>35</v>
      </c>
      <c r="BH137" s="46">
        <v>35</v>
      </c>
      <c r="BI137" s="46">
        <v>35</v>
      </c>
      <c r="BJ137" s="46">
        <v>35</v>
      </c>
      <c r="BK137" s="46">
        <v>35</v>
      </c>
      <c r="BL137" s="46">
        <v>35</v>
      </c>
      <c r="BM137" s="46">
        <v>35</v>
      </c>
      <c r="BN137" s="46">
        <v>35</v>
      </c>
      <c r="BO137" s="46">
        <v>35</v>
      </c>
      <c r="BP137" s="46">
        <v>35</v>
      </c>
      <c r="BQ137" s="46">
        <v>35</v>
      </c>
      <c r="BR137" s="46">
        <v>35</v>
      </c>
      <c r="BS137" s="46">
        <v>35</v>
      </c>
      <c r="BT137" s="46">
        <v>35</v>
      </c>
      <c r="BU137" s="135"/>
      <c r="BV137" s="272"/>
      <c r="BW137" s="242"/>
      <c r="BX137" s="135"/>
      <c r="BY137" s="135"/>
      <c r="BZ137" s="135"/>
      <c r="CA137" s="135"/>
      <c r="CB137" s="135"/>
      <c r="CC137" s="135"/>
      <c r="CD137" s="135"/>
      <c r="CE137" s="135"/>
      <c r="CF137" s="135"/>
      <c r="CG137" s="135"/>
      <c r="CH137" s="135"/>
      <c r="CI137" s="135"/>
      <c r="CJ137" s="135"/>
      <c r="CK137" s="135"/>
      <c r="CL137" s="135"/>
      <c r="CM137" s="135"/>
      <c r="CN137" s="135"/>
      <c r="CO137" s="135"/>
      <c r="CP137" s="135"/>
      <c r="CQ137" s="135"/>
      <c r="CR137" s="135"/>
      <c r="CS137" s="135"/>
      <c r="CT137" s="135"/>
      <c r="CU137" s="135"/>
      <c r="CV137" s="135"/>
      <c r="CW137" s="135"/>
      <c r="CX137" s="135"/>
      <c r="CY137" s="135"/>
      <c r="CZ137" s="135"/>
      <c r="DA137" s="135"/>
      <c r="DB137" s="135"/>
      <c r="DC137" s="135"/>
      <c r="DD137" s="135"/>
      <c r="DE137" s="135"/>
      <c r="DF137" s="135"/>
      <c r="DG137" s="135"/>
      <c r="DH137" s="135"/>
      <c r="DI137" s="135"/>
      <c r="DJ137" s="135"/>
      <c r="DK137" s="135"/>
      <c r="DL137" s="135"/>
      <c r="DM137" s="135"/>
      <c r="DN137" s="135"/>
      <c r="DO137" s="135"/>
      <c r="DP137" s="135"/>
      <c r="DQ137" s="135"/>
      <c r="DR137" s="135"/>
      <c r="DS137" s="135"/>
      <c r="DT137" s="135"/>
      <c r="DU137" s="135"/>
      <c r="DV137" s="135"/>
      <c r="DW137" s="135"/>
      <c r="DX137" s="135"/>
      <c r="DY137" s="135"/>
      <c r="DZ137" s="135"/>
      <c r="EA137" s="135"/>
      <c r="EB137" s="135"/>
      <c r="EC137" s="135"/>
      <c r="ED137" s="135"/>
      <c r="EE137" s="135"/>
      <c r="EF137" s="135"/>
      <c r="EG137" s="135"/>
      <c r="EH137" s="135"/>
      <c r="EI137" s="135"/>
      <c r="EJ137" s="135"/>
    </row>
    <row r="138" spans="1:140" x14ac:dyDescent="0.25">
      <c r="A138">
        <v>136</v>
      </c>
      <c r="B138" s="246">
        <v>12</v>
      </c>
      <c r="C138" s="46">
        <v>13</v>
      </c>
      <c r="D138" s="46">
        <v>14</v>
      </c>
      <c r="E138" s="46">
        <v>27</v>
      </c>
      <c r="F138" s="46">
        <v>6</v>
      </c>
      <c r="G138" s="46">
        <v>1</v>
      </c>
      <c r="H138" s="46">
        <v>44</v>
      </c>
      <c r="I138" s="46">
        <v>45</v>
      </c>
      <c r="J138" s="46">
        <v>47</v>
      </c>
      <c r="K138" s="46">
        <v>48</v>
      </c>
      <c r="L138" s="46">
        <v>65</v>
      </c>
      <c r="M138" s="46">
        <v>66</v>
      </c>
      <c r="N138" s="46">
        <v>67</v>
      </c>
      <c r="O138" s="46">
        <v>68</v>
      </c>
      <c r="P138" s="46">
        <v>69</v>
      </c>
      <c r="Q138" s="58">
        <v>4</v>
      </c>
      <c r="R138" s="46">
        <v>5</v>
      </c>
      <c r="S138" s="46">
        <v>15</v>
      </c>
      <c r="T138" s="46">
        <v>21</v>
      </c>
      <c r="U138" s="46">
        <v>22</v>
      </c>
      <c r="V138" s="46">
        <v>23</v>
      </c>
      <c r="W138" s="46">
        <v>24</v>
      </c>
      <c r="X138" s="46">
        <v>25</v>
      </c>
      <c r="Y138" s="46">
        <v>26</v>
      </c>
      <c r="Z138" s="46">
        <v>51</v>
      </c>
      <c r="AA138" s="46">
        <v>52</v>
      </c>
      <c r="AB138" s="46">
        <v>53</v>
      </c>
      <c r="AC138" s="46">
        <v>54</v>
      </c>
      <c r="AD138" s="46">
        <v>55</v>
      </c>
      <c r="AE138" s="46">
        <v>49</v>
      </c>
      <c r="AF138" s="46">
        <v>50</v>
      </c>
      <c r="AG138" s="46">
        <v>56</v>
      </c>
      <c r="AH138" s="46">
        <v>57</v>
      </c>
      <c r="AI138" s="46">
        <v>58</v>
      </c>
      <c r="AJ138" s="46">
        <v>59</v>
      </c>
      <c r="AK138" s="46">
        <v>60</v>
      </c>
      <c r="AL138" s="46">
        <v>61</v>
      </c>
      <c r="AM138" s="46">
        <v>62</v>
      </c>
      <c r="AN138" s="46">
        <v>63</v>
      </c>
      <c r="AO138" s="46">
        <v>39</v>
      </c>
      <c r="AP138" s="46">
        <v>40</v>
      </c>
      <c r="AQ138" s="46">
        <v>41</v>
      </c>
      <c r="AR138" s="46">
        <v>42</v>
      </c>
      <c r="AS138" s="46">
        <v>43</v>
      </c>
      <c r="AT138" s="46">
        <v>7</v>
      </c>
      <c r="AU138" s="46">
        <v>8</v>
      </c>
      <c r="AV138" s="46">
        <v>9</v>
      </c>
      <c r="AW138" s="46">
        <v>10</v>
      </c>
      <c r="AX138" s="46">
        <v>3</v>
      </c>
      <c r="AY138" s="46">
        <v>16</v>
      </c>
      <c r="AZ138" s="46">
        <v>17</v>
      </c>
      <c r="BA138" s="46">
        <v>18</v>
      </c>
      <c r="BB138" s="46">
        <v>19</v>
      </c>
      <c r="BC138" s="46">
        <v>20</v>
      </c>
      <c r="BD138" s="46">
        <v>36</v>
      </c>
      <c r="BE138" s="46">
        <v>37</v>
      </c>
      <c r="BF138" s="46">
        <v>32</v>
      </c>
      <c r="BG138" s="46">
        <v>33</v>
      </c>
      <c r="BH138" s="46">
        <v>34</v>
      </c>
      <c r="BI138" s="46">
        <v>35</v>
      </c>
      <c r="BJ138" s="46">
        <v>28</v>
      </c>
      <c r="BK138" s="46">
        <v>29</v>
      </c>
      <c r="BL138" s="46">
        <v>11</v>
      </c>
      <c r="BM138" s="46">
        <v>70</v>
      </c>
      <c r="BN138" s="46">
        <v>71</v>
      </c>
      <c r="BO138" s="46">
        <v>46</v>
      </c>
      <c r="BP138" s="46">
        <v>64</v>
      </c>
      <c r="BQ138" s="46">
        <v>2</v>
      </c>
      <c r="BR138" s="46">
        <v>30</v>
      </c>
      <c r="BS138" s="46">
        <v>31</v>
      </c>
      <c r="BT138" s="46">
        <v>38</v>
      </c>
      <c r="BU138" s="135"/>
      <c r="BV138" s="272"/>
      <c r="BW138" s="229">
        <v>36</v>
      </c>
      <c r="BX138" s="46">
        <v>40</v>
      </c>
      <c r="BY138" s="46">
        <v>41</v>
      </c>
      <c r="BZ138" s="46">
        <v>37</v>
      </c>
      <c r="CA138" s="46">
        <v>60</v>
      </c>
      <c r="CB138" s="46">
        <v>46</v>
      </c>
      <c r="CC138" s="46">
        <v>42</v>
      </c>
      <c r="CD138" s="46">
        <v>38</v>
      </c>
      <c r="CE138" s="46">
        <v>43</v>
      </c>
      <c r="CF138" s="46">
        <v>44</v>
      </c>
      <c r="CG138" s="46">
        <v>45</v>
      </c>
      <c r="CH138" s="46">
        <v>39</v>
      </c>
      <c r="CI138" s="46">
        <v>47</v>
      </c>
      <c r="CJ138" s="46">
        <v>4</v>
      </c>
      <c r="CK138" s="46">
        <v>9</v>
      </c>
      <c r="CL138" s="46">
        <v>7</v>
      </c>
      <c r="CM138" s="46">
        <v>8</v>
      </c>
      <c r="CN138" s="46">
        <v>20</v>
      </c>
      <c r="CO138" s="46">
        <v>19</v>
      </c>
      <c r="CP138" s="46">
        <v>18</v>
      </c>
      <c r="CQ138" s="46">
        <v>50</v>
      </c>
      <c r="CR138" s="46">
        <v>51</v>
      </c>
      <c r="CS138" s="46">
        <v>52</v>
      </c>
      <c r="CT138" s="46">
        <v>53</v>
      </c>
      <c r="CU138" s="46">
        <v>49</v>
      </c>
      <c r="CV138" s="46">
        <v>54</v>
      </c>
      <c r="CW138" s="46">
        <v>48</v>
      </c>
      <c r="CX138" s="46">
        <v>3</v>
      </c>
      <c r="CY138" s="46">
        <v>12</v>
      </c>
      <c r="CZ138" s="46">
        <v>10</v>
      </c>
      <c r="DA138" s="46">
        <v>11</v>
      </c>
      <c r="DB138" s="46">
        <v>2</v>
      </c>
      <c r="DC138" s="46">
        <v>9</v>
      </c>
      <c r="DD138" s="46">
        <v>5</v>
      </c>
      <c r="DE138" s="46">
        <v>29</v>
      </c>
      <c r="DF138" s="46">
        <v>30</v>
      </c>
      <c r="DG138" s="46">
        <v>31</v>
      </c>
      <c r="DH138" s="46">
        <v>28</v>
      </c>
      <c r="DI138" s="46">
        <v>21</v>
      </c>
      <c r="DJ138" s="46">
        <v>6</v>
      </c>
      <c r="DK138" s="46">
        <v>22</v>
      </c>
      <c r="DL138" s="46">
        <v>23</v>
      </c>
      <c r="DM138" s="46">
        <v>32</v>
      </c>
      <c r="DN138" s="46">
        <v>33</v>
      </c>
      <c r="DO138" s="46">
        <v>13</v>
      </c>
      <c r="DP138" s="46">
        <v>1</v>
      </c>
      <c r="DQ138" s="46">
        <v>63</v>
      </c>
      <c r="DR138" s="46">
        <v>14</v>
      </c>
      <c r="DS138" s="46">
        <v>15</v>
      </c>
      <c r="DT138" s="46">
        <v>55</v>
      </c>
      <c r="DU138" s="46">
        <v>56</v>
      </c>
      <c r="DV138" s="46">
        <v>57</v>
      </c>
      <c r="DW138" s="46">
        <v>58</v>
      </c>
      <c r="DX138" s="46">
        <v>59</v>
      </c>
      <c r="DY138" s="46">
        <v>34</v>
      </c>
      <c r="DZ138" s="46">
        <v>24</v>
      </c>
      <c r="EA138" s="46">
        <v>25</v>
      </c>
      <c r="EB138" s="46">
        <v>35</v>
      </c>
      <c r="EC138" s="46">
        <v>26</v>
      </c>
      <c r="ED138" s="46">
        <v>17</v>
      </c>
      <c r="EE138" s="46">
        <v>5</v>
      </c>
      <c r="EF138" s="46">
        <v>27</v>
      </c>
      <c r="EG138" s="46">
        <v>16</v>
      </c>
      <c r="EH138" s="46"/>
      <c r="EI138" s="46">
        <v>3</v>
      </c>
      <c r="EJ138" s="46">
        <v>62</v>
      </c>
    </row>
    <row r="139" spans="1:140" x14ac:dyDescent="0.25">
      <c r="A139">
        <v>137</v>
      </c>
      <c r="B139" s="246">
        <v>1</v>
      </c>
      <c r="C139" s="46">
        <f>B139+1</f>
        <v>2</v>
      </c>
      <c r="D139" s="46">
        <f>C139+1</f>
        <v>3</v>
      </c>
      <c r="E139" s="46">
        <v>25</v>
      </c>
      <c r="F139" s="46">
        <v>26</v>
      </c>
      <c r="G139" s="46">
        <v>4</v>
      </c>
      <c r="H139" s="46">
        <v>46</v>
      </c>
      <c r="I139" s="46">
        <v>47</v>
      </c>
      <c r="J139" s="46">
        <v>48</v>
      </c>
      <c r="K139" s="46">
        <v>28</v>
      </c>
      <c r="L139" s="46">
        <v>49</v>
      </c>
      <c r="M139" s="46">
        <v>50</v>
      </c>
      <c r="N139" s="46">
        <v>51</v>
      </c>
      <c r="O139" s="46">
        <v>52</v>
      </c>
      <c r="P139" s="46">
        <v>29</v>
      </c>
      <c r="Q139" s="46">
        <v>53</v>
      </c>
      <c r="R139" s="46">
        <v>54</v>
      </c>
      <c r="S139" s="46">
        <v>70</v>
      </c>
      <c r="T139" s="46">
        <v>32</v>
      </c>
      <c r="U139" s="46">
        <v>33</v>
      </c>
      <c r="V139" s="46">
        <v>34</v>
      </c>
      <c r="W139" s="46">
        <v>35</v>
      </c>
      <c r="X139" s="46">
        <v>36</v>
      </c>
      <c r="Y139" s="46">
        <v>37</v>
      </c>
      <c r="Z139" s="46">
        <v>56</v>
      </c>
      <c r="AA139" s="46">
        <v>57</v>
      </c>
      <c r="AB139" s="46">
        <v>58</v>
      </c>
      <c r="AC139" s="46">
        <v>59</v>
      </c>
      <c r="AD139" s="46">
        <v>60</v>
      </c>
      <c r="AE139" s="46">
        <v>38</v>
      </c>
      <c r="AF139" s="46">
        <v>39</v>
      </c>
      <c r="AG139" s="46">
        <v>61</v>
      </c>
      <c r="AH139" s="46">
        <v>62</v>
      </c>
      <c r="AI139" s="46">
        <v>63</v>
      </c>
      <c r="AJ139" s="46">
        <v>64</v>
      </c>
      <c r="AK139" s="46">
        <v>65</v>
      </c>
      <c r="AL139" s="46">
        <v>66</v>
      </c>
      <c r="AM139" s="46">
        <v>67</v>
      </c>
      <c r="AN139" s="46">
        <v>68</v>
      </c>
      <c r="AO139" s="46">
        <v>40</v>
      </c>
      <c r="AP139" s="46">
        <v>41</v>
      </c>
      <c r="AQ139" s="46">
        <v>42</v>
      </c>
      <c r="AR139" s="46">
        <v>43</v>
      </c>
      <c r="AS139" s="46">
        <v>44</v>
      </c>
      <c r="AT139" s="46">
        <v>5</v>
      </c>
      <c r="AU139" s="46">
        <v>6</v>
      </c>
      <c r="AV139" s="58">
        <v>7</v>
      </c>
      <c r="AW139" s="46">
        <v>8</v>
      </c>
      <c r="AX139" s="46">
        <v>9</v>
      </c>
      <c r="AY139" s="46">
        <v>10</v>
      </c>
      <c r="AZ139" s="46">
        <v>11</v>
      </c>
      <c r="BA139" s="46">
        <v>12</v>
      </c>
      <c r="BB139" s="46">
        <v>13</v>
      </c>
      <c r="BC139" s="46">
        <v>14</v>
      </c>
      <c r="BD139" s="46">
        <v>20</v>
      </c>
      <c r="BE139" s="46">
        <v>21</v>
      </c>
      <c r="BF139" s="46">
        <v>22</v>
      </c>
      <c r="BG139" s="46">
        <v>23</v>
      </c>
      <c r="BH139" s="46">
        <v>24</v>
      </c>
      <c r="BI139" s="46">
        <v>15</v>
      </c>
      <c r="BJ139" s="46">
        <v>16</v>
      </c>
      <c r="BK139" s="46">
        <v>17</v>
      </c>
      <c r="BL139" s="46">
        <v>27</v>
      </c>
      <c r="BM139" s="46">
        <v>30</v>
      </c>
      <c r="BN139" s="46">
        <v>31</v>
      </c>
      <c r="BO139" s="46">
        <v>45</v>
      </c>
      <c r="BP139" s="46">
        <v>55</v>
      </c>
      <c r="BQ139" s="46">
        <v>71</v>
      </c>
      <c r="BR139" s="46">
        <v>18</v>
      </c>
      <c r="BS139" s="46">
        <v>19</v>
      </c>
      <c r="BT139" s="46">
        <v>69</v>
      </c>
      <c r="BU139" s="56"/>
      <c r="BV139" s="254"/>
      <c r="BW139" s="243"/>
      <c r="BX139" s="135"/>
      <c r="BY139" s="135"/>
      <c r="BZ139" s="135"/>
      <c r="CA139" s="135"/>
      <c r="CB139" s="135"/>
      <c r="CC139" s="135"/>
      <c r="CD139" s="135"/>
      <c r="CE139" s="135"/>
      <c r="CF139" s="135"/>
      <c r="CG139" s="135"/>
      <c r="CH139" s="135"/>
      <c r="CI139" s="135"/>
      <c r="CJ139" s="135"/>
      <c r="CK139" s="135"/>
      <c r="CL139" s="135"/>
      <c r="CM139" s="135"/>
      <c r="CN139" s="135"/>
      <c r="CO139" s="135"/>
      <c r="CP139" s="135"/>
      <c r="CQ139" s="135"/>
      <c r="CR139" s="135"/>
      <c r="CS139" s="135"/>
      <c r="CT139" s="135"/>
      <c r="CU139" s="135"/>
      <c r="CV139" s="135"/>
      <c r="CW139" s="135"/>
      <c r="CX139" s="135"/>
      <c r="CY139" s="135"/>
      <c r="CZ139" s="135"/>
      <c r="DA139" s="135"/>
      <c r="DB139" s="135"/>
      <c r="DC139" s="135"/>
      <c r="DD139" s="135"/>
      <c r="DE139" s="135"/>
      <c r="DF139" s="135"/>
      <c r="DG139" s="135"/>
      <c r="DH139" s="135"/>
      <c r="DI139" s="135"/>
      <c r="DJ139" s="135"/>
      <c r="DK139" s="135"/>
      <c r="DL139" s="135"/>
      <c r="DM139" s="135"/>
      <c r="DN139" s="135"/>
      <c r="DO139" s="135"/>
      <c r="DP139" s="135"/>
      <c r="DQ139" s="135"/>
      <c r="DR139" s="135"/>
      <c r="DS139" s="135"/>
      <c r="DT139" s="135"/>
      <c r="DU139" s="135"/>
      <c r="DV139" s="135"/>
      <c r="DW139" s="135"/>
      <c r="DX139" s="135"/>
      <c r="DY139" s="135"/>
      <c r="DZ139" s="135"/>
      <c r="EA139" s="135"/>
      <c r="EB139" s="135"/>
      <c r="EC139" s="135"/>
      <c r="ED139" s="135"/>
      <c r="EE139" s="135"/>
      <c r="EF139" s="135"/>
      <c r="EG139" s="135"/>
      <c r="EH139" s="135"/>
      <c r="EI139" s="135"/>
      <c r="EJ139" s="135"/>
    </row>
    <row r="140" spans="1:140" x14ac:dyDescent="0.25">
      <c r="A140">
        <v>138</v>
      </c>
      <c r="B140" s="317">
        <v>1</v>
      </c>
      <c r="C140" s="156">
        <v>2</v>
      </c>
      <c r="D140" s="333">
        <v>3</v>
      </c>
      <c r="E140" s="156">
        <v>51</v>
      </c>
      <c r="F140" s="156">
        <v>32</v>
      </c>
      <c r="G140" s="156">
        <v>50</v>
      </c>
      <c r="H140" s="156">
        <v>48</v>
      </c>
      <c r="I140" s="156">
        <v>49</v>
      </c>
      <c r="J140" s="156">
        <v>7</v>
      </c>
      <c r="K140" s="156">
        <v>8</v>
      </c>
      <c r="L140" s="156">
        <v>11</v>
      </c>
      <c r="M140" s="156">
        <v>12</v>
      </c>
      <c r="N140" s="156">
        <v>13</v>
      </c>
      <c r="O140" s="156">
        <v>14</v>
      </c>
      <c r="P140" s="156">
        <v>15</v>
      </c>
      <c r="Q140" s="156">
        <v>4</v>
      </c>
      <c r="R140" s="156">
        <v>5</v>
      </c>
      <c r="S140" s="156">
        <v>69</v>
      </c>
      <c r="T140" s="156">
        <v>68</v>
      </c>
      <c r="U140" s="156">
        <v>64</v>
      </c>
      <c r="V140" s="156">
        <v>65</v>
      </c>
      <c r="W140" s="156">
        <v>66</v>
      </c>
      <c r="X140" s="156">
        <v>67</v>
      </c>
      <c r="Y140" s="156">
        <v>63</v>
      </c>
      <c r="Z140" s="156">
        <v>33</v>
      </c>
      <c r="AA140" s="156">
        <v>34</v>
      </c>
      <c r="AB140" s="156">
        <v>35</v>
      </c>
      <c r="AC140" s="156">
        <v>36</v>
      </c>
      <c r="AD140" s="156">
        <v>37</v>
      </c>
      <c r="AE140" s="156">
        <v>60</v>
      </c>
      <c r="AF140" s="156">
        <v>61</v>
      </c>
      <c r="AG140" s="156">
        <v>62</v>
      </c>
      <c r="AH140" s="156">
        <v>21</v>
      </c>
      <c r="AI140" s="156">
        <v>22</v>
      </c>
      <c r="AJ140" s="156">
        <v>23</v>
      </c>
      <c r="AK140" s="156">
        <v>24</v>
      </c>
      <c r="AL140" s="156">
        <v>25</v>
      </c>
      <c r="AM140" s="156">
        <v>26</v>
      </c>
      <c r="AN140" s="156">
        <v>27</v>
      </c>
      <c r="AO140" s="156">
        <v>16</v>
      </c>
      <c r="AP140" s="156">
        <v>17</v>
      </c>
      <c r="AQ140" s="156">
        <v>18</v>
      </c>
      <c r="AR140" s="156">
        <v>19</v>
      </c>
      <c r="AS140" s="156">
        <v>20</v>
      </c>
      <c r="AT140" s="156">
        <v>38</v>
      </c>
      <c r="AU140" s="156">
        <v>39</v>
      </c>
      <c r="AV140" s="156">
        <v>40</v>
      </c>
      <c r="AW140" s="225">
        <v>41</v>
      </c>
      <c r="AX140" s="156">
        <v>42</v>
      </c>
      <c r="AY140" s="156">
        <v>43</v>
      </c>
      <c r="AZ140" s="156">
        <v>44</v>
      </c>
      <c r="BA140" s="156">
        <v>45</v>
      </c>
      <c r="BB140" s="156">
        <v>46</v>
      </c>
      <c r="BC140" s="156">
        <v>47</v>
      </c>
      <c r="BD140" s="156">
        <v>52</v>
      </c>
      <c r="BE140" s="156">
        <v>53</v>
      </c>
      <c r="BF140" s="156">
        <v>54</v>
      </c>
      <c r="BG140" s="156">
        <v>55</v>
      </c>
      <c r="BH140" s="156">
        <v>56</v>
      </c>
      <c r="BI140" s="156">
        <v>57</v>
      </c>
      <c r="BJ140" s="156">
        <v>58</v>
      </c>
      <c r="BK140" s="156">
        <v>31</v>
      </c>
      <c r="BL140" s="156">
        <v>9</v>
      </c>
      <c r="BM140" s="156">
        <v>28</v>
      </c>
      <c r="BN140" s="156">
        <v>29</v>
      </c>
      <c r="BO140" s="156">
        <v>6</v>
      </c>
      <c r="BP140" s="156">
        <v>10</v>
      </c>
      <c r="BQ140" s="156">
        <v>70</v>
      </c>
      <c r="BR140" s="156">
        <v>30</v>
      </c>
      <c r="BS140" s="156">
        <v>59</v>
      </c>
      <c r="BT140" s="156">
        <v>71</v>
      </c>
      <c r="BU140" s="146"/>
      <c r="BV140" s="336"/>
      <c r="BW140" s="157">
        <v>6</v>
      </c>
      <c r="BX140" s="156">
        <v>7</v>
      </c>
      <c r="BY140" s="156">
        <v>50</v>
      </c>
      <c r="BZ140" s="156">
        <v>51</v>
      </c>
      <c r="CA140" s="156">
        <v>52</v>
      </c>
      <c r="CB140" s="156">
        <v>15</v>
      </c>
      <c r="CC140" s="335">
        <v>8</v>
      </c>
      <c r="CD140" s="156">
        <v>10</v>
      </c>
      <c r="CE140" s="156">
        <v>9</v>
      </c>
      <c r="CF140" s="156">
        <v>11</v>
      </c>
      <c r="CG140" s="156">
        <v>12</v>
      </c>
      <c r="CH140" s="156">
        <v>13</v>
      </c>
      <c r="CI140" s="156">
        <v>14</v>
      </c>
      <c r="CJ140" s="156">
        <v>21</v>
      </c>
      <c r="CK140" s="156">
        <v>22</v>
      </c>
      <c r="CL140" s="156">
        <v>53</v>
      </c>
      <c r="CM140" s="335">
        <v>54</v>
      </c>
      <c r="CN140" s="156">
        <v>23</v>
      </c>
      <c r="CO140" s="156">
        <v>24</v>
      </c>
      <c r="CP140" s="156">
        <v>25</v>
      </c>
      <c r="CQ140" s="156">
        <v>55</v>
      </c>
      <c r="CR140" s="156">
        <v>56</v>
      </c>
      <c r="CS140" s="156">
        <v>57</v>
      </c>
      <c r="CT140" s="156">
        <v>58</v>
      </c>
      <c r="CU140" s="335">
        <v>26</v>
      </c>
      <c r="CV140" s="335">
        <v>27</v>
      </c>
      <c r="CW140" s="156">
        <v>16</v>
      </c>
      <c r="CX140" s="156">
        <v>3</v>
      </c>
      <c r="CY140" s="156">
        <v>28</v>
      </c>
      <c r="CZ140" s="156">
        <v>29</v>
      </c>
      <c r="DA140" s="156">
        <v>30</v>
      </c>
      <c r="DB140" s="156">
        <v>2</v>
      </c>
      <c r="DC140" s="156">
        <v>31</v>
      </c>
      <c r="DD140" s="156">
        <v>59</v>
      </c>
      <c r="DE140" s="156">
        <v>32</v>
      </c>
      <c r="DF140" s="156">
        <v>33</v>
      </c>
      <c r="DG140" s="156">
        <v>34</v>
      </c>
      <c r="DH140" s="156">
        <v>35</v>
      </c>
      <c r="DI140" s="156">
        <v>36</v>
      </c>
      <c r="DJ140" s="156">
        <v>67</v>
      </c>
      <c r="DK140" s="156">
        <v>17</v>
      </c>
      <c r="DL140" s="156">
        <v>18</v>
      </c>
      <c r="DM140" s="156">
        <v>37</v>
      </c>
      <c r="DN140" s="156">
        <v>5</v>
      </c>
      <c r="DO140" s="156">
        <v>1</v>
      </c>
      <c r="DP140" s="156">
        <v>38</v>
      </c>
      <c r="DQ140" s="156">
        <v>4</v>
      </c>
      <c r="DR140" s="194">
        <v>60</v>
      </c>
      <c r="DS140" s="194">
        <v>39</v>
      </c>
      <c r="DT140" s="194">
        <v>61</v>
      </c>
      <c r="DU140" s="194">
        <v>62</v>
      </c>
      <c r="DV140" s="194">
        <v>63</v>
      </c>
      <c r="DW140" s="194">
        <v>40</v>
      </c>
      <c r="DX140" s="194">
        <v>41</v>
      </c>
      <c r="DY140" s="194">
        <v>42</v>
      </c>
      <c r="DZ140" s="194">
        <v>43</v>
      </c>
      <c r="EA140" s="194">
        <v>44</v>
      </c>
      <c r="EB140" s="194">
        <v>45</v>
      </c>
      <c r="EC140" s="194">
        <v>46</v>
      </c>
      <c r="ED140" s="194">
        <v>47</v>
      </c>
      <c r="EE140" s="194">
        <v>48</v>
      </c>
      <c r="EF140" s="194">
        <v>19</v>
      </c>
      <c r="EG140" s="194">
        <v>49</v>
      </c>
      <c r="EH140" s="194">
        <v>65</v>
      </c>
      <c r="EI140" s="194">
        <v>64</v>
      </c>
      <c r="EJ140" s="156">
        <v>20</v>
      </c>
    </row>
    <row r="141" spans="1:140" x14ac:dyDescent="0.25">
      <c r="A141">
        <v>139</v>
      </c>
      <c r="B141" s="246">
        <v>19</v>
      </c>
      <c r="C141" s="46">
        <v>18</v>
      </c>
      <c r="D141" s="46">
        <v>17</v>
      </c>
      <c r="E141" s="46">
        <v>35</v>
      </c>
      <c r="F141" s="46">
        <v>8</v>
      </c>
      <c r="G141" s="46">
        <v>6</v>
      </c>
      <c r="H141" s="46">
        <v>36</v>
      </c>
      <c r="I141" s="46">
        <v>37</v>
      </c>
      <c r="J141" s="46">
        <v>38</v>
      </c>
      <c r="K141" s="46">
        <v>39</v>
      </c>
      <c r="L141" s="46">
        <v>40</v>
      </c>
      <c r="M141" s="46">
        <v>41</v>
      </c>
      <c r="N141" s="46">
        <v>42</v>
      </c>
      <c r="O141" s="46">
        <v>43</v>
      </c>
      <c r="P141" s="46">
        <v>44</v>
      </c>
      <c r="Q141" s="46">
        <v>16</v>
      </c>
      <c r="R141" s="46">
        <v>15</v>
      </c>
      <c r="S141" s="46">
        <v>13</v>
      </c>
      <c r="T141" s="46">
        <v>46</v>
      </c>
      <c r="U141" s="46">
        <v>47</v>
      </c>
      <c r="V141" s="46">
        <v>48</v>
      </c>
      <c r="W141" s="46">
        <v>49</v>
      </c>
      <c r="X141" s="46">
        <v>50</v>
      </c>
      <c r="Y141" s="46">
        <v>14</v>
      </c>
      <c r="Z141" s="46">
        <v>30</v>
      </c>
      <c r="AA141" s="46">
        <v>31</v>
      </c>
      <c r="AB141" s="46">
        <v>32</v>
      </c>
      <c r="AC141" s="46">
        <v>33</v>
      </c>
      <c r="AD141" s="46">
        <v>34</v>
      </c>
      <c r="AE141" s="46">
        <v>12</v>
      </c>
      <c r="AF141" s="46">
        <v>11</v>
      </c>
      <c r="AG141" s="46">
        <v>45</v>
      </c>
      <c r="AH141" s="46">
        <v>56</v>
      </c>
      <c r="AI141" s="46">
        <v>57</v>
      </c>
      <c r="AJ141" s="46">
        <v>58</v>
      </c>
      <c r="AK141" s="46">
        <v>59</v>
      </c>
      <c r="AL141" s="46">
        <v>60</v>
      </c>
      <c r="AM141" s="46">
        <v>61</v>
      </c>
      <c r="AN141" s="46">
        <v>62</v>
      </c>
      <c r="AO141" s="46">
        <v>25</v>
      </c>
      <c r="AP141" s="46">
        <v>26</v>
      </c>
      <c r="AQ141" s="46">
        <v>27</v>
      </c>
      <c r="AR141" s="46">
        <v>28</v>
      </c>
      <c r="AS141" s="46">
        <v>29</v>
      </c>
      <c r="AT141" s="46">
        <v>20</v>
      </c>
      <c r="AU141" s="46">
        <v>21</v>
      </c>
      <c r="AV141" s="46">
        <v>22</v>
      </c>
      <c r="AW141" s="46">
        <v>23</v>
      </c>
      <c r="AX141" s="46">
        <v>24</v>
      </c>
      <c r="AY141" s="46">
        <v>5</v>
      </c>
      <c r="AZ141" s="46">
        <v>4</v>
      </c>
      <c r="BA141" s="46">
        <v>3</v>
      </c>
      <c r="BB141" s="58">
        <v>2</v>
      </c>
      <c r="BC141" s="46">
        <v>1</v>
      </c>
      <c r="BD141" s="46">
        <v>51</v>
      </c>
      <c r="BE141" s="46">
        <v>52</v>
      </c>
      <c r="BF141" s="46">
        <v>53</v>
      </c>
      <c r="BG141" s="46">
        <v>54</v>
      </c>
      <c r="BH141" s="46">
        <v>55</v>
      </c>
      <c r="BI141" s="46">
        <v>9</v>
      </c>
      <c r="BJ141" s="46">
        <v>10</v>
      </c>
      <c r="BK141" s="46">
        <v>63</v>
      </c>
      <c r="BL141" s="46">
        <v>64</v>
      </c>
      <c r="BM141" s="46">
        <v>65</v>
      </c>
      <c r="BN141" s="46">
        <v>66</v>
      </c>
      <c r="BO141" s="46">
        <v>67</v>
      </c>
      <c r="BP141" s="46">
        <v>68</v>
      </c>
      <c r="BQ141" s="46">
        <v>69</v>
      </c>
      <c r="BR141" s="46">
        <v>70</v>
      </c>
      <c r="BS141" s="46">
        <v>7</v>
      </c>
      <c r="BT141" s="46">
        <v>71</v>
      </c>
      <c r="BU141" s="56"/>
      <c r="BV141" s="254"/>
      <c r="BW141" s="229">
        <v>7</v>
      </c>
      <c r="BX141" s="46">
        <v>1</v>
      </c>
      <c r="BY141" s="46">
        <v>13</v>
      </c>
      <c r="BZ141" s="46">
        <v>12</v>
      </c>
      <c r="CA141" s="46">
        <v>47</v>
      </c>
      <c r="CB141" s="46">
        <v>5</v>
      </c>
      <c r="CC141" s="46">
        <v>18</v>
      </c>
      <c r="CD141" s="46">
        <v>3</v>
      </c>
      <c r="CE141" s="46">
        <v>4</v>
      </c>
      <c r="CF141" s="46">
        <v>15</v>
      </c>
      <c r="CG141" s="46">
        <v>14</v>
      </c>
      <c r="CH141" s="46">
        <v>6</v>
      </c>
      <c r="CI141" s="46">
        <v>8</v>
      </c>
      <c r="CJ141" s="46">
        <v>2</v>
      </c>
      <c r="CK141" s="46">
        <v>10</v>
      </c>
      <c r="CL141" s="46">
        <v>39</v>
      </c>
      <c r="CM141" s="46">
        <v>40</v>
      </c>
      <c r="CN141" s="46">
        <v>29</v>
      </c>
      <c r="CO141" s="46">
        <v>30</v>
      </c>
      <c r="CP141" s="46">
        <v>31</v>
      </c>
      <c r="CQ141" s="46">
        <v>41</v>
      </c>
      <c r="CR141" s="46">
        <v>42</v>
      </c>
      <c r="CS141" s="46">
        <v>43</v>
      </c>
      <c r="CT141" s="46">
        <v>44</v>
      </c>
      <c r="CU141" s="46">
        <v>45</v>
      </c>
      <c r="CV141" s="46">
        <v>46</v>
      </c>
      <c r="CW141" s="46">
        <v>32</v>
      </c>
      <c r="CX141" s="46">
        <v>33</v>
      </c>
      <c r="CY141" s="46">
        <v>34</v>
      </c>
      <c r="CZ141" s="46">
        <v>35</v>
      </c>
      <c r="DA141" s="46">
        <v>36</v>
      </c>
      <c r="DB141" s="46">
        <v>38</v>
      </c>
      <c r="DC141" s="46">
        <v>37</v>
      </c>
      <c r="DD141" s="46">
        <v>48</v>
      </c>
      <c r="DE141" s="46">
        <v>20</v>
      </c>
      <c r="DF141" s="46">
        <v>21</v>
      </c>
      <c r="DG141" s="46">
        <v>22</v>
      </c>
      <c r="DH141" s="46">
        <v>23</v>
      </c>
      <c r="DI141" s="46">
        <v>24</v>
      </c>
      <c r="DJ141" s="46">
        <v>9</v>
      </c>
      <c r="DK141" s="46">
        <v>26</v>
      </c>
      <c r="DL141" s="46">
        <v>27</v>
      </c>
      <c r="DM141" s="46">
        <v>28</v>
      </c>
      <c r="DN141" s="46">
        <v>11</v>
      </c>
      <c r="DO141" s="46">
        <v>49</v>
      </c>
      <c r="DP141" s="46">
        <v>19</v>
      </c>
      <c r="DQ141" s="46">
        <v>63</v>
      </c>
      <c r="DR141" s="46">
        <v>64</v>
      </c>
      <c r="DS141" s="46">
        <v>50</v>
      </c>
      <c r="DT141" s="46">
        <v>58</v>
      </c>
      <c r="DU141" s="46">
        <v>59</v>
      </c>
      <c r="DV141" s="46">
        <v>60</v>
      </c>
      <c r="DW141" s="46">
        <v>61</v>
      </c>
      <c r="DX141" s="46">
        <v>62</v>
      </c>
      <c r="DY141" s="46">
        <v>51</v>
      </c>
      <c r="DZ141" s="46">
        <v>52</v>
      </c>
      <c r="EA141" s="46">
        <v>53</v>
      </c>
      <c r="EB141" s="46">
        <v>54</v>
      </c>
      <c r="EC141" s="46">
        <v>55</v>
      </c>
      <c r="ED141" s="46">
        <v>56</v>
      </c>
      <c r="EE141" s="46">
        <v>16</v>
      </c>
      <c r="EF141" s="46">
        <v>57</v>
      </c>
      <c r="EG141" s="46">
        <v>17</v>
      </c>
      <c r="EH141" s="46">
        <v>67</v>
      </c>
      <c r="EI141" s="46">
        <v>65</v>
      </c>
      <c r="EJ141" s="46">
        <v>66</v>
      </c>
    </row>
    <row r="142" spans="1:140" x14ac:dyDescent="0.25">
      <c r="A142">
        <v>140</v>
      </c>
      <c r="B142" s="246">
        <v>11</v>
      </c>
      <c r="C142" s="46">
        <f>B142+1</f>
        <v>12</v>
      </c>
      <c r="D142" s="46">
        <f>C142+1</f>
        <v>13</v>
      </c>
      <c r="E142" s="46">
        <v>65</v>
      </c>
      <c r="F142" s="46">
        <v>43</v>
      </c>
      <c r="G142" s="46">
        <v>42</v>
      </c>
      <c r="H142" s="46">
        <v>67</v>
      </c>
      <c r="I142" s="46">
        <f>H142+1</f>
        <v>68</v>
      </c>
      <c r="J142" s="46">
        <v>33</v>
      </c>
      <c r="K142" s="46">
        <v>35</v>
      </c>
      <c r="L142" s="46">
        <v>22</v>
      </c>
      <c r="M142" s="46">
        <f>L142+1</f>
        <v>23</v>
      </c>
      <c r="N142" s="46">
        <f>M142+1</f>
        <v>24</v>
      </c>
      <c r="O142" s="46">
        <f>N142+1</f>
        <v>25</v>
      </c>
      <c r="P142" s="46">
        <v>64</v>
      </c>
      <c r="Q142" s="46">
        <v>9</v>
      </c>
      <c r="R142" s="46">
        <v>10</v>
      </c>
      <c r="S142" s="46">
        <v>62</v>
      </c>
      <c r="T142" s="46">
        <v>57</v>
      </c>
      <c r="U142" s="46">
        <f>T142+1</f>
        <v>58</v>
      </c>
      <c r="V142" s="46">
        <f>U142+1</f>
        <v>59</v>
      </c>
      <c r="W142" s="46">
        <f>V142+1</f>
        <v>60</v>
      </c>
      <c r="X142" s="46">
        <f>W142+1</f>
        <v>61</v>
      </c>
      <c r="Y142" s="46">
        <v>56</v>
      </c>
      <c r="Z142" s="46">
        <v>46</v>
      </c>
      <c r="AA142" s="46">
        <f>Z142+1</f>
        <v>47</v>
      </c>
      <c r="AB142" s="46">
        <f>AA142+1</f>
        <v>48</v>
      </c>
      <c r="AC142" s="46">
        <f>AB142+1</f>
        <v>49</v>
      </c>
      <c r="AD142" s="46">
        <f>AC142+1</f>
        <v>50</v>
      </c>
      <c r="AE142" s="46">
        <v>44</v>
      </c>
      <c r="AF142" s="46">
        <v>45</v>
      </c>
      <c r="AG142" s="46">
        <v>70</v>
      </c>
      <c r="AH142" s="46">
        <v>14</v>
      </c>
      <c r="AI142" s="46">
        <v>15</v>
      </c>
      <c r="AJ142" s="46">
        <f>AI142+1</f>
        <v>16</v>
      </c>
      <c r="AK142" s="46">
        <f>AJ142+1</f>
        <v>17</v>
      </c>
      <c r="AL142" s="46">
        <f>AK142+1</f>
        <v>18</v>
      </c>
      <c r="AM142" s="46">
        <f>AL142+1</f>
        <v>19</v>
      </c>
      <c r="AN142" s="46">
        <f>AM142+1</f>
        <v>20</v>
      </c>
      <c r="AO142" s="46">
        <v>37</v>
      </c>
      <c r="AP142" s="46">
        <f>AO142+1</f>
        <v>38</v>
      </c>
      <c r="AQ142" s="46">
        <f>AP142+1</f>
        <v>39</v>
      </c>
      <c r="AR142" s="46">
        <f>AQ142+1</f>
        <v>40</v>
      </c>
      <c r="AS142" s="46">
        <f>AR142+1</f>
        <v>41</v>
      </c>
      <c r="AT142" s="46">
        <v>28</v>
      </c>
      <c r="AU142" s="46">
        <f>AT142+1</f>
        <v>29</v>
      </c>
      <c r="AV142" s="46">
        <f>AU142+1</f>
        <v>30</v>
      </c>
      <c r="AW142" s="46">
        <f>AV142+1</f>
        <v>31</v>
      </c>
      <c r="AX142" s="46">
        <v>36</v>
      </c>
      <c r="AY142" s="46">
        <v>53</v>
      </c>
      <c r="AZ142" s="46">
        <f>AY142+1</f>
        <v>54</v>
      </c>
      <c r="BA142" s="46">
        <f>AZ142+1</f>
        <v>55</v>
      </c>
      <c r="BB142" s="46">
        <v>26</v>
      </c>
      <c r="BC142" s="46">
        <v>27</v>
      </c>
      <c r="BD142" s="46">
        <v>5</v>
      </c>
      <c r="BE142" s="46">
        <f>BD142+1</f>
        <v>6</v>
      </c>
      <c r="BF142" s="46">
        <f>BE142+1</f>
        <v>7</v>
      </c>
      <c r="BG142" s="46">
        <f>BF142+1</f>
        <v>8</v>
      </c>
      <c r="BH142" s="46">
        <v>66</v>
      </c>
      <c r="BI142" s="46">
        <v>1</v>
      </c>
      <c r="BJ142" s="46">
        <v>2</v>
      </c>
      <c r="BK142" s="46">
        <v>63</v>
      </c>
      <c r="BL142" s="46">
        <v>34</v>
      </c>
      <c r="BM142" s="46">
        <v>51</v>
      </c>
      <c r="BN142" s="46">
        <v>52</v>
      </c>
      <c r="BO142" s="46">
        <v>32</v>
      </c>
      <c r="BP142" s="46">
        <v>21</v>
      </c>
      <c r="BQ142" s="46">
        <v>69</v>
      </c>
      <c r="BR142" s="58">
        <v>4</v>
      </c>
      <c r="BS142" s="46">
        <v>3</v>
      </c>
      <c r="BT142" s="46">
        <v>71</v>
      </c>
      <c r="BU142" s="135"/>
      <c r="BV142" s="272"/>
      <c r="BW142" s="229">
        <v>21</v>
      </c>
      <c r="BX142" s="46">
        <v>20</v>
      </c>
      <c r="BY142" s="46">
        <v>19</v>
      </c>
      <c r="BZ142" s="46">
        <v>15</v>
      </c>
      <c r="CA142" s="46">
        <v>28</v>
      </c>
      <c r="CB142" s="46">
        <v>18</v>
      </c>
      <c r="CC142" s="46">
        <v>17</v>
      </c>
      <c r="CD142" s="46">
        <v>16</v>
      </c>
      <c r="CE142" s="46">
        <v>39</v>
      </c>
      <c r="CF142" s="46">
        <v>24</v>
      </c>
      <c r="CG142" s="46">
        <v>27</v>
      </c>
      <c r="CH142" s="46">
        <v>26</v>
      </c>
      <c r="CI142" s="46">
        <v>25</v>
      </c>
      <c r="CJ142" s="46">
        <v>38</v>
      </c>
      <c r="CK142" s="46">
        <v>40</v>
      </c>
      <c r="CL142" s="46">
        <v>56</v>
      </c>
      <c r="CM142" s="46">
        <v>57</v>
      </c>
      <c r="CN142" s="46">
        <v>49</v>
      </c>
      <c r="CO142" s="46">
        <v>50</v>
      </c>
      <c r="CP142" s="46">
        <v>51</v>
      </c>
      <c r="CQ142" s="46">
        <v>59</v>
      </c>
      <c r="CR142" s="46">
        <v>58</v>
      </c>
      <c r="CS142" s="46">
        <v>60</v>
      </c>
      <c r="CT142" s="46">
        <v>56</v>
      </c>
      <c r="CU142" s="46">
        <v>6</v>
      </c>
      <c r="CV142" s="46">
        <v>46</v>
      </c>
      <c r="CW142" s="46">
        <v>4</v>
      </c>
      <c r="CX142" s="46">
        <v>2</v>
      </c>
      <c r="CY142" s="46">
        <v>8</v>
      </c>
      <c r="CZ142" s="46">
        <v>10</v>
      </c>
      <c r="DA142" s="46">
        <v>9</v>
      </c>
      <c r="DB142" s="46">
        <v>1</v>
      </c>
      <c r="DC142" s="46">
        <v>7</v>
      </c>
      <c r="DD142" s="46">
        <v>65</v>
      </c>
      <c r="DE142" s="46">
        <v>30</v>
      </c>
      <c r="DF142" s="46">
        <v>31</v>
      </c>
      <c r="DG142" s="46">
        <v>32</v>
      </c>
      <c r="DH142" s="46">
        <v>37</v>
      </c>
      <c r="DI142" s="46">
        <v>29</v>
      </c>
      <c r="DJ142" s="46">
        <v>54</v>
      </c>
      <c r="DK142" s="46">
        <v>33</v>
      </c>
      <c r="DL142" s="46">
        <v>34</v>
      </c>
      <c r="DM142" s="46">
        <v>14</v>
      </c>
      <c r="DN142" s="46">
        <v>12</v>
      </c>
      <c r="DO142" s="46">
        <v>3</v>
      </c>
      <c r="DP142" s="46">
        <v>36</v>
      </c>
      <c r="DQ142" s="46">
        <v>52</v>
      </c>
      <c r="DR142" s="46">
        <v>66</v>
      </c>
      <c r="DS142" s="46">
        <v>41</v>
      </c>
      <c r="DT142" s="46">
        <v>62</v>
      </c>
      <c r="DU142" s="46">
        <v>63</v>
      </c>
      <c r="DV142" s="46">
        <v>61</v>
      </c>
      <c r="DW142" s="46">
        <v>32</v>
      </c>
      <c r="DX142" s="46">
        <v>23</v>
      </c>
      <c r="DY142" s="46">
        <v>35</v>
      </c>
      <c r="DZ142" s="46">
        <v>13</v>
      </c>
      <c r="EA142" s="46">
        <v>42</v>
      </c>
      <c r="EB142" s="46">
        <v>43</v>
      </c>
      <c r="EC142" s="46">
        <v>48</v>
      </c>
      <c r="ED142" s="46">
        <v>47</v>
      </c>
      <c r="EE142" s="46">
        <v>22</v>
      </c>
      <c r="EF142" s="46">
        <v>5</v>
      </c>
      <c r="EG142" s="46">
        <v>11</v>
      </c>
      <c r="EH142" s="46">
        <v>67</v>
      </c>
      <c r="EI142" s="46">
        <v>64</v>
      </c>
      <c r="EJ142" s="46">
        <v>45</v>
      </c>
    </row>
    <row r="143" spans="1:140" x14ac:dyDescent="0.25">
      <c r="A143">
        <v>141</v>
      </c>
      <c r="B143" s="246">
        <v>15</v>
      </c>
      <c r="C143" s="46">
        <v>16</v>
      </c>
      <c r="D143" s="46">
        <v>17</v>
      </c>
      <c r="E143" s="46">
        <v>18</v>
      </c>
      <c r="F143" s="46">
        <v>19</v>
      </c>
      <c r="G143" s="46">
        <v>20</v>
      </c>
      <c r="H143" s="46">
        <v>21</v>
      </c>
      <c r="I143" s="46">
        <v>22</v>
      </c>
      <c r="J143" s="46">
        <v>23</v>
      </c>
      <c r="K143" s="46">
        <v>45</v>
      </c>
      <c r="L143" s="46">
        <v>7</v>
      </c>
      <c r="M143" s="46">
        <v>8</v>
      </c>
      <c r="N143" s="58">
        <v>9</v>
      </c>
      <c r="O143" s="46">
        <v>10</v>
      </c>
      <c r="P143" s="46">
        <v>11</v>
      </c>
      <c r="Q143" s="46">
        <v>13</v>
      </c>
      <c r="R143" s="46">
        <v>14</v>
      </c>
      <c r="S143" s="46">
        <v>46</v>
      </c>
      <c r="T143" s="46">
        <v>1</v>
      </c>
      <c r="U143" s="46">
        <v>2</v>
      </c>
      <c r="V143" s="46">
        <v>3</v>
      </c>
      <c r="W143" s="46">
        <v>4</v>
      </c>
      <c r="X143" s="46">
        <v>5</v>
      </c>
      <c r="Y143" s="46">
        <v>6</v>
      </c>
      <c r="Z143" s="46">
        <v>47</v>
      </c>
      <c r="AA143" s="46">
        <v>48</v>
      </c>
      <c r="AB143" s="46">
        <v>49</v>
      </c>
      <c r="AC143" s="46">
        <v>50</v>
      </c>
      <c r="AD143" s="46">
        <v>51</v>
      </c>
      <c r="AE143" s="46">
        <v>52</v>
      </c>
      <c r="AF143" s="46">
        <v>53</v>
      </c>
      <c r="AG143" s="46">
        <v>54</v>
      </c>
      <c r="AH143" s="46">
        <v>24</v>
      </c>
      <c r="AI143" s="46">
        <v>25</v>
      </c>
      <c r="AJ143" s="46">
        <v>26</v>
      </c>
      <c r="AK143" s="46">
        <v>27</v>
      </c>
      <c r="AL143" s="46">
        <v>28</v>
      </c>
      <c r="AM143" s="46">
        <v>29</v>
      </c>
      <c r="AN143" s="46">
        <v>30</v>
      </c>
      <c r="AO143" s="46">
        <v>57</v>
      </c>
      <c r="AP143" s="46">
        <v>58</v>
      </c>
      <c r="AQ143" s="46">
        <v>59</v>
      </c>
      <c r="AR143" s="46">
        <v>60</v>
      </c>
      <c r="AS143" s="46">
        <v>61</v>
      </c>
      <c r="AT143" s="46">
        <v>62</v>
      </c>
      <c r="AU143" s="46">
        <v>63</v>
      </c>
      <c r="AV143" s="46">
        <v>64</v>
      </c>
      <c r="AW143" s="46">
        <v>65</v>
      </c>
      <c r="AX143" s="46">
        <v>66</v>
      </c>
      <c r="AY143" s="46">
        <v>67</v>
      </c>
      <c r="AZ143" s="46">
        <v>68</v>
      </c>
      <c r="BA143" s="46">
        <v>69</v>
      </c>
      <c r="BB143" s="46">
        <v>70</v>
      </c>
      <c r="BC143" s="46">
        <v>71</v>
      </c>
      <c r="BD143" s="46">
        <v>31</v>
      </c>
      <c r="BE143" s="46">
        <v>32</v>
      </c>
      <c r="BF143" s="46">
        <v>33</v>
      </c>
      <c r="BG143" s="46">
        <v>34</v>
      </c>
      <c r="BH143" s="46">
        <v>35</v>
      </c>
      <c r="BI143" s="46">
        <v>36</v>
      </c>
      <c r="BJ143" s="46">
        <v>37</v>
      </c>
      <c r="BK143" s="46">
        <v>38</v>
      </c>
      <c r="BL143" s="46">
        <v>41</v>
      </c>
      <c r="BM143" s="46">
        <v>43</v>
      </c>
      <c r="BN143" s="46">
        <v>44</v>
      </c>
      <c r="BO143" s="46">
        <v>42</v>
      </c>
      <c r="BP143" s="46">
        <v>12</v>
      </c>
      <c r="BQ143" s="46">
        <v>56</v>
      </c>
      <c r="BR143" s="46">
        <v>39</v>
      </c>
      <c r="BS143" s="46">
        <v>40</v>
      </c>
      <c r="BT143" s="46">
        <v>55</v>
      </c>
      <c r="BU143" s="135"/>
      <c r="BV143" s="272"/>
      <c r="BW143" s="229">
        <v>38</v>
      </c>
      <c r="BX143" s="46">
        <v>3</v>
      </c>
      <c r="BY143" s="46">
        <v>28</v>
      </c>
      <c r="BZ143" s="46">
        <v>5</v>
      </c>
      <c r="CA143" s="46">
        <v>68</v>
      </c>
      <c r="CB143" s="46">
        <v>34</v>
      </c>
      <c r="CC143" s="46">
        <v>19</v>
      </c>
      <c r="CD143" s="46">
        <v>16</v>
      </c>
      <c r="CE143" s="46">
        <v>6</v>
      </c>
      <c r="CF143" s="46">
        <v>17</v>
      </c>
      <c r="CG143" s="46">
        <v>18</v>
      </c>
      <c r="CH143" s="46">
        <v>43</v>
      </c>
      <c r="CI143" s="46">
        <v>37</v>
      </c>
      <c r="CJ143" s="46">
        <v>20</v>
      </c>
      <c r="CK143" s="46">
        <v>13</v>
      </c>
      <c r="CL143" s="46">
        <v>52</v>
      </c>
      <c r="CM143" s="46">
        <v>53</v>
      </c>
      <c r="CN143" s="46">
        <v>1</v>
      </c>
      <c r="CO143" s="46">
        <v>14</v>
      </c>
      <c r="CP143" s="46">
        <v>15</v>
      </c>
      <c r="CQ143" s="46">
        <v>62</v>
      </c>
      <c r="CR143" s="46">
        <v>63</v>
      </c>
      <c r="CS143" s="46">
        <v>64</v>
      </c>
      <c r="CT143" s="46">
        <v>65</v>
      </c>
      <c r="CU143" s="46">
        <v>66</v>
      </c>
      <c r="CV143" s="46">
        <v>67</v>
      </c>
      <c r="CW143" s="46">
        <v>44</v>
      </c>
      <c r="CX143" s="46">
        <v>45</v>
      </c>
      <c r="CY143" s="46">
        <v>46</v>
      </c>
      <c r="CZ143" s="46">
        <v>47</v>
      </c>
      <c r="DA143" s="46">
        <v>48</v>
      </c>
      <c r="DB143" s="46">
        <v>49</v>
      </c>
      <c r="DC143" s="46">
        <v>50</v>
      </c>
      <c r="DD143" s="46">
        <v>55</v>
      </c>
      <c r="DE143" s="46">
        <v>8</v>
      </c>
      <c r="DF143" s="46">
        <v>9</v>
      </c>
      <c r="DG143" s="46">
        <v>10</v>
      </c>
      <c r="DH143" s="46">
        <v>11</v>
      </c>
      <c r="DI143" s="46">
        <v>12</v>
      </c>
      <c r="DJ143" s="46">
        <v>22</v>
      </c>
      <c r="DK143" s="46">
        <v>32</v>
      </c>
      <c r="DL143" s="46">
        <v>33</v>
      </c>
      <c r="DM143" s="46">
        <v>2</v>
      </c>
      <c r="DN143" s="46">
        <v>38</v>
      </c>
      <c r="DO143" s="46">
        <v>30</v>
      </c>
      <c r="DP143" s="46">
        <v>31</v>
      </c>
      <c r="DQ143" s="46">
        <v>27</v>
      </c>
      <c r="DR143" s="46">
        <v>42</v>
      </c>
      <c r="DS143" s="46">
        <v>4</v>
      </c>
      <c r="DT143" s="46">
        <v>57</v>
      </c>
      <c r="DU143" s="46">
        <v>58</v>
      </c>
      <c r="DV143" s="46">
        <v>59</v>
      </c>
      <c r="DW143" s="46">
        <v>60</v>
      </c>
      <c r="DX143" s="46">
        <v>61</v>
      </c>
      <c r="DY143" s="46">
        <v>23</v>
      </c>
      <c r="DZ143" s="46">
        <v>24</v>
      </c>
      <c r="EA143" s="46">
        <v>25</v>
      </c>
      <c r="EB143" s="46">
        <v>26</v>
      </c>
      <c r="EC143" s="46">
        <v>39</v>
      </c>
      <c r="ED143" s="46">
        <v>41</v>
      </c>
      <c r="EE143" s="46">
        <v>7</v>
      </c>
      <c r="EF143" s="46">
        <v>51</v>
      </c>
      <c r="EG143" s="46">
        <v>40</v>
      </c>
      <c r="EH143" s="46">
        <v>36</v>
      </c>
      <c r="EI143" s="46">
        <v>56</v>
      </c>
      <c r="EJ143" s="46">
        <v>29</v>
      </c>
    </row>
    <row r="144" spans="1:140" x14ac:dyDescent="0.25">
      <c r="A144">
        <v>142</v>
      </c>
      <c r="B144" s="246">
        <v>24</v>
      </c>
      <c r="C144" s="46">
        <v>25</v>
      </c>
      <c r="D144" s="46">
        <v>26</v>
      </c>
      <c r="E144" s="46">
        <v>62</v>
      </c>
      <c r="F144" s="46">
        <v>32</v>
      </c>
      <c r="G144" s="46">
        <v>33</v>
      </c>
      <c r="H144" s="46">
        <v>13</v>
      </c>
      <c r="I144" s="46">
        <v>14</v>
      </c>
      <c r="J144" s="46">
        <v>34</v>
      </c>
      <c r="K144" s="46">
        <v>35</v>
      </c>
      <c r="L144" s="46">
        <v>36</v>
      </c>
      <c r="M144" s="46">
        <v>37</v>
      </c>
      <c r="N144" s="46">
        <v>38</v>
      </c>
      <c r="O144" s="46">
        <v>39</v>
      </c>
      <c r="P144" s="46">
        <v>63</v>
      </c>
      <c r="Q144" s="46">
        <v>27</v>
      </c>
      <c r="R144" s="46">
        <v>28</v>
      </c>
      <c r="S144" s="46">
        <v>58</v>
      </c>
      <c r="T144" s="46">
        <v>2</v>
      </c>
      <c r="U144" s="46">
        <v>3</v>
      </c>
      <c r="V144" s="46">
        <v>4</v>
      </c>
      <c r="W144" s="46">
        <v>5</v>
      </c>
      <c r="X144" s="46">
        <v>6</v>
      </c>
      <c r="Y144" s="46">
        <v>7</v>
      </c>
      <c r="Z144" s="46">
        <v>64</v>
      </c>
      <c r="AA144" s="46">
        <v>65</v>
      </c>
      <c r="AB144" s="46">
        <v>66</v>
      </c>
      <c r="AC144" s="46">
        <v>67</v>
      </c>
      <c r="AD144" s="46">
        <v>68</v>
      </c>
      <c r="AE144" s="46">
        <v>69</v>
      </c>
      <c r="AF144" s="46">
        <v>70</v>
      </c>
      <c r="AG144" s="46">
        <v>71</v>
      </c>
      <c r="AH144" s="46">
        <v>50</v>
      </c>
      <c r="AI144" s="46">
        <v>51</v>
      </c>
      <c r="AJ144" s="46">
        <v>52</v>
      </c>
      <c r="AK144" s="46">
        <v>53</v>
      </c>
      <c r="AL144" s="46">
        <v>54</v>
      </c>
      <c r="AM144" s="46">
        <v>55</v>
      </c>
      <c r="AN144" s="46">
        <v>56</v>
      </c>
      <c r="AO144" s="58">
        <v>40</v>
      </c>
      <c r="AP144" s="46">
        <v>41</v>
      </c>
      <c r="AQ144" s="46">
        <v>42</v>
      </c>
      <c r="AR144" s="46">
        <v>43</v>
      </c>
      <c r="AS144" s="46">
        <v>44</v>
      </c>
      <c r="AT144" s="46">
        <v>45</v>
      </c>
      <c r="AU144" s="46">
        <v>46</v>
      </c>
      <c r="AV144" s="46">
        <v>47</v>
      </c>
      <c r="AW144" s="46">
        <v>48</v>
      </c>
      <c r="AX144" s="46">
        <v>49</v>
      </c>
      <c r="AY144" s="46">
        <v>29</v>
      </c>
      <c r="AZ144" s="46">
        <v>30</v>
      </c>
      <c r="BA144" s="46">
        <v>31</v>
      </c>
      <c r="BB144" s="46">
        <v>17</v>
      </c>
      <c r="BC144" s="46">
        <v>18</v>
      </c>
      <c r="BD144" s="46">
        <v>19</v>
      </c>
      <c r="BE144" s="46">
        <v>20</v>
      </c>
      <c r="BF144" s="46">
        <v>21</v>
      </c>
      <c r="BG144" s="46">
        <v>22</v>
      </c>
      <c r="BH144" s="46">
        <v>8</v>
      </c>
      <c r="BI144" s="46">
        <v>9</v>
      </c>
      <c r="BJ144" s="46">
        <v>10</v>
      </c>
      <c r="BK144" s="46">
        <v>61</v>
      </c>
      <c r="BL144" s="46">
        <v>15</v>
      </c>
      <c r="BM144" s="46">
        <v>59</v>
      </c>
      <c r="BN144" s="46">
        <v>60</v>
      </c>
      <c r="BO144" s="46">
        <v>16</v>
      </c>
      <c r="BP144" s="46">
        <v>23</v>
      </c>
      <c r="BQ144" s="46">
        <v>57</v>
      </c>
      <c r="BR144" s="46">
        <v>12</v>
      </c>
      <c r="BS144" s="46">
        <v>11</v>
      </c>
      <c r="BT144" s="46">
        <v>1</v>
      </c>
      <c r="BU144" s="135"/>
      <c r="BV144" s="272"/>
      <c r="BW144" s="243"/>
      <c r="BX144" s="135"/>
      <c r="BY144" s="135"/>
      <c r="BZ144" s="135"/>
      <c r="CA144" s="135"/>
      <c r="CB144" s="135"/>
      <c r="CC144" s="135"/>
      <c r="CD144" s="135"/>
      <c r="CE144" s="135"/>
      <c r="CF144" s="135"/>
      <c r="CG144" s="135"/>
      <c r="CH144" s="135"/>
      <c r="CI144" s="135"/>
      <c r="CJ144" s="135"/>
      <c r="CK144" s="135"/>
      <c r="CL144" s="135"/>
      <c r="CM144" s="135"/>
      <c r="CN144" s="135"/>
      <c r="CO144" s="135"/>
      <c r="CP144" s="135"/>
      <c r="CQ144" s="135"/>
      <c r="CR144" s="135"/>
      <c r="CS144" s="135"/>
      <c r="CT144" s="135"/>
      <c r="CU144" s="135"/>
      <c r="CV144" s="135"/>
      <c r="CW144" s="135"/>
      <c r="CX144" s="135"/>
      <c r="CY144" s="135"/>
      <c r="CZ144" s="135"/>
      <c r="DA144" s="135"/>
      <c r="DB144" s="135"/>
      <c r="DC144" s="135"/>
      <c r="DD144" s="135"/>
      <c r="DE144" s="135"/>
      <c r="DF144" s="135"/>
      <c r="DG144" s="135"/>
      <c r="DH144" s="135"/>
      <c r="DI144" s="135"/>
      <c r="DJ144" s="135"/>
      <c r="DK144" s="135"/>
      <c r="DL144" s="135"/>
      <c r="DM144" s="135"/>
      <c r="DN144" s="135"/>
      <c r="DO144" s="135"/>
      <c r="DP144" s="135"/>
      <c r="DQ144" s="135"/>
      <c r="DR144" s="135"/>
      <c r="DS144" s="135"/>
      <c r="DT144" s="135"/>
      <c r="DU144" s="135"/>
      <c r="DV144" s="135"/>
      <c r="DW144" s="135"/>
      <c r="DX144" s="135"/>
      <c r="DY144" s="135"/>
      <c r="DZ144" s="135"/>
      <c r="EA144" s="135"/>
      <c r="EB144" s="135"/>
      <c r="EC144" s="135"/>
      <c r="ED144" s="135"/>
      <c r="EE144" s="135"/>
      <c r="EF144" s="135"/>
      <c r="EG144" s="135"/>
      <c r="EH144" s="135"/>
      <c r="EI144" s="135"/>
      <c r="EJ144" s="135"/>
    </row>
    <row r="145" spans="1:140" x14ac:dyDescent="0.25">
      <c r="A145">
        <v>143</v>
      </c>
      <c r="B145" s="246">
        <v>8</v>
      </c>
      <c r="C145" s="46">
        <v>9</v>
      </c>
      <c r="D145" s="46">
        <v>10</v>
      </c>
      <c r="E145" s="46">
        <v>46</v>
      </c>
      <c r="F145" s="46">
        <v>26</v>
      </c>
      <c r="G145" s="46">
        <v>27</v>
      </c>
      <c r="H145" s="46">
        <v>69</v>
      </c>
      <c r="I145" s="46">
        <v>70</v>
      </c>
      <c r="J145" s="46">
        <v>71</v>
      </c>
      <c r="K145" s="46">
        <v>72</v>
      </c>
      <c r="L145" s="46">
        <v>40</v>
      </c>
      <c r="M145" s="46">
        <v>41</v>
      </c>
      <c r="N145" s="46">
        <v>42</v>
      </c>
      <c r="O145" s="46">
        <v>43</v>
      </c>
      <c r="P145" s="46">
        <v>44</v>
      </c>
      <c r="Q145" s="46">
        <v>28</v>
      </c>
      <c r="R145" s="46">
        <v>29</v>
      </c>
      <c r="S145" s="46">
        <v>45</v>
      </c>
      <c r="T145" s="46">
        <v>31</v>
      </c>
      <c r="U145" s="46">
        <v>32</v>
      </c>
      <c r="V145" s="46">
        <v>33</v>
      </c>
      <c r="W145" s="46">
        <v>34</v>
      </c>
      <c r="X145" s="46">
        <v>35</v>
      </c>
      <c r="Y145" s="46">
        <v>30</v>
      </c>
      <c r="Z145" s="46">
        <v>51</v>
      </c>
      <c r="AA145" s="46">
        <v>52</v>
      </c>
      <c r="AB145" s="46">
        <v>53</v>
      </c>
      <c r="AC145" s="46">
        <v>54</v>
      </c>
      <c r="AD145" s="46">
        <v>55</v>
      </c>
      <c r="AE145" s="46">
        <v>56</v>
      </c>
      <c r="AF145" s="46">
        <v>57</v>
      </c>
      <c r="AG145" s="46">
        <v>58</v>
      </c>
      <c r="AH145" s="46">
        <v>59</v>
      </c>
      <c r="AI145" s="46">
        <v>60</v>
      </c>
      <c r="AJ145" s="46">
        <v>61</v>
      </c>
      <c r="AK145" s="46">
        <v>62</v>
      </c>
      <c r="AL145" s="58">
        <v>63</v>
      </c>
      <c r="AM145" s="46">
        <v>64</v>
      </c>
      <c r="AN145" s="46">
        <v>65</v>
      </c>
      <c r="AO145" s="46">
        <v>20</v>
      </c>
      <c r="AP145" s="46">
        <v>21</v>
      </c>
      <c r="AQ145" s="46">
        <v>22</v>
      </c>
      <c r="AR145" s="46">
        <v>23</v>
      </c>
      <c r="AS145" s="46">
        <v>24</v>
      </c>
      <c r="AT145" s="46">
        <v>25</v>
      </c>
      <c r="AU145" s="46">
        <v>11</v>
      </c>
      <c r="AV145" s="46">
        <v>12</v>
      </c>
      <c r="AW145" s="46">
        <v>13</v>
      </c>
      <c r="AX145" s="46">
        <v>14</v>
      </c>
      <c r="AY145" s="46">
        <v>15</v>
      </c>
      <c r="AZ145" s="46">
        <v>16</v>
      </c>
      <c r="BA145" s="46">
        <v>17</v>
      </c>
      <c r="BB145" s="46">
        <v>18</v>
      </c>
      <c r="BC145" s="46">
        <v>19</v>
      </c>
      <c r="BD145" s="46">
        <v>7</v>
      </c>
      <c r="BE145" s="46">
        <v>6</v>
      </c>
      <c r="BF145" s="46">
        <v>5</v>
      </c>
      <c r="BG145" s="46">
        <v>4</v>
      </c>
      <c r="BH145" s="46">
        <v>3</v>
      </c>
      <c r="BI145" s="46">
        <v>1</v>
      </c>
      <c r="BJ145" s="46">
        <v>2</v>
      </c>
      <c r="BK145" s="46">
        <v>47</v>
      </c>
      <c r="BL145" s="46">
        <v>73</v>
      </c>
      <c r="BM145" s="46">
        <v>66</v>
      </c>
      <c r="BN145" s="46">
        <v>67</v>
      </c>
      <c r="BO145" s="46">
        <v>68</v>
      </c>
      <c r="BP145" s="46">
        <v>50</v>
      </c>
      <c r="BQ145" s="46">
        <v>49</v>
      </c>
      <c r="BR145" s="46">
        <v>37</v>
      </c>
      <c r="BS145" s="46">
        <v>38</v>
      </c>
      <c r="BT145" s="46">
        <v>48</v>
      </c>
      <c r="BU145" s="135"/>
      <c r="BV145" s="272"/>
      <c r="BW145" s="229">
        <v>22</v>
      </c>
      <c r="BX145" s="46">
        <v>2</v>
      </c>
      <c r="BY145" s="46">
        <v>3</v>
      </c>
      <c r="BZ145" s="46">
        <v>13</v>
      </c>
      <c r="CA145" s="46">
        <v>66</v>
      </c>
      <c r="CB145" s="46">
        <v>14</v>
      </c>
      <c r="CC145" s="46">
        <v>4</v>
      </c>
      <c r="CD145" s="46">
        <v>59</v>
      </c>
      <c r="CE145" s="46">
        <v>5</v>
      </c>
      <c r="CF145" s="46">
        <v>15</v>
      </c>
      <c r="CG145" s="46">
        <v>6</v>
      </c>
      <c r="CH145" s="46">
        <v>7</v>
      </c>
      <c r="CI145" s="46">
        <v>1</v>
      </c>
      <c r="CJ145" s="46">
        <v>23</v>
      </c>
      <c r="CK145" s="46">
        <v>56</v>
      </c>
      <c r="CL145" s="46">
        <v>57</v>
      </c>
      <c r="CM145" s="46">
        <v>58</v>
      </c>
      <c r="CN145" s="46">
        <v>8</v>
      </c>
      <c r="CO145" s="46">
        <v>9</v>
      </c>
      <c r="CP145" s="46">
        <v>10</v>
      </c>
      <c r="CQ145" s="46">
        <v>60</v>
      </c>
      <c r="CR145" s="46">
        <v>61</v>
      </c>
      <c r="CS145" s="46">
        <v>62</v>
      </c>
      <c r="CT145" s="46">
        <v>63</v>
      </c>
      <c r="CU145" s="46">
        <v>64</v>
      </c>
      <c r="CV145" s="46">
        <v>65</v>
      </c>
      <c r="CW145" s="46">
        <v>24</v>
      </c>
      <c r="CX145" s="46">
        <v>25</v>
      </c>
      <c r="CY145" s="46">
        <v>26</v>
      </c>
      <c r="CZ145" s="46">
        <v>27</v>
      </c>
      <c r="DA145" s="46">
        <v>28</v>
      </c>
      <c r="DB145" s="46">
        <v>29</v>
      </c>
      <c r="DC145" s="46">
        <v>30</v>
      </c>
      <c r="DD145" s="46">
        <v>31</v>
      </c>
      <c r="DE145" s="46">
        <v>16</v>
      </c>
      <c r="DF145" s="46">
        <v>17</v>
      </c>
      <c r="DG145" s="46">
        <v>18</v>
      </c>
      <c r="DH145" s="46">
        <v>19</v>
      </c>
      <c r="DI145" s="46">
        <v>20</v>
      </c>
      <c r="DJ145" s="46">
        <v>55</v>
      </c>
      <c r="DK145" s="46">
        <v>32</v>
      </c>
      <c r="DL145" s="46">
        <v>33</v>
      </c>
      <c r="DM145" s="46">
        <v>21</v>
      </c>
      <c r="DN145" s="46">
        <v>34</v>
      </c>
      <c r="DO145" s="46">
        <v>35</v>
      </c>
      <c r="DP145" s="46">
        <v>36</v>
      </c>
      <c r="DQ145" s="46">
        <v>37</v>
      </c>
      <c r="DR145" s="46">
        <v>38</v>
      </c>
      <c r="DS145" s="46">
        <v>11</v>
      </c>
      <c r="DT145" s="46">
        <v>49</v>
      </c>
      <c r="DU145" s="46">
        <v>50</v>
      </c>
      <c r="DV145" s="46">
        <v>51</v>
      </c>
      <c r="DW145" s="46">
        <v>52</v>
      </c>
      <c r="DX145" s="46">
        <v>53</v>
      </c>
      <c r="DY145" s="46">
        <v>39</v>
      </c>
      <c r="DZ145" s="46">
        <v>40</v>
      </c>
      <c r="EA145" s="46">
        <v>41</v>
      </c>
      <c r="EB145" s="46">
        <v>42</v>
      </c>
      <c r="EC145" s="46">
        <v>43</v>
      </c>
      <c r="ED145" s="46">
        <v>12</v>
      </c>
      <c r="EE145" s="46">
        <v>44</v>
      </c>
      <c r="EF145" s="46">
        <v>45</v>
      </c>
      <c r="EG145" s="46">
        <v>46</v>
      </c>
      <c r="EH145" s="46">
        <v>47</v>
      </c>
      <c r="EI145" s="46">
        <v>48</v>
      </c>
      <c r="EJ145" s="46">
        <v>11</v>
      </c>
    </row>
    <row r="146" spans="1:140" x14ac:dyDescent="0.25">
      <c r="A146">
        <v>144</v>
      </c>
      <c r="B146" s="246">
        <v>1</v>
      </c>
      <c r="C146" s="46">
        <v>2</v>
      </c>
      <c r="D146" s="46">
        <v>3</v>
      </c>
      <c r="E146" s="46">
        <v>60</v>
      </c>
      <c r="F146" s="46">
        <v>37</v>
      </c>
      <c r="G146" s="46">
        <v>24</v>
      </c>
      <c r="H146" s="46">
        <v>58</v>
      </c>
      <c r="I146" s="46">
        <v>59</v>
      </c>
      <c r="J146" s="46">
        <v>4</v>
      </c>
      <c r="K146" s="46">
        <v>5</v>
      </c>
      <c r="L146" s="46">
        <v>16</v>
      </c>
      <c r="M146" s="46">
        <v>17</v>
      </c>
      <c r="N146" s="46">
        <v>18</v>
      </c>
      <c r="O146" s="46">
        <v>19</v>
      </c>
      <c r="P146" s="46">
        <v>70</v>
      </c>
      <c r="Q146" s="46">
        <v>20</v>
      </c>
      <c r="R146" s="46">
        <v>21</v>
      </c>
      <c r="S146" s="46">
        <v>56</v>
      </c>
      <c r="T146" s="46">
        <v>43</v>
      </c>
      <c r="U146" s="46">
        <v>44</v>
      </c>
      <c r="V146" s="46">
        <v>45</v>
      </c>
      <c r="W146" s="46">
        <v>46</v>
      </c>
      <c r="X146" s="46">
        <v>47</v>
      </c>
      <c r="Y146" s="46">
        <v>48</v>
      </c>
      <c r="Z146" s="46">
        <v>32</v>
      </c>
      <c r="AA146" s="46">
        <v>33</v>
      </c>
      <c r="AB146" s="46">
        <v>34</v>
      </c>
      <c r="AC146" s="46">
        <v>35</v>
      </c>
      <c r="AD146" s="46">
        <v>36</v>
      </c>
      <c r="AE146" s="46">
        <v>49</v>
      </c>
      <c r="AF146" s="46">
        <v>50</v>
      </c>
      <c r="AG146" s="46">
        <v>71</v>
      </c>
      <c r="AH146" s="46">
        <v>25</v>
      </c>
      <c r="AI146" s="46">
        <v>26</v>
      </c>
      <c r="AJ146" s="46">
        <v>27</v>
      </c>
      <c r="AK146" s="46">
        <v>28</v>
      </c>
      <c r="AL146" s="46">
        <v>29</v>
      </c>
      <c r="AM146" s="46">
        <v>30</v>
      </c>
      <c r="AN146" s="46">
        <v>31</v>
      </c>
      <c r="AO146" s="46">
        <v>38</v>
      </c>
      <c r="AP146" s="46">
        <v>39</v>
      </c>
      <c r="AQ146" s="46">
        <v>40</v>
      </c>
      <c r="AR146" s="46">
        <v>41</v>
      </c>
      <c r="AS146" s="46">
        <v>42</v>
      </c>
      <c r="AT146" s="46">
        <v>11</v>
      </c>
      <c r="AU146" s="46">
        <v>12</v>
      </c>
      <c r="AV146" s="46">
        <v>13</v>
      </c>
      <c r="AW146" s="46">
        <v>14</v>
      </c>
      <c r="AX146" s="46">
        <v>15</v>
      </c>
      <c r="AY146" s="46">
        <v>72</v>
      </c>
      <c r="AZ146" s="46">
        <v>73</v>
      </c>
      <c r="BA146" s="46">
        <v>74</v>
      </c>
      <c r="BB146" s="46">
        <v>51</v>
      </c>
      <c r="BC146" s="46">
        <v>52</v>
      </c>
      <c r="BD146" s="46">
        <v>6</v>
      </c>
      <c r="BE146" s="46">
        <v>7</v>
      </c>
      <c r="BF146" s="46">
        <v>8</v>
      </c>
      <c r="BG146" s="46">
        <v>9</v>
      </c>
      <c r="BH146" s="46">
        <v>75</v>
      </c>
      <c r="BI146" s="46">
        <v>22</v>
      </c>
      <c r="BJ146" s="46">
        <v>23</v>
      </c>
      <c r="BK146" s="46">
        <v>57</v>
      </c>
      <c r="BL146" s="46">
        <v>10</v>
      </c>
      <c r="BM146" s="46">
        <v>53</v>
      </c>
      <c r="BN146" s="46">
        <v>54</v>
      </c>
      <c r="BO146" s="46">
        <v>55</v>
      </c>
      <c r="BP146" s="46">
        <v>76</v>
      </c>
      <c r="BQ146" s="46">
        <v>77</v>
      </c>
      <c r="BR146" s="46">
        <v>78</v>
      </c>
      <c r="BS146" s="46">
        <v>79</v>
      </c>
      <c r="BT146" s="46">
        <v>80</v>
      </c>
      <c r="BU146" s="135"/>
      <c r="BV146" s="272"/>
      <c r="BW146" s="229">
        <v>2</v>
      </c>
      <c r="BX146" s="46">
        <v>36</v>
      </c>
      <c r="BY146" s="46">
        <v>60</v>
      </c>
      <c r="BZ146" s="46">
        <v>21</v>
      </c>
      <c r="CA146" s="46">
        <v>22</v>
      </c>
      <c r="CB146" s="46">
        <v>20</v>
      </c>
      <c r="CC146" s="46">
        <v>23</v>
      </c>
      <c r="CD146" s="46">
        <v>24</v>
      </c>
      <c r="CE146" s="46">
        <v>19</v>
      </c>
      <c r="CF146" s="46">
        <v>4</v>
      </c>
      <c r="CG146" s="46">
        <v>61</v>
      </c>
      <c r="CH146" s="46">
        <v>5</v>
      </c>
      <c r="CI146" s="46">
        <v>3</v>
      </c>
      <c r="CJ146" s="46">
        <v>18</v>
      </c>
      <c r="CK146" s="46">
        <v>56</v>
      </c>
      <c r="CL146" s="46">
        <v>1</v>
      </c>
      <c r="CM146" s="46">
        <v>67</v>
      </c>
      <c r="CN146" s="46">
        <v>57</v>
      </c>
      <c r="CO146" s="46">
        <v>58</v>
      </c>
      <c r="CP146" s="46">
        <v>59</v>
      </c>
      <c r="CQ146" s="46">
        <v>15</v>
      </c>
      <c r="CR146" s="46">
        <v>16</v>
      </c>
      <c r="CS146" s="46">
        <v>17</v>
      </c>
      <c r="CT146" s="46">
        <v>2</v>
      </c>
      <c r="CU146" s="46">
        <v>8</v>
      </c>
      <c r="CV146" s="46">
        <v>14</v>
      </c>
      <c r="CW146" s="46">
        <v>13</v>
      </c>
      <c r="CX146" s="46">
        <v>12</v>
      </c>
      <c r="CY146" s="46">
        <v>6</v>
      </c>
      <c r="CZ146" s="46">
        <v>9</v>
      </c>
      <c r="DA146" s="46">
        <v>11</v>
      </c>
      <c r="DB146" s="46">
        <v>10</v>
      </c>
      <c r="DC146" s="46">
        <v>11</v>
      </c>
      <c r="DD146" s="46">
        <v>25</v>
      </c>
      <c r="DE146" s="46">
        <v>26</v>
      </c>
      <c r="DF146" s="46">
        <v>27</v>
      </c>
      <c r="DG146" s="46">
        <v>28</v>
      </c>
      <c r="DH146" s="46">
        <v>29</v>
      </c>
      <c r="DI146" s="46">
        <v>30</v>
      </c>
      <c r="DJ146" s="46">
        <v>7</v>
      </c>
      <c r="DK146" s="46">
        <v>52</v>
      </c>
      <c r="DL146" s="46">
        <v>53</v>
      </c>
      <c r="DM146" s="46">
        <v>35</v>
      </c>
      <c r="DN146" s="46">
        <v>32</v>
      </c>
      <c r="DO146" s="46">
        <v>33</v>
      </c>
      <c r="DP146" s="46">
        <v>34</v>
      </c>
      <c r="DQ146" s="46">
        <v>62</v>
      </c>
      <c r="DR146" s="46">
        <v>54</v>
      </c>
      <c r="DS146" s="46">
        <v>55</v>
      </c>
      <c r="DT146" s="58">
        <v>39</v>
      </c>
      <c r="DU146" s="46">
        <v>40</v>
      </c>
      <c r="DV146" s="46">
        <v>41</v>
      </c>
      <c r="DW146" s="46">
        <v>42</v>
      </c>
      <c r="DX146" s="46">
        <v>43</v>
      </c>
      <c r="DY146" s="46">
        <v>44</v>
      </c>
      <c r="DZ146" s="46">
        <v>63</v>
      </c>
      <c r="EA146" s="46">
        <v>64</v>
      </c>
      <c r="EB146" s="46">
        <v>65</v>
      </c>
      <c r="EC146" s="46">
        <v>66</v>
      </c>
      <c r="ED146" s="46">
        <v>45</v>
      </c>
      <c r="EE146" s="46">
        <v>46</v>
      </c>
      <c r="EF146" s="46">
        <v>47</v>
      </c>
      <c r="EG146" s="46">
        <v>48</v>
      </c>
      <c r="EH146" s="46">
        <v>49</v>
      </c>
      <c r="EI146" s="46">
        <v>51</v>
      </c>
      <c r="EJ146" s="46">
        <v>50</v>
      </c>
    </row>
    <row r="147" spans="1:140" x14ac:dyDescent="0.25">
      <c r="A147">
        <v>145</v>
      </c>
      <c r="B147" s="246"/>
      <c r="C147" s="46"/>
      <c r="D147" s="46"/>
      <c r="E147" s="46"/>
      <c r="F147" s="46"/>
      <c r="G147" s="46"/>
      <c r="H147" s="46"/>
      <c r="I147" s="46"/>
      <c r="J147" s="46"/>
      <c r="K147" s="46"/>
      <c r="L147" s="58">
        <v>2</v>
      </c>
      <c r="M147" s="46">
        <v>3</v>
      </c>
      <c r="N147" s="46">
        <v>4</v>
      </c>
      <c r="O147" s="46">
        <v>5</v>
      </c>
      <c r="P147" s="46"/>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c r="AX147" s="46"/>
      <c r="AY147" s="46"/>
      <c r="AZ147" s="46"/>
      <c r="BA147" s="46"/>
      <c r="BB147" s="46"/>
      <c r="BC147" s="46"/>
      <c r="BD147" s="46"/>
      <c r="BE147" s="46"/>
      <c r="BF147" s="46"/>
      <c r="BG147" s="46"/>
      <c r="BH147" s="46"/>
      <c r="BI147" s="46"/>
      <c r="BJ147" s="46"/>
      <c r="BK147" s="46"/>
      <c r="BL147" s="46"/>
      <c r="BM147" s="46"/>
      <c r="BN147" s="46"/>
      <c r="BO147" s="46"/>
      <c r="BP147" s="46">
        <v>1</v>
      </c>
      <c r="BQ147" s="46"/>
      <c r="BR147" s="46"/>
      <c r="BS147" s="46"/>
      <c r="BT147" s="46"/>
      <c r="BU147" s="46"/>
      <c r="BV147" s="256"/>
      <c r="BW147" s="243"/>
      <c r="BX147" s="135"/>
      <c r="BY147" s="135"/>
      <c r="BZ147" s="135"/>
      <c r="CA147" s="135"/>
      <c r="CB147" s="135"/>
      <c r="CC147" s="135"/>
      <c r="CD147" s="135"/>
      <c r="CE147" s="135"/>
      <c r="CF147" s="135"/>
      <c r="CG147" s="135"/>
      <c r="CH147" s="135"/>
      <c r="CI147" s="135"/>
      <c r="CJ147" s="135"/>
      <c r="CK147" s="135"/>
      <c r="CL147" s="135"/>
      <c r="CM147" s="135"/>
      <c r="CN147" s="135"/>
      <c r="CO147" s="135"/>
      <c r="CP147" s="135"/>
      <c r="CQ147" s="135"/>
      <c r="CR147" s="135"/>
      <c r="CS147" s="135"/>
      <c r="CT147" s="135"/>
      <c r="CU147" s="135"/>
      <c r="CV147" s="135"/>
      <c r="CW147" s="135"/>
      <c r="CX147" s="135"/>
      <c r="CY147" s="135"/>
      <c r="CZ147" s="135"/>
      <c r="DA147" s="135"/>
      <c r="DB147" s="135"/>
      <c r="DC147" s="135"/>
      <c r="DD147" s="135"/>
      <c r="DE147" s="135"/>
      <c r="DF147" s="135"/>
      <c r="DG147" s="135"/>
      <c r="DH147" s="135"/>
      <c r="DI147" s="135"/>
      <c r="DJ147" s="135"/>
      <c r="DK147" s="135"/>
      <c r="DL147" s="135"/>
      <c r="DM147" s="135"/>
      <c r="DN147" s="135"/>
      <c r="DO147" s="135"/>
      <c r="DP147" s="135"/>
      <c r="DQ147" s="135"/>
      <c r="DR147" s="135"/>
      <c r="DS147" s="135"/>
      <c r="DT147" s="135"/>
      <c r="DU147" s="135"/>
      <c r="DV147" s="135"/>
      <c r="DW147" s="135"/>
      <c r="DX147" s="135"/>
      <c r="DY147" s="135"/>
      <c r="DZ147" s="135"/>
      <c r="EA147" s="135"/>
      <c r="EB147" s="135"/>
      <c r="EC147" s="135"/>
      <c r="ED147" s="135"/>
      <c r="EE147" s="135"/>
      <c r="EF147" s="135"/>
      <c r="EG147" s="135"/>
      <c r="EH147" s="135"/>
      <c r="EI147" s="135"/>
      <c r="EJ147" s="135"/>
    </row>
    <row r="148" spans="1:140" x14ac:dyDescent="0.25">
      <c r="A148">
        <v>146</v>
      </c>
      <c r="B148" s="246">
        <v>16</v>
      </c>
      <c r="C148" s="46">
        <v>15</v>
      </c>
      <c r="D148" s="46">
        <v>14</v>
      </c>
      <c r="E148" s="46">
        <v>28</v>
      </c>
      <c r="F148" s="46">
        <v>31</v>
      </c>
      <c r="G148" s="46">
        <v>5</v>
      </c>
      <c r="H148" s="46">
        <v>59</v>
      </c>
      <c r="I148" s="46">
        <v>60</v>
      </c>
      <c r="J148" s="46">
        <v>41</v>
      </c>
      <c r="K148" s="46">
        <v>35</v>
      </c>
      <c r="L148" s="46">
        <v>36</v>
      </c>
      <c r="M148" s="46">
        <v>37</v>
      </c>
      <c r="N148" s="46">
        <v>38</v>
      </c>
      <c r="O148" s="46">
        <v>39</v>
      </c>
      <c r="P148" s="46">
        <v>40</v>
      </c>
      <c r="Q148" s="46">
        <v>27</v>
      </c>
      <c r="R148" s="46">
        <v>26</v>
      </c>
      <c r="S148" s="46">
        <v>70</v>
      </c>
      <c r="T148" s="46">
        <v>63</v>
      </c>
      <c r="U148" s="46">
        <v>64</v>
      </c>
      <c r="V148" s="46">
        <v>65</v>
      </c>
      <c r="W148" s="46">
        <v>66</v>
      </c>
      <c r="X148" s="46">
        <v>67</v>
      </c>
      <c r="Y148" s="46">
        <v>62</v>
      </c>
      <c r="Z148" s="46">
        <v>49</v>
      </c>
      <c r="AA148" s="46">
        <v>50</v>
      </c>
      <c r="AB148" s="46">
        <v>51</v>
      </c>
      <c r="AC148" s="46">
        <v>52</v>
      </c>
      <c r="AD148" s="46">
        <v>53</v>
      </c>
      <c r="AE148" s="46">
        <v>30</v>
      </c>
      <c r="AF148" s="46">
        <v>29</v>
      </c>
      <c r="AG148" s="46">
        <v>61</v>
      </c>
      <c r="AH148" s="46">
        <v>42</v>
      </c>
      <c r="AI148" s="46">
        <v>43</v>
      </c>
      <c r="AJ148" s="46">
        <v>44</v>
      </c>
      <c r="AK148" s="46">
        <v>45</v>
      </c>
      <c r="AL148" s="46">
        <v>46</v>
      </c>
      <c r="AM148" s="46">
        <v>47</v>
      </c>
      <c r="AN148" s="46">
        <v>48</v>
      </c>
      <c r="AO148" s="46">
        <v>25</v>
      </c>
      <c r="AP148" s="46">
        <v>24</v>
      </c>
      <c r="AQ148" s="58">
        <v>23</v>
      </c>
      <c r="AR148" s="46">
        <v>22</v>
      </c>
      <c r="AS148" s="46">
        <v>21</v>
      </c>
      <c r="AT148" s="46">
        <v>20</v>
      </c>
      <c r="AU148" s="46">
        <v>19</v>
      </c>
      <c r="AV148" s="46">
        <v>18</v>
      </c>
      <c r="AW148" s="46">
        <v>17</v>
      </c>
      <c r="AX148" s="46">
        <v>55</v>
      </c>
      <c r="AY148" s="46">
        <v>56</v>
      </c>
      <c r="AZ148" s="46">
        <v>57</v>
      </c>
      <c r="BA148" s="46">
        <v>58</v>
      </c>
      <c r="BB148" s="46">
        <v>3</v>
      </c>
      <c r="BC148" s="46">
        <v>4</v>
      </c>
      <c r="BD148" s="46">
        <v>11</v>
      </c>
      <c r="BE148" s="46">
        <v>10</v>
      </c>
      <c r="BF148" s="46">
        <v>9</v>
      </c>
      <c r="BG148" s="46">
        <v>8</v>
      </c>
      <c r="BH148" s="46">
        <v>54</v>
      </c>
      <c r="BI148" s="46">
        <v>1</v>
      </c>
      <c r="BJ148" s="46">
        <v>6</v>
      </c>
      <c r="BK148" s="46">
        <v>12</v>
      </c>
      <c r="BL148" s="46">
        <v>33</v>
      </c>
      <c r="BM148" s="46">
        <v>68</v>
      </c>
      <c r="BN148" s="46">
        <v>69</v>
      </c>
      <c r="BO148" s="46">
        <v>34</v>
      </c>
      <c r="BP148" s="46">
        <v>32</v>
      </c>
      <c r="BQ148" s="46">
        <v>71</v>
      </c>
      <c r="BR148" s="46">
        <v>7</v>
      </c>
      <c r="BS148" s="46">
        <v>2</v>
      </c>
      <c r="BT148" s="46">
        <v>13</v>
      </c>
      <c r="BU148" s="135"/>
      <c r="BV148" s="272"/>
      <c r="BW148" s="229">
        <v>9</v>
      </c>
      <c r="BX148" s="46">
        <v>4</v>
      </c>
      <c r="BY148" s="46">
        <v>2</v>
      </c>
      <c r="BZ148" s="46">
        <v>5</v>
      </c>
      <c r="CA148" s="46">
        <v>3</v>
      </c>
      <c r="CB148" s="46">
        <v>1</v>
      </c>
      <c r="CC148" s="46">
        <v>15</v>
      </c>
      <c r="CD148" s="46">
        <v>14</v>
      </c>
      <c r="CE148" s="46">
        <v>19</v>
      </c>
      <c r="CF148" s="46">
        <v>18</v>
      </c>
      <c r="CG148" s="46">
        <v>24</v>
      </c>
      <c r="CH148" s="46">
        <v>21</v>
      </c>
      <c r="CI148" s="46">
        <v>17</v>
      </c>
      <c r="CJ148" s="46">
        <v>59</v>
      </c>
      <c r="CK148" s="46">
        <v>60</v>
      </c>
      <c r="CL148" s="46">
        <v>61</v>
      </c>
      <c r="CM148" s="46">
        <v>62</v>
      </c>
      <c r="CN148" s="46">
        <v>42</v>
      </c>
      <c r="CO148" s="46">
        <v>43</v>
      </c>
      <c r="CP148" s="46">
        <v>50</v>
      </c>
      <c r="CQ148" s="46">
        <v>44</v>
      </c>
      <c r="CR148" s="46">
        <v>46</v>
      </c>
      <c r="CS148" s="46">
        <v>48</v>
      </c>
      <c r="CT148" s="46">
        <v>47</v>
      </c>
      <c r="CU148" s="46">
        <v>45</v>
      </c>
      <c r="CV148" s="46">
        <v>49</v>
      </c>
      <c r="CW148" s="46">
        <v>58</v>
      </c>
      <c r="CX148" s="46">
        <v>35</v>
      </c>
      <c r="CY148" s="46">
        <v>36</v>
      </c>
      <c r="CZ148" s="46">
        <v>37</v>
      </c>
      <c r="DA148" s="46">
        <v>38</v>
      </c>
      <c r="DB148" s="46">
        <v>39</v>
      </c>
      <c r="DC148" s="46">
        <v>66</v>
      </c>
      <c r="DD148" s="46">
        <v>40</v>
      </c>
      <c r="DE148" s="46">
        <v>65</v>
      </c>
      <c r="DF148" s="46">
        <v>64</v>
      </c>
      <c r="DG148" s="46">
        <v>63</v>
      </c>
      <c r="DH148" s="46">
        <v>41</v>
      </c>
      <c r="DI148" s="46">
        <v>23</v>
      </c>
      <c r="DJ148" s="46">
        <v>22</v>
      </c>
      <c r="DK148" s="46">
        <v>34</v>
      </c>
      <c r="DL148" s="46">
        <v>20</v>
      </c>
      <c r="DM148" s="46">
        <v>55</v>
      </c>
      <c r="DN148" s="46">
        <v>56</v>
      </c>
      <c r="DO148" s="46">
        <v>57</v>
      </c>
      <c r="DP148" s="46">
        <v>51</v>
      </c>
      <c r="DQ148" s="46">
        <v>52</v>
      </c>
      <c r="DR148" s="46">
        <v>28</v>
      </c>
      <c r="DS148" s="46">
        <v>29</v>
      </c>
      <c r="DT148" s="46">
        <v>32</v>
      </c>
      <c r="DU148" s="46">
        <v>30</v>
      </c>
      <c r="DV148" s="46">
        <v>31</v>
      </c>
      <c r="DW148" s="46">
        <v>27</v>
      </c>
      <c r="DX148" s="46">
        <v>26</v>
      </c>
      <c r="DY148" s="46">
        <v>53</v>
      </c>
      <c r="DZ148" s="46">
        <v>33</v>
      </c>
      <c r="EA148" s="46">
        <v>67</v>
      </c>
      <c r="EB148" s="46">
        <v>54</v>
      </c>
      <c r="EC148" s="46">
        <v>16</v>
      </c>
      <c r="ED148" s="135"/>
      <c r="EE148" s="135"/>
      <c r="EF148" s="135"/>
      <c r="EG148" s="135"/>
      <c r="EH148" s="135"/>
      <c r="EI148" s="135"/>
      <c r="EJ148" s="135"/>
    </row>
    <row r="149" spans="1:140" x14ac:dyDescent="0.25">
      <c r="A149">
        <v>147</v>
      </c>
      <c r="B149" s="246">
        <v>23</v>
      </c>
      <c r="C149" s="46">
        <v>24</v>
      </c>
      <c r="D149" s="46">
        <v>25</v>
      </c>
      <c r="E149" s="46">
        <v>26</v>
      </c>
      <c r="F149" s="46">
        <v>30</v>
      </c>
      <c r="G149" s="46">
        <v>32</v>
      </c>
      <c r="H149" s="46">
        <v>68</v>
      </c>
      <c r="I149" s="46">
        <v>67</v>
      </c>
      <c r="J149" s="46">
        <v>66</v>
      </c>
      <c r="K149" s="46">
        <v>62</v>
      </c>
      <c r="L149" s="46">
        <v>6</v>
      </c>
      <c r="M149" s="46">
        <v>7</v>
      </c>
      <c r="N149" s="46">
        <v>8</v>
      </c>
      <c r="O149" s="46">
        <v>9</v>
      </c>
      <c r="P149" s="46">
        <v>10</v>
      </c>
      <c r="Q149" s="46">
        <v>31</v>
      </c>
      <c r="R149" s="46">
        <v>33</v>
      </c>
      <c r="S149" s="46">
        <v>69</v>
      </c>
      <c r="T149" s="46">
        <v>34</v>
      </c>
      <c r="U149" s="46">
        <v>35</v>
      </c>
      <c r="V149" s="46">
        <v>36</v>
      </c>
      <c r="W149" s="46">
        <v>37</v>
      </c>
      <c r="X149" s="46">
        <v>38</v>
      </c>
      <c r="Y149" s="46">
        <v>39</v>
      </c>
      <c r="Z149" s="58">
        <v>1</v>
      </c>
      <c r="AA149" s="46">
        <v>2</v>
      </c>
      <c r="AB149" s="46">
        <v>3</v>
      </c>
      <c r="AC149" s="46">
        <v>4</v>
      </c>
      <c r="AD149" s="46">
        <v>5</v>
      </c>
      <c r="AE149" s="46">
        <v>12</v>
      </c>
      <c r="AF149" s="46">
        <v>13</v>
      </c>
      <c r="AG149" s="46">
        <v>27</v>
      </c>
      <c r="AH149" s="46">
        <v>40</v>
      </c>
      <c r="AI149" s="46">
        <v>41</v>
      </c>
      <c r="AJ149" s="46">
        <v>42</v>
      </c>
      <c r="AK149" s="46">
        <v>43</v>
      </c>
      <c r="AL149" s="46">
        <v>44</v>
      </c>
      <c r="AM149" s="46">
        <v>45</v>
      </c>
      <c r="AN149" s="46">
        <v>46</v>
      </c>
      <c r="AO149" s="46">
        <v>57</v>
      </c>
      <c r="AP149" s="46">
        <v>58</v>
      </c>
      <c r="AQ149" s="46">
        <v>59</v>
      </c>
      <c r="AR149" s="46">
        <v>60</v>
      </c>
      <c r="AS149" s="46">
        <v>61</v>
      </c>
      <c r="AT149" s="46">
        <v>47</v>
      </c>
      <c r="AU149" s="46">
        <v>48</v>
      </c>
      <c r="AV149" s="46">
        <v>49</v>
      </c>
      <c r="AW149" s="46">
        <v>50</v>
      </c>
      <c r="AX149" s="46">
        <v>51</v>
      </c>
      <c r="AY149" s="46">
        <v>52</v>
      </c>
      <c r="AZ149" s="46">
        <v>53</v>
      </c>
      <c r="BA149" s="46">
        <v>54</v>
      </c>
      <c r="BB149" s="46">
        <v>55</v>
      </c>
      <c r="BC149" s="46">
        <v>56</v>
      </c>
      <c r="BD149" s="46">
        <v>17</v>
      </c>
      <c r="BE149" s="46">
        <v>18</v>
      </c>
      <c r="BF149" s="46">
        <v>19</v>
      </c>
      <c r="BG149" s="46">
        <v>20</v>
      </c>
      <c r="BH149" s="46">
        <v>65</v>
      </c>
      <c r="BI149" s="46">
        <v>21</v>
      </c>
      <c r="BJ149" s="46">
        <v>22</v>
      </c>
      <c r="BK149" s="46">
        <v>14</v>
      </c>
      <c r="BL149" s="46">
        <v>71</v>
      </c>
      <c r="BM149" s="46">
        <v>28</v>
      </c>
      <c r="BN149" s="46">
        <v>29</v>
      </c>
      <c r="BO149" s="46">
        <v>64</v>
      </c>
      <c r="BP149" s="46">
        <v>11</v>
      </c>
      <c r="BQ149" s="46">
        <v>63</v>
      </c>
      <c r="BR149" s="46">
        <v>16</v>
      </c>
      <c r="BS149" s="46">
        <v>15</v>
      </c>
      <c r="BT149" s="46">
        <v>70</v>
      </c>
      <c r="BU149" s="135"/>
      <c r="BV149" s="272"/>
      <c r="BW149" s="229">
        <v>20</v>
      </c>
      <c r="BX149" s="46">
        <v>6</v>
      </c>
      <c r="BY149" s="46">
        <v>19</v>
      </c>
      <c r="BZ149" s="46">
        <v>21</v>
      </c>
      <c r="CA149" s="46">
        <v>46</v>
      </c>
      <c r="CB149" s="46">
        <v>7</v>
      </c>
      <c r="CC149" s="46">
        <v>22</v>
      </c>
      <c r="CD149" s="46">
        <v>5</v>
      </c>
      <c r="CE149" s="46">
        <v>17</v>
      </c>
      <c r="CF149" s="46">
        <v>1</v>
      </c>
      <c r="CG149" s="46">
        <v>8</v>
      </c>
      <c r="CH149" s="46">
        <v>23</v>
      </c>
      <c r="CI149" s="46">
        <v>2</v>
      </c>
      <c r="CJ149" s="46">
        <v>18</v>
      </c>
      <c r="CK149" s="46">
        <v>24</v>
      </c>
      <c r="CL149" s="46">
        <v>44</v>
      </c>
      <c r="CM149" s="46">
        <v>45</v>
      </c>
      <c r="CN149" s="46">
        <v>38</v>
      </c>
      <c r="CO149" s="46">
        <v>37</v>
      </c>
      <c r="CP149" s="46">
        <v>36</v>
      </c>
      <c r="CQ149" s="46">
        <v>47</v>
      </c>
      <c r="CR149" s="46">
        <v>48</v>
      </c>
      <c r="CS149" s="46">
        <v>49</v>
      </c>
      <c r="CT149" s="46">
        <v>50</v>
      </c>
      <c r="CU149" s="46">
        <v>51</v>
      </c>
      <c r="CV149" s="46">
        <v>52</v>
      </c>
      <c r="CW149" s="46">
        <v>53</v>
      </c>
      <c r="CX149" s="46">
        <v>54</v>
      </c>
      <c r="CY149" s="46">
        <v>55</v>
      </c>
      <c r="CZ149" s="46">
        <v>56</v>
      </c>
      <c r="DA149" s="46">
        <v>57</v>
      </c>
      <c r="DB149" s="46">
        <v>58</v>
      </c>
      <c r="DC149" s="46">
        <v>59</v>
      </c>
      <c r="DD149" s="46">
        <v>60</v>
      </c>
      <c r="DE149" s="46">
        <v>31</v>
      </c>
      <c r="DF149" s="46">
        <v>32</v>
      </c>
      <c r="DG149" s="46">
        <v>33</v>
      </c>
      <c r="DH149" s="46">
        <v>34</v>
      </c>
      <c r="DI149" s="46">
        <v>35</v>
      </c>
      <c r="DJ149" s="46">
        <v>9</v>
      </c>
      <c r="DK149" s="46">
        <v>41</v>
      </c>
      <c r="DL149" s="46">
        <v>42</v>
      </c>
      <c r="DM149" s="46">
        <v>39</v>
      </c>
      <c r="DN149" s="46">
        <v>43</v>
      </c>
      <c r="DO149" s="46">
        <v>11</v>
      </c>
      <c r="DP149" s="46">
        <v>12</v>
      </c>
      <c r="DQ149" s="46">
        <v>3</v>
      </c>
      <c r="DR149" s="46">
        <v>30</v>
      </c>
      <c r="DS149" s="46">
        <v>40</v>
      </c>
      <c r="DT149" s="46">
        <v>61</v>
      </c>
      <c r="DU149" s="46">
        <v>62</v>
      </c>
      <c r="DV149" s="46">
        <v>63</v>
      </c>
      <c r="DW149" s="46">
        <v>64</v>
      </c>
      <c r="DX149" s="46">
        <v>65</v>
      </c>
      <c r="DY149" s="46">
        <v>25</v>
      </c>
      <c r="DZ149" s="46">
        <v>26</v>
      </c>
      <c r="EA149" s="46">
        <v>27</v>
      </c>
      <c r="EB149" s="46">
        <v>28</v>
      </c>
      <c r="EC149" s="46">
        <v>16</v>
      </c>
      <c r="ED149" s="46">
        <v>29</v>
      </c>
      <c r="EE149" s="46">
        <v>13</v>
      </c>
      <c r="EF149" s="46">
        <v>66</v>
      </c>
      <c r="EG149" s="46">
        <v>14</v>
      </c>
      <c r="EH149" s="46">
        <v>30</v>
      </c>
      <c r="EI149" s="46">
        <v>67</v>
      </c>
      <c r="EJ149" s="46">
        <v>4</v>
      </c>
    </row>
    <row r="150" spans="1:140" x14ac:dyDescent="0.25">
      <c r="A150">
        <v>148</v>
      </c>
      <c r="B150" s="246">
        <v>8</v>
      </c>
      <c r="C150" s="46">
        <f>B150+1</f>
        <v>9</v>
      </c>
      <c r="D150" s="46">
        <f>C150+1</f>
        <v>10</v>
      </c>
      <c r="E150" s="46">
        <v>62</v>
      </c>
      <c r="F150" s="46">
        <v>24</v>
      </c>
      <c r="G150" s="46">
        <f>F150+1</f>
        <v>25</v>
      </c>
      <c r="H150" s="46">
        <v>63</v>
      </c>
      <c r="I150" s="46">
        <v>64</v>
      </c>
      <c r="J150" s="46">
        <f t="shared" ref="J150:P150" si="43">I150+1</f>
        <v>65</v>
      </c>
      <c r="K150" s="46">
        <f t="shared" si="43"/>
        <v>66</v>
      </c>
      <c r="L150" s="46">
        <f t="shared" si="43"/>
        <v>67</v>
      </c>
      <c r="M150" s="46">
        <f t="shared" si="43"/>
        <v>68</v>
      </c>
      <c r="N150" s="46">
        <f t="shared" si="43"/>
        <v>69</v>
      </c>
      <c r="O150" s="46">
        <f t="shared" si="43"/>
        <v>70</v>
      </c>
      <c r="P150" s="46">
        <f t="shared" si="43"/>
        <v>71</v>
      </c>
      <c r="Q150" s="46">
        <v>26</v>
      </c>
      <c r="R150" s="46">
        <f>Q150+1</f>
        <v>27</v>
      </c>
      <c r="S150" s="46">
        <v>61</v>
      </c>
      <c r="T150" s="46">
        <v>1</v>
      </c>
      <c r="U150" s="46">
        <f>T150+1</f>
        <v>2</v>
      </c>
      <c r="V150" s="58">
        <f>U150+1</f>
        <v>3</v>
      </c>
      <c r="W150" s="46">
        <f>V150+1</f>
        <v>4</v>
      </c>
      <c r="X150" s="46">
        <f>W150+1</f>
        <v>5</v>
      </c>
      <c r="Y150" s="46">
        <f>X150+1</f>
        <v>6</v>
      </c>
      <c r="Z150" s="46">
        <v>49</v>
      </c>
      <c r="AA150" s="46">
        <f t="shared" ref="AA150:AG150" si="44">Z150+1</f>
        <v>50</v>
      </c>
      <c r="AB150" s="46">
        <f t="shared" si="44"/>
        <v>51</v>
      </c>
      <c r="AC150" s="46">
        <f t="shared" si="44"/>
        <v>52</v>
      </c>
      <c r="AD150" s="46">
        <f t="shared" si="44"/>
        <v>53</v>
      </c>
      <c r="AE150" s="46">
        <f t="shared" si="44"/>
        <v>54</v>
      </c>
      <c r="AF150" s="46">
        <f t="shared" si="44"/>
        <v>55</v>
      </c>
      <c r="AG150" s="46">
        <f t="shared" si="44"/>
        <v>56</v>
      </c>
      <c r="AH150" s="46">
        <v>42</v>
      </c>
      <c r="AI150" s="46">
        <f t="shared" ref="AI150:AN150" si="45">AH150+1</f>
        <v>43</v>
      </c>
      <c r="AJ150" s="46">
        <f t="shared" si="45"/>
        <v>44</v>
      </c>
      <c r="AK150" s="46">
        <f t="shared" si="45"/>
        <v>45</v>
      </c>
      <c r="AL150" s="46">
        <f t="shared" si="45"/>
        <v>46</v>
      </c>
      <c r="AM150" s="46">
        <f t="shared" si="45"/>
        <v>47</v>
      </c>
      <c r="AN150" s="46">
        <f t="shared" si="45"/>
        <v>48</v>
      </c>
      <c r="AO150" s="46">
        <v>37</v>
      </c>
      <c r="AP150" s="46">
        <f>AO150+1</f>
        <v>38</v>
      </c>
      <c r="AQ150" s="46">
        <f>AP150+1</f>
        <v>39</v>
      </c>
      <c r="AR150" s="46">
        <f>AQ150+1</f>
        <v>40</v>
      </c>
      <c r="AS150" s="46">
        <f>AR150+1</f>
        <v>41</v>
      </c>
      <c r="AT150" s="46">
        <v>28</v>
      </c>
      <c r="AU150" s="46">
        <f>AT150+1</f>
        <v>29</v>
      </c>
      <c r="AV150" s="46">
        <f>AU150+1</f>
        <v>30</v>
      </c>
      <c r="AW150" s="46">
        <f>AV150+1</f>
        <v>31</v>
      </c>
      <c r="AX150" s="46">
        <v>60</v>
      </c>
      <c r="AY150" s="46">
        <v>32</v>
      </c>
      <c r="AZ150" s="46">
        <f>AY150+1</f>
        <v>33</v>
      </c>
      <c r="BA150" s="46">
        <f>AZ150+1</f>
        <v>34</v>
      </c>
      <c r="BB150" s="46">
        <f>BA150+1</f>
        <v>35</v>
      </c>
      <c r="BC150" s="46">
        <f>BB150+1</f>
        <v>36</v>
      </c>
      <c r="BD150" s="46">
        <v>11</v>
      </c>
      <c r="BE150" s="46">
        <f t="shared" ref="BE150:BJ150" si="46">BD150+1</f>
        <v>12</v>
      </c>
      <c r="BF150" s="46">
        <f t="shared" si="46"/>
        <v>13</v>
      </c>
      <c r="BG150" s="46">
        <f t="shared" si="46"/>
        <v>14</v>
      </c>
      <c r="BH150" s="46">
        <f t="shared" si="46"/>
        <v>15</v>
      </c>
      <c r="BI150" s="46">
        <f t="shared" si="46"/>
        <v>16</v>
      </c>
      <c r="BJ150" s="46">
        <f t="shared" si="46"/>
        <v>17</v>
      </c>
      <c r="BK150" s="46">
        <v>59</v>
      </c>
      <c r="BL150" s="46">
        <v>18</v>
      </c>
      <c r="BM150" s="46">
        <f>BL150+1</f>
        <v>19</v>
      </c>
      <c r="BN150" s="46">
        <f>BM150+1</f>
        <v>20</v>
      </c>
      <c r="BO150" s="46">
        <f>BN150+1</f>
        <v>21</v>
      </c>
      <c r="BP150" s="46">
        <v>57</v>
      </c>
      <c r="BQ150" s="46">
        <f>BP150+1</f>
        <v>58</v>
      </c>
      <c r="BR150" s="46">
        <v>23</v>
      </c>
      <c r="BS150" s="46">
        <v>22</v>
      </c>
      <c r="BT150" s="46">
        <v>7</v>
      </c>
      <c r="BU150" s="56"/>
      <c r="BV150" s="254"/>
      <c r="BW150" s="243"/>
      <c r="BX150" s="135"/>
      <c r="BY150" s="135"/>
      <c r="BZ150" s="135"/>
      <c r="CA150" s="135"/>
      <c r="CB150" s="135"/>
      <c r="CC150" s="135"/>
      <c r="CD150" s="135"/>
      <c r="CE150" s="135"/>
      <c r="CF150" s="135"/>
      <c r="CG150" s="135"/>
      <c r="CH150" s="135"/>
      <c r="CI150" s="135"/>
      <c r="CJ150" s="135"/>
      <c r="CK150" s="135"/>
      <c r="CL150" s="135"/>
      <c r="CM150" s="135"/>
      <c r="CN150" s="135"/>
      <c r="CO150" s="135"/>
      <c r="CP150" s="135"/>
      <c r="CQ150" s="135"/>
      <c r="CR150" s="135"/>
      <c r="CS150" s="135"/>
      <c r="CT150" s="135"/>
      <c r="CU150" s="135"/>
      <c r="CV150" s="135"/>
      <c r="CW150" s="135"/>
      <c r="CX150" s="135"/>
      <c r="CY150" s="135"/>
      <c r="CZ150" s="135"/>
      <c r="DA150" s="135"/>
      <c r="DB150" s="135"/>
      <c r="DC150" s="135"/>
      <c r="DD150" s="135"/>
      <c r="DE150" s="135"/>
      <c r="DF150" s="135"/>
      <c r="DG150" s="135"/>
      <c r="DH150" s="135"/>
      <c r="DI150" s="135"/>
      <c r="DJ150" s="135"/>
      <c r="DK150" s="135"/>
      <c r="DL150" s="135"/>
      <c r="DM150" s="135"/>
      <c r="DN150" s="135"/>
      <c r="DO150" s="135"/>
      <c r="DP150" s="135"/>
      <c r="DQ150" s="135"/>
      <c r="DR150" s="135"/>
      <c r="DS150" s="135"/>
      <c r="DT150" s="135"/>
      <c r="DU150" s="135"/>
      <c r="DV150" s="135"/>
      <c r="DW150" s="135"/>
      <c r="DX150" s="135"/>
      <c r="DY150" s="135"/>
      <c r="DZ150" s="135"/>
      <c r="EA150" s="135"/>
      <c r="EB150" s="135"/>
      <c r="EC150" s="135"/>
      <c r="ED150" s="135"/>
      <c r="EE150" s="135"/>
      <c r="EF150" s="135"/>
      <c r="EG150" s="135"/>
      <c r="EH150" s="135"/>
      <c r="EI150" s="135"/>
      <c r="EJ150" s="135"/>
    </row>
    <row r="151" spans="1:140" x14ac:dyDescent="0.25">
      <c r="A151">
        <v>149</v>
      </c>
      <c r="B151" s="348">
        <v>35</v>
      </c>
      <c r="C151" s="46">
        <v>35</v>
      </c>
      <c r="D151" s="46">
        <v>35</v>
      </c>
      <c r="E151" s="46">
        <v>35</v>
      </c>
      <c r="F151" s="46">
        <v>35</v>
      </c>
      <c r="G151" s="46">
        <v>35</v>
      </c>
      <c r="H151" s="46">
        <v>35</v>
      </c>
      <c r="I151" s="46">
        <v>35</v>
      </c>
      <c r="J151" s="46">
        <v>35</v>
      </c>
      <c r="K151" s="46">
        <v>35</v>
      </c>
      <c r="L151" s="46">
        <v>35</v>
      </c>
      <c r="M151" s="46">
        <v>35</v>
      </c>
      <c r="N151" s="46">
        <v>35</v>
      </c>
      <c r="O151" s="46">
        <v>35</v>
      </c>
      <c r="P151" s="46">
        <v>35</v>
      </c>
      <c r="Q151" s="46">
        <v>35</v>
      </c>
      <c r="R151" s="46">
        <v>35</v>
      </c>
      <c r="S151" s="46">
        <v>35</v>
      </c>
      <c r="T151" s="46">
        <v>35</v>
      </c>
      <c r="U151" s="46">
        <v>35</v>
      </c>
      <c r="V151" s="46">
        <v>35</v>
      </c>
      <c r="W151" s="46">
        <v>35</v>
      </c>
      <c r="X151" s="46">
        <v>35</v>
      </c>
      <c r="Y151" s="46">
        <v>35</v>
      </c>
      <c r="Z151" s="46">
        <v>35</v>
      </c>
      <c r="AA151" s="46">
        <v>35</v>
      </c>
      <c r="AB151" s="46">
        <v>35</v>
      </c>
      <c r="AC151" s="46">
        <v>35</v>
      </c>
      <c r="AD151" s="46">
        <v>35</v>
      </c>
      <c r="AE151" s="46">
        <v>35</v>
      </c>
      <c r="AF151" s="46">
        <v>35</v>
      </c>
      <c r="AG151" s="46">
        <v>35</v>
      </c>
      <c r="AH151" s="46">
        <v>35</v>
      </c>
      <c r="AI151" s="46">
        <v>35</v>
      </c>
      <c r="AJ151" s="46">
        <v>35</v>
      </c>
      <c r="AK151" s="46">
        <v>35</v>
      </c>
      <c r="AL151" s="46">
        <v>35</v>
      </c>
      <c r="AM151" s="46">
        <v>35</v>
      </c>
      <c r="AN151" s="46">
        <v>35</v>
      </c>
      <c r="AO151" s="46">
        <v>35</v>
      </c>
      <c r="AP151" s="46">
        <v>35</v>
      </c>
      <c r="AQ151" s="46">
        <v>35</v>
      </c>
      <c r="AR151" s="46">
        <v>35</v>
      </c>
      <c r="AS151" s="46">
        <v>35</v>
      </c>
      <c r="AT151" s="46">
        <v>35</v>
      </c>
      <c r="AU151" s="46">
        <v>35</v>
      </c>
      <c r="AV151" s="46">
        <v>35</v>
      </c>
      <c r="AW151" s="46">
        <v>35</v>
      </c>
      <c r="AX151" s="46">
        <v>35</v>
      </c>
      <c r="AY151" s="46">
        <v>35</v>
      </c>
      <c r="AZ151" s="46">
        <v>35</v>
      </c>
      <c r="BA151" s="46">
        <v>35</v>
      </c>
      <c r="BB151" s="46">
        <v>35</v>
      </c>
      <c r="BC151" s="46">
        <v>35</v>
      </c>
      <c r="BD151" s="46">
        <v>35</v>
      </c>
      <c r="BE151" s="46">
        <v>35</v>
      </c>
      <c r="BF151" s="46">
        <v>35</v>
      </c>
      <c r="BG151" s="46">
        <v>35</v>
      </c>
      <c r="BH151" s="46">
        <v>35</v>
      </c>
      <c r="BI151" s="46">
        <v>35</v>
      </c>
      <c r="BJ151" s="46">
        <v>35</v>
      </c>
      <c r="BK151" s="46">
        <v>35</v>
      </c>
      <c r="BL151" s="46">
        <v>35</v>
      </c>
      <c r="BM151" s="46">
        <v>35</v>
      </c>
      <c r="BN151" s="46">
        <v>35</v>
      </c>
      <c r="BO151" s="46">
        <v>35</v>
      </c>
      <c r="BP151" s="46">
        <v>35</v>
      </c>
      <c r="BQ151" s="46">
        <v>35</v>
      </c>
      <c r="BR151" s="46">
        <v>35</v>
      </c>
      <c r="BS151" s="46">
        <v>35</v>
      </c>
      <c r="BT151" s="46">
        <v>35</v>
      </c>
      <c r="BU151" s="135"/>
      <c r="BV151" s="272"/>
      <c r="BW151" s="243"/>
      <c r="BX151" s="135"/>
      <c r="BY151" s="135"/>
      <c r="BZ151" s="135"/>
      <c r="CA151" s="135"/>
      <c r="CB151" s="135"/>
      <c r="CC151" s="135"/>
      <c r="CD151" s="135"/>
      <c r="CE151" s="135"/>
      <c r="CF151" s="135"/>
      <c r="CG151" s="135"/>
      <c r="CH151" s="135"/>
      <c r="CI151" s="135"/>
      <c r="CJ151" s="135"/>
      <c r="CK151" s="135"/>
      <c r="CL151" s="135"/>
      <c r="CM151" s="135"/>
      <c r="CN151" s="135"/>
      <c r="CO151" s="135"/>
      <c r="CP151" s="135"/>
      <c r="CQ151" s="135"/>
      <c r="CR151" s="135"/>
      <c r="CS151" s="135"/>
      <c r="CT151" s="135"/>
      <c r="CU151" s="135"/>
      <c r="CV151" s="135"/>
      <c r="CW151" s="135"/>
      <c r="CX151" s="135"/>
      <c r="CY151" s="135"/>
      <c r="CZ151" s="135"/>
      <c r="DA151" s="135"/>
      <c r="DB151" s="135"/>
      <c r="DC151" s="135"/>
      <c r="DD151" s="135"/>
      <c r="DE151" s="135"/>
      <c r="DF151" s="135"/>
      <c r="DG151" s="135"/>
      <c r="DH151" s="135"/>
      <c r="DI151" s="135"/>
      <c r="DJ151" s="135"/>
      <c r="DK151" s="135"/>
      <c r="DL151" s="135"/>
      <c r="DM151" s="135"/>
      <c r="DN151" s="135"/>
      <c r="DO151" s="135"/>
      <c r="DP151" s="135"/>
      <c r="DQ151" s="135"/>
      <c r="DR151" s="135"/>
      <c r="DS151" s="135"/>
      <c r="DT151" s="135"/>
      <c r="DU151" s="135"/>
      <c r="DV151" s="135"/>
      <c r="DW151" s="135"/>
      <c r="DX151" s="135"/>
      <c r="DY151" s="135"/>
      <c r="DZ151" s="135"/>
      <c r="EA151" s="135"/>
      <c r="EB151" s="135"/>
      <c r="EC151" s="135"/>
      <c r="ED151" s="135"/>
      <c r="EE151" s="135"/>
      <c r="EF151" s="135"/>
      <c r="EG151" s="135"/>
      <c r="EH151" s="135"/>
      <c r="EI151" s="135"/>
      <c r="EJ151" s="135"/>
    </row>
    <row r="152" spans="1:140" x14ac:dyDescent="0.25">
      <c r="A152">
        <v>150</v>
      </c>
      <c r="B152" s="348">
        <v>35</v>
      </c>
      <c r="C152" s="46">
        <v>35</v>
      </c>
      <c r="D152" s="46">
        <v>35</v>
      </c>
      <c r="E152" s="46">
        <v>35</v>
      </c>
      <c r="F152" s="46">
        <v>35</v>
      </c>
      <c r="G152" s="46">
        <v>35</v>
      </c>
      <c r="H152" s="46">
        <v>35</v>
      </c>
      <c r="I152" s="46">
        <v>35</v>
      </c>
      <c r="J152" s="46">
        <v>35</v>
      </c>
      <c r="K152" s="46">
        <v>35</v>
      </c>
      <c r="L152" s="46">
        <v>35</v>
      </c>
      <c r="M152" s="46">
        <v>35</v>
      </c>
      <c r="N152" s="46">
        <v>35</v>
      </c>
      <c r="O152" s="46">
        <v>35</v>
      </c>
      <c r="P152" s="46">
        <v>35</v>
      </c>
      <c r="Q152" s="46">
        <v>35</v>
      </c>
      <c r="R152" s="46">
        <v>35</v>
      </c>
      <c r="S152" s="46">
        <v>35</v>
      </c>
      <c r="T152" s="46">
        <v>35</v>
      </c>
      <c r="U152" s="46">
        <v>35</v>
      </c>
      <c r="V152" s="46">
        <v>35</v>
      </c>
      <c r="W152" s="46">
        <v>35</v>
      </c>
      <c r="X152" s="46">
        <v>35</v>
      </c>
      <c r="Y152" s="46">
        <v>35</v>
      </c>
      <c r="Z152" s="46">
        <v>35</v>
      </c>
      <c r="AA152" s="46">
        <v>35</v>
      </c>
      <c r="AB152" s="46">
        <v>35</v>
      </c>
      <c r="AC152" s="46">
        <v>35</v>
      </c>
      <c r="AD152" s="46">
        <v>35</v>
      </c>
      <c r="AE152" s="46">
        <v>35</v>
      </c>
      <c r="AF152" s="46">
        <v>35</v>
      </c>
      <c r="AG152" s="46">
        <v>35</v>
      </c>
      <c r="AH152" s="46">
        <v>35</v>
      </c>
      <c r="AI152" s="46">
        <v>35</v>
      </c>
      <c r="AJ152" s="46">
        <v>35</v>
      </c>
      <c r="AK152" s="46">
        <v>35</v>
      </c>
      <c r="AL152" s="46">
        <v>35</v>
      </c>
      <c r="AM152" s="46">
        <v>35</v>
      </c>
      <c r="AN152" s="46">
        <v>35</v>
      </c>
      <c r="AO152" s="46">
        <v>35</v>
      </c>
      <c r="AP152" s="46">
        <v>35</v>
      </c>
      <c r="AQ152" s="46">
        <v>35</v>
      </c>
      <c r="AR152" s="46">
        <v>35</v>
      </c>
      <c r="AS152" s="46">
        <v>35</v>
      </c>
      <c r="AT152" s="46">
        <v>35</v>
      </c>
      <c r="AU152" s="46">
        <v>35</v>
      </c>
      <c r="AV152" s="46">
        <v>35</v>
      </c>
      <c r="AW152" s="46">
        <v>35</v>
      </c>
      <c r="AX152" s="46">
        <v>35</v>
      </c>
      <c r="AY152" s="46">
        <v>35</v>
      </c>
      <c r="AZ152" s="46">
        <v>35</v>
      </c>
      <c r="BA152" s="46">
        <v>35</v>
      </c>
      <c r="BB152" s="46">
        <v>35</v>
      </c>
      <c r="BC152" s="46">
        <v>35</v>
      </c>
      <c r="BD152" s="46">
        <v>35</v>
      </c>
      <c r="BE152" s="46">
        <v>35</v>
      </c>
      <c r="BF152" s="46">
        <v>35</v>
      </c>
      <c r="BG152" s="46">
        <v>35</v>
      </c>
      <c r="BH152" s="46">
        <v>35</v>
      </c>
      <c r="BI152" s="46">
        <v>35</v>
      </c>
      <c r="BJ152" s="46">
        <v>35</v>
      </c>
      <c r="BK152" s="46">
        <v>35</v>
      </c>
      <c r="BL152" s="46">
        <v>35</v>
      </c>
      <c r="BM152" s="46">
        <v>35</v>
      </c>
      <c r="BN152" s="46">
        <v>35</v>
      </c>
      <c r="BO152" s="46">
        <v>35</v>
      </c>
      <c r="BP152" s="46">
        <v>35</v>
      </c>
      <c r="BQ152" s="46">
        <v>35</v>
      </c>
      <c r="BR152" s="46">
        <v>35</v>
      </c>
      <c r="BS152" s="46">
        <v>35</v>
      </c>
      <c r="BT152" s="46">
        <v>35</v>
      </c>
      <c r="BU152" s="135"/>
      <c r="BV152" s="272"/>
      <c r="BW152" s="242"/>
      <c r="BX152" s="135"/>
      <c r="BY152" s="135"/>
      <c r="BZ152" s="135"/>
      <c r="CA152" s="135"/>
      <c r="CB152" s="135"/>
      <c r="CC152" s="135"/>
      <c r="CD152" s="135"/>
      <c r="CE152" s="135"/>
      <c r="CF152" s="135"/>
      <c r="CG152" s="135"/>
      <c r="CH152" s="135"/>
      <c r="CI152" s="135"/>
      <c r="CJ152" s="135"/>
      <c r="CK152" s="135"/>
      <c r="CL152" s="135"/>
      <c r="CM152" s="135"/>
      <c r="CN152" s="135"/>
      <c r="CO152" s="135"/>
      <c r="CP152" s="135"/>
      <c r="CQ152" s="135"/>
      <c r="CR152" s="135"/>
      <c r="CS152" s="135"/>
      <c r="CT152" s="135"/>
      <c r="CU152" s="135"/>
      <c r="CV152" s="135"/>
      <c r="CW152" s="135"/>
      <c r="CX152" s="135"/>
      <c r="CY152" s="135"/>
      <c r="CZ152" s="135"/>
      <c r="DA152" s="135"/>
      <c r="DB152" s="135"/>
      <c r="DC152" s="135"/>
      <c r="DD152" s="135"/>
      <c r="DE152" s="135"/>
      <c r="DF152" s="135"/>
      <c r="DG152" s="135"/>
      <c r="DH152" s="135"/>
      <c r="DI152" s="135"/>
      <c r="DJ152" s="135"/>
      <c r="DK152" s="135"/>
      <c r="DL152" s="135"/>
      <c r="DM152" s="135"/>
      <c r="DN152" s="135"/>
      <c r="DO152" s="135"/>
      <c r="DP152" s="135"/>
      <c r="DQ152" s="135"/>
      <c r="DR152" s="135"/>
      <c r="DS152" s="135"/>
      <c r="DT152" s="135"/>
      <c r="DU152" s="135"/>
      <c r="DV152" s="135"/>
      <c r="DW152" s="135"/>
      <c r="DX152" s="135"/>
      <c r="DY152" s="135"/>
      <c r="DZ152" s="135"/>
      <c r="EA152" s="135"/>
      <c r="EB152" s="135"/>
      <c r="EC152" s="135"/>
      <c r="ED152" s="135"/>
      <c r="EE152" s="135"/>
      <c r="EF152" s="135"/>
      <c r="EG152" s="135"/>
      <c r="EH152" s="135"/>
      <c r="EI152" s="135"/>
      <c r="EJ152" s="135"/>
    </row>
    <row r="153" spans="1:140" x14ac:dyDescent="0.25">
      <c r="A153">
        <v>151</v>
      </c>
      <c r="B153" s="246">
        <v>9</v>
      </c>
      <c r="C153" s="46">
        <v>10</v>
      </c>
      <c r="D153" s="46">
        <v>11</v>
      </c>
      <c r="E153" s="46">
        <v>8</v>
      </c>
      <c r="F153" s="46">
        <v>22</v>
      </c>
      <c r="G153" s="46">
        <v>23</v>
      </c>
      <c r="H153" s="46">
        <v>5</v>
      </c>
      <c r="I153" s="46">
        <v>4</v>
      </c>
      <c r="J153" s="46">
        <v>3</v>
      </c>
      <c r="K153" s="46">
        <v>1</v>
      </c>
      <c r="L153" s="46">
        <v>33</v>
      </c>
      <c r="M153" s="46">
        <f t="shared" ref="M153:O154" si="47">L153+1</f>
        <v>34</v>
      </c>
      <c r="N153" s="46">
        <f t="shared" si="47"/>
        <v>35</v>
      </c>
      <c r="O153" s="46">
        <f t="shared" si="47"/>
        <v>36</v>
      </c>
      <c r="P153" s="46">
        <v>32</v>
      </c>
      <c r="Q153" s="46">
        <v>55</v>
      </c>
      <c r="R153" s="46">
        <f>Q153+1</f>
        <v>56</v>
      </c>
      <c r="S153" s="46">
        <v>62</v>
      </c>
      <c r="T153" s="46">
        <v>66</v>
      </c>
      <c r="U153" s="46">
        <f t="shared" ref="U153:Y154" si="48">T153+1</f>
        <v>67</v>
      </c>
      <c r="V153" s="46">
        <f t="shared" si="48"/>
        <v>68</v>
      </c>
      <c r="W153" s="46">
        <f t="shared" si="48"/>
        <v>69</v>
      </c>
      <c r="X153" s="46">
        <f t="shared" si="48"/>
        <v>70</v>
      </c>
      <c r="Y153" s="46">
        <f t="shared" si="48"/>
        <v>71</v>
      </c>
      <c r="Z153" s="46">
        <v>24</v>
      </c>
      <c r="AA153" s="46">
        <v>25</v>
      </c>
      <c r="AB153" s="46">
        <f t="shared" ref="AB153:AG154" si="49">AA153+1</f>
        <v>26</v>
      </c>
      <c r="AC153" s="46">
        <f t="shared" si="49"/>
        <v>27</v>
      </c>
      <c r="AD153" s="46">
        <f t="shared" si="49"/>
        <v>28</v>
      </c>
      <c r="AE153" s="46">
        <f t="shared" si="49"/>
        <v>29</v>
      </c>
      <c r="AF153" s="46">
        <f t="shared" si="49"/>
        <v>30</v>
      </c>
      <c r="AG153" s="46">
        <f t="shared" si="49"/>
        <v>31</v>
      </c>
      <c r="AH153" s="46">
        <v>48</v>
      </c>
      <c r="AI153" s="46">
        <f t="shared" ref="AI153:AN154" si="50">AH153+1</f>
        <v>49</v>
      </c>
      <c r="AJ153" s="46">
        <f t="shared" si="50"/>
        <v>50</v>
      </c>
      <c r="AK153" s="46">
        <f t="shared" si="50"/>
        <v>51</v>
      </c>
      <c r="AL153" s="46">
        <f t="shared" si="50"/>
        <v>52</v>
      </c>
      <c r="AM153" s="46">
        <f t="shared" si="50"/>
        <v>53</v>
      </c>
      <c r="AN153" s="46">
        <f t="shared" si="50"/>
        <v>54</v>
      </c>
      <c r="AO153" s="46">
        <v>57</v>
      </c>
      <c r="AP153" s="46">
        <f t="shared" ref="AP153:AS154" si="51">AO153+1</f>
        <v>58</v>
      </c>
      <c r="AQ153" s="46">
        <f t="shared" si="51"/>
        <v>59</v>
      </c>
      <c r="AR153" s="46">
        <f t="shared" si="51"/>
        <v>60</v>
      </c>
      <c r="AS153" s="46">
        <f t="shared" si="51"/>
        <v>61</v>
      </c>
      <c r="AT153" s="46">
        <v>41</v>
      </c>
      <c r="AU153" s="46">
        <f t="shared" ref="AU153:AW154" si="52">AT153+1</f>
        <v>42</v>
      </c>
      <c r="AV153" s="46">
        <f t="shared" si="52"/>
        <v>43</v>
      </c>
      <c r="AW153" s="46">
        <f t="shared" si="52"/>
        <v>44</v>
      </c>
      <c r="AX153" s="46">
        <v>38</v>
      </c>
      <c r="AY153" s="46">
        <v>45</v>
      </c>
      <c r="AZ153" s="46">
        <f>AY153+1</f>
        <v>46</v>
      </c>
      <c r="BA153" s="46">
        <f>AZ153+1</f>
        <v>47</v>
      </c>
      <c r="BB153" s="46">
        <v>39</v>
      </c>
      <c r="BC153" s="46">
        <f>BB153+1</f>
        <v>40</v>
      </c>
      <c r="BD153" s="46">
        <v>15</v>
      </c>
      <c r="BE153" s="46">
        <v>16</v>
      </c>
      <c r="BF153" s="46">
        <f t="shared" ref="BF153:BH154" si="53">BE153+1</f>
        <v>17</v>
      </c>
      <c r="BG153" s="46">
        <f t="shared" si="53"/>
        <v>18</v>
      </c>
      <c r="BH153" s="46">
        <f t="shared" si="53"/>
        <v>19</v>
      </c>
      <c r="BI153" s="46">
        <v>13</v>
      </c>
      <c r="BJ153" s="46">
        <v>20</v>
      </c>
      <c r="BK153" s="46">
        <v>12</v>
      </c>
      <c r="BL153" s="46">
        <v>2</v>
      </c>
      <c r="BM153" s="46">
        <v>64</v>
      </c>
      <c r="BN153" s="46">
        <f>BM153+1</f>
        <v>65</v>
      </c>
      <c r="BO153" s="46">
        <v>6</v>
      </c>
      <c r="BP153" s="46">
        <v>37</v>
      </c>
      <c r="BQ153" s="46">
        <v>63</v>
      </c>
      <c r="BR153" s="46">
        <v>21</v>
      </c>
      <c r="BS153" s="46">
        <v>14</v>
      </c>
      <c r="BT153" s="46">
        <v>7</v>
      </c>
      <c r="BU153" s="135"/>
      <c r="BV153" s="272"/>
      <c r="BW153" s="229">
        <v>2</v>
      </c>
      <c r="BX153" s="46">
        <v>1</v>
      </c>
      <c r="BY153" s="46">
        <v>14</v>
      </c>
      <c r="BZ153" s="46">
        <v>9</v>
      </c>
      <c r="CA153" s="46">
        <v>10</v>
      </c>
      <c r="CB153" s="46">
        <v>6</v>
      </c>
      <c r="CC153" s="46">
        <v>13</v>
      </c>
      <c r="CD153" s="46">
        <v>8</v>
      </c>
      <c r="CE153" s="46">
        <v>3</v>
      </c>
      <c r="CF153" s="46">
        <v>5</v>
      </c>
      <c r="CG153" s="46">
        <v>12</v>
      </c>
      <c r="CH153" s="46">
        <v>11</v>
      </c>
      <c r="CI153" s="46">
        <v>4</v>
      </c>
      <c r="CJ153" s="46">
        <v>7</v>
      </c>
      <c r="CK153" s="46">
        <v>26</v>
      </c>
      <c r="CL153" s="46">
        <v>55</v>
      </c>
      <c r="CM153" s="46">
        <v>54</v>
      </c>
      <c r="CN153" s="46">
        <v>37</v>
      </c>
      <c r="CO153" s="46">
        <v>38</v>
      </c>
      <c r="CP153" s="46">
        <v>50</v>
      </c>
      <c r="CQ153" s="46">
        <v>60</v>
      </c>
      <c r="CR153" s="46">
        <v>59</v>
      </c>
      <c r="CS153" s="46">
        <v>58</v>
      </c>
      <c r="CT153" s="46">
        <v>57</v>
      </c>
      <c r="CU153" s="46">
        <v>31</v>
      </c>
      <c r="CV153" s="46">
        <v>32</v>
      </c>
      <c r="CW153" s="46">
        <v>21</v>
      </c>
      <c r="CX153" s="46">
        <v>20</v>
      </c>
      <c r="CY153" s="46">
        <v>15</v>
      </c>
      <c r="CZ153" s="46">
        <v>16</v>
      </c>
      <c r="DA153" s="46">
        <v>17</v>
      </c>
      <c r="DB153" s="46">
        <v>18</v>
      </c>
      <c r="DC153" s="46">
        <v>19</v>
      </c>
      <c r="DD153" s="58">
        <v>56</v>
      </c>
      <c r="DE153" s="46">
        <v>45</v>
      </c>
      <c r="DF153" s="46">
        <v>44</v>
      </c>
      <c r="DG153" s="46">
        <v>43</v>
      </c>
      <c r="DH153" s="46">
        <v>42</v>
      </c>
      <c r="DI153" s="46">
        <v>41</v>
      </c>
      <c r="DJ153" s="46">
        <v>66</v>
      </c>
      <c r="DK153" s="46">
        <v>40</v>
      </c>
      <c r="DL153" s="46">
        <v>39</v>
      </c>
      <c r="DM153" s="46">
        <v>53</v>
      </c>
      <c r="DN153" s="46">
        <v>24</v>
      </c>
      <c r="DO153" s="46">
        <v>23</v>
      </c>
      <c r="DP153" s="46">
        <v>30</v>
      </c>
      <c r="DQ153" s="46">
        <v>52</v>
      </c>
      <c r="DR153" s="46">
        <v>35</v>
      </c>
      <c r="DS153" s="46">
        <v>51</v>
      </c>
      <c r="DT153" s="46">
        <v>63</v>
      </c>
      <c r="DU153" s="46">
        <v>62</v>
      </c>
      <c r="DV153" s="46">
        <v>61</v>
      </c>
      <c r="DW153" s="46">
        <v>33</v>
      </c>
      <c r="DX153" s="46">
        <v>34</v>
      </c>
      <c r="DY153" s="46">
        <v>49</v>
      </c>
      <c r="DZ153" s="46">
        <v>48</v>
      </c>
      <c r="EA153" s="46">
        <v>47</v>
      </c>
      <c r="EB153" s="46">
        <v>46</v>
      </c>
      <c r="EC153" s="46">
        <v>36</v>
      </c>
      <c r="ED153" s="46">
        <v>25</v>
      </c>
      <c r="EE153" s="46">
        <v>27</v>
      </c>
      <c r="EF153" s="46">
        <v>22</v>
      </c>
      <c r="EG153" s="46">
        <v>28</v>
      </c>
      <c r="EH153" s="46">
        <v>65</v>
      </c>
      <c r="EI153" s="46">
        <v>64</v>
      </c>
      <c r="EJ153" s="46">
        <v>29</v>
      </c>
    </row>
    <row r="154" spans="1:140" x14ac:dyDescent="0.25">
      <c r="A154">
        <v>152</v>
      </c>
      <c r="B154" s="246">
        <v>1</v>
      </c>
      <c r="C154" s="46">
        <f>B154+1</f>
        <v>2</v>
      </c>
      <c r="D154" s="46">
        <f>C154+1</f>
        <v>3</v>
      </c>
      <c r="E154" s="46">
        <v>60</v>
      </c>
      <c r="F154" s="46">
        <f t="shared" ref="F154:K154" si="54">E154+1</f>
        <v>61</v>
      </c>
      <c r="G154" s="46">
        <f t="shared" si="54"/>
        <v>62</v>
      </c>
      <c r="H154" s="46">
        <f t="shared" si="54"/>
        <v>63</v>
      </c>
      <c r="I154" s="46">
        <f t="shared" si="54"/>
        <v>64</v>
      </c>
      <c r="J154" s="46">
        <f t="shared" si="54"/>
        <v>65</v>
      </c>
      <c r="K154" s="46">
        <f t="shared" si="54"/>
        <v>66</v>
      </c>
      <c r="L154" s="46">
        <v>9</v>
      </c>
      <c r="M154" s="46">
        <f t="shared" si="47"/>
        <v>10</v>
      </c>
      <c r="N154" s="46">
        <f t="shared" si="47"/>
        <v>11</v>
      </c>
      <c r="O154" s="46">
        <f t="shared" si="47"/>
        <v>12</v>
      </c>
      <c r="P154" s="46">
        <f>O154+1</f>
        <v>13</v>
      </c>
      <c r="Q154" s="46">
        <f>P154+1</f>
        <v>14</v>
      </c>
      <c r="R154" s="46">
        <f>Q154+1</f>
        <v>15</v>
      </c>
      <c r="S154" s="46">
        <v>71</v>
      </c>
      <c r="T154" s="46">
        <f>S154+1</f>
        <v>72</v>
      </c>
      <c r="U154" s="46">
        <f t="shared" si="48"/>
        <v>73</v>
      </c>
      <c r="V154" s="46">
        <f t="shared" si="48"/>
        <v>74</v>
      </c>
      <c r="W154" s="46">
        <f t="shared" si="48"/>
        <v>75</v>
      </c>
      <c r="X154" s="46">
        <f t="shared" si="48"/>
        <v>76</v>
      </c>
      <c r="Y154" s="46">
        <f t="shared" si="48"/>
        <v>77</v>
      </c>
      <c r="Z154" s="46">
        <v>16</v>
      </c>
      <c r="AA154" s="46">
        <f>Z154+1</f>
        <v>17</v>
      </c>
      <c r="AB154" s="46">
        <f t="shared" si="49"/>
        <v>18</v>
      </c>
      <c r="AC154" s="46">
        <f t="shared" si="49"/>
        <v>19</v>
      </c>
      <c r="AD154" s="46">
        <f t="shared" si="49"/>
        <v>20</v>
      </c>
      <c r="AE154" s="46">
        <f t="shared" si="49"/>
        <v>21</v>
      </c>
      <c r="AF154" s="46">
        <f t="shared" si="49"/>
        <v>22</v>
      </c>
      <c r="AG154" s="46">
        <f t="shared" si="49"/>
        <v>23</v>
      </c>
      <c r="AH154" s="46">
        <f>AG154+1</f>
        <v>24</v>
      </c>
      <c r="AI154" s="46">
        <f t="shared" si="50"/>
        <v>25</v>
      </c>
      <c r="AJ154" s="46">
        <f t="shared" si="50"/>
        <v>26</v>
      </c>
      <c r="AK154" s="46">
        <f t="shared" si="50"/>
        <v>27</v>
      </c>
      <c r="AL154" s="46">
        <f t="shared" si="50"/>
        <v>28</v>
      </c>
      <c r="AM154" s="46">
        <f t="shared" si="50"/>
        <v>29</v>
      </c>
      <c r="AN154" s="46">
        <f t="shared" si="50"/>
        <v>30</v>
      </c>
      <c r="AO154" s="46">
        <f>AN154+1</f>
        <v>31</v>
      </c>
      <c r="AP154" s="46">
        <f t="shared" si="51"/>
        <v>32</v>
      </c>
      <c r="AQ154" s="46">
        <f t="shared" si="51"/>
        <v>33</v>
      </c>
      <c r="AR154" s="46">
        <f t="shared" si="51"/>
        <v>34</v>
      </c>
      <c r="AS154" s="46">
        <f t="shared" si="51"/>
        <v>35</v>
      </c>
      <c r="AT154" s="46">
        <f>AS154+1</f>
        <v>36</v>
      </c>
      <c r="AU154" s="46">
        <f t="shared" si="52"/>
        <v>37</v>
      </c>
      <c r="AV154" s="46">
        <f t="shared" si="52"/>
        <v>38</v>
      </c>
      <c r="AW154" s="46">
        <f t="shared" si="52"/>
        <v>39</v>
      </c>
      <c r="AX154" s="46">
        <f>AW154+1</f>
        <v>40</v>
      </c>
      <c r="AY154" s="46">
        <f>AX154+1</f>
        <v>41</v>
      </c>
      <c r="AZ154" s="46">
        <f>AY154+1</f>
        <v>42</v>
      </c>
      <c r="BA154" s="46">
        <f>AZ154+1</f>
        <v>43</v>
      </c>
      <c r="BB154" s="46">
        <f>BA154+1</f>
        <v>44</v>
      </c>
      <c r="BC154" s="46">
        <f>BB154+1</f>
        <v>45</v>
      </c>
      <c r="BD154" s="46">
        <v>4</v>
      </c>
      <c r="BE154" s="46">
        <f>BD154+1</f>
        <v>5</v>
      </c>
      <c r="BF154" s="46">
        <f t="shared" si="53"/>
        <v>6</v>
      </c>
      <c r="BG154" s="46">
        <f t="shared" si="53"/>
        <v>7</v>
      </c>
      <c r="BH154" s="46">
        <f t="shared" si="53"/>
        <v>8</v>
      </c>
      <c r="BI154" s="46">
        <f>BH154+1</f>
        <v>9</v>
      </c>
      <c r="BJ154" s="46">
        <f>BI154+1</f>
        <v>10</v>
      </c>
      <c r="BK154" s="46">
        <f>BJ154+1</f>
        <v>11</v>
      </c>
      <c r="BL154" s="46">
        <f>BK154+1</f>
        <v>12</v>
      </c>
      <c r="BM154" s="46">
        <f>BL154+1</f>
        <v>13</v>
      </c>
      <c r="BN154" s="46">
        <f>BM154+1</f>
        <v>14</v>
      </c>
      <c r="BO154" s="46">
        <f t="shared" ref="BO154:BT154" si="55">BN154+1</f>
        <v>15</v>
      </c>
      <c r="BP154" s="46">
        <f t="shared" si="55"/>
        <v>16</v>
      </c>
      <c r="BQ154" s="46">
        <f t="shared" si="55"/>
        <v>17</v>
      </c>
      <c r="BR154" s="46">
        <f t="shared" si="55"/>
        <v>18</v>
      </c>
      <c r="BS154" s="46">
        <f t="shared" si="55"/>
        <v>19</v>
      </c>
      <c r="BT154" s="46">
        <f t="shared" si="55"/>
        <v>20</v>
      </c>
      <c r="BU154" s="135"/>
      <c r="BV154" s="272"/>
      <c r="BW154" s="243"/>
      <c r="BX154" s="135"/>
      <c r="BY154" s="135"/>
      <c r="BZ154" s="135"/>
      <c r="CA154" s="135"/>
      <c r="CB154" s="135"/>
      <c r="CC154" s="135"/>
      <c r="CD154" s="135"/>
      <c r="CE154" s="135"/>
      <c r="CF154" s="135"/>
      <c r="CG154" s="135"/>
      <c r="CH154" s="135"/>
      <c r="CI154" s="135"/>
      <c r="CJ154" s="135"/>
      <c r="CK154" s="135"/>
      <c r="CL154" s="135"/>
      <c r="CM154" s="135"/>
      <c r="CN154" s="135"/>
      <c r="CO154" s="135"/>
      <c r="CP154" s="135"/>
      <c r="CQ154" s="135"/>
      <c r="CR154" s="129"/>
      <c r="CS154" s="135"/>
      <c r="CT154" s="135"/>
      <c r="CU154" s="135"/>
      <c r="CV154" s="135"/>
      <c r="CW154" s="135"/>
      <c r="CX154" s="135"/>
      <c r="CY154" s="135"/>
      <c r="CZ154" s="135"/>
      <c r="DA154" s="135"/>
      <c r="DB154" s="135"/>
      <c r="DC154" s="135"/>
      <c r="DD154" s="135"/>
      <c r="DE154" s="135"/>
      <c r="DF154" s="135"/>
      <c r="DG154" s="135"/>
      <c r="DH154" s="135"/>
      <c r="DI154" s="135"/>
      <c r="DJ154" s="135"/>
      <c r="DK154" s="135"/>
      <c r="DL154" s="135"/>
      <c r="DM154" s="135"/>
      <c r="DN154" s="135"/>
      <c r="DO154" s="135"/>
      <c r="DP154" s="135"/>
      <c r="DQ154" s="135"/>
      <c r="DR154" s="135"/>
      <c r="DS154" s="135"/>
      <c r="DT154" s="135"/>
      <c r="DU154" s="135"/>
      <c r="DV154" s="135"/>
      <c r="DW154" s="135"/>
      <c r="DX154" s="135"/>
      <c r="DY154" s="135"/>
      <c r="DZ154" s="135"/>
      <c r="EA154" s="135"/>
      <c r="EB154" s="135"/>
      <c r="EC154" s="135"/>
      <c r="ED154" s="135"/>
      <c r="EE154" s="135"/>
      <c r="EF154" s="135"/>
      <c r="EG154" s="135"/>
      <c r="EH154" s="135"/>
      <c r="EI154" s="135"/>
      <c r="EJ154" s="135"/>
    </row>
    <row r="155" spans="1:140" x14ac:dyDescent="0.25">
      <c r="A155">
        <v>153</v>
      </c>
      <c r="B155" s="246">
        <v>17</v>
      </c>
      <c r="C155" s="46">
        <v>18</v>
      </c>
      <c r="D155" s="46">
        <v>19</v>
      </c>
      <c r="E155" s="46">
        <v>70</v>
      </c>
      <c r="F155" s="46">
        <v>22</v>
      </c>
      <c r="G155" s="46">
        <v>23</v>
      </c>
      <c r="H155" s="46">
        <v>3</v>
      </c>
      <c r="I155" s="46">
        <v>4</v>
      </c>
      <c r="J155" s="46">
        <v>1</v>
      </c>
      <c r="K155" s="46">
        <v>63</v>
      </c>
      <c r="L155" s="46">
        <v>24</v>
      </c>
      <c r="M155" s="46">
        <v>25</v>
      </c>
      <c r="N155" s="46">
        <v>26</v>
      </c>
      <c r="O155" s="46">
        <v>27</v>
      </c>
      <c r="P155" s="46">
        <v>28</v>
      </c>
      <c r="Q155" s="46">
        <v>20</v>
      </c>
      <c r="R155" s="46">
        <v>21</v>
      </c>
      <c r="S155" s="46">
        <v>45</v>
      </c>
      <c r="T155" s="46">
        <v>64</v>
      </c>
      <c r="U155" s="46">
        <v>65</v>
      </c>
      <c r="V155" s="46">
        <v>66</v>
      </c>
      <c r="W155" s="46">
        <v>67</v>
      </c>
      <c r="X155" s="46">
        <v>68</v>
      </c>
      <c r="Y155" s="46">
        <v>69</v>
      </c>
      <c r="Z155" s="46">
        <v>30</v>
      </c>
      <c r="AA155" s="46">
        <v>31</v>
      </c>
      <c r="AB155" s="46">
        <v>32</v>
      </c>
      <c r="AC155" s="46">
        <v>33</v>
      </c>
      <c r="AD155" s="46">
        <v>34</v>
      </c>
      <c r="AE155" s="46">
        <v>35</v>
      </c>
      <c r="AF155" s="46">
        <v>36</v>
      </c>
      <c r="AG155" s="46">
        <v>37</v>
      </c>
      <c r="AH155" s="46">
        <v>38</v>
      </c>
      <c r="AI155" s="46">
        <v>39</v>
      </c>
      <c r="AJ155" s="46">
        <v>40</v>
      </c>
      <c r="AK155" s="46">
        <v>41</v>
      </c>
      <c r="AL155" s="46">
        <v>42</v>
      </c>
      <c r="AM155" s="46">
        <v>43</v>
      </c>
      <c r="AN155" s="46">
        <v>44</v>
      </c>
      <c r="AO155" s="46">
        <v>57</v>
      </c>
      <c r="AP155" s="46">
        <v>58</v>
      </c>
      <c r="AQ155" s="46">
        <v>59</v>
      </c>
      <c r="AR155" s="46">
        <v>60</v>
      </c>
      <c r="AS155" s="46">
        <v>61</v>
      </c>
      <c r="AT155" s="46">
        <v>47</v>
      </c>
      <c r="AU155" s="46">
        <v>48</v>
      </c>
      <c r="AV155" s="46">
        <v>49</v>
      </c>
      <c r="AW155" s="46">
        <v>50</v>
      </c>
      <c r="AX155" s="46">
        <v>51</v>
      </c>
      <c r="AY155" s="46">
        <v>52</v>
      </c>
      <c r="AZ155" s="46">
        <v>53</v>
      </c>
      <c r="BA155" s="46">
        <v>54</v>
      </c>
      <c r="BB155" s="46">
        <v>55</v>
      </c>
      <c r="BC155" s="46">
        <v>56</v>
      </c>
      <c r="BD155" s="46">
        <v>7</v>
      </c>
      <c r="BE155" s="46">
        <v>8</v>
      </c>
      <c r="BF155" s="46">
        <v>9</v>
      </c>
      <c r="BG155" s="46">
        <v>10</v>
      </c>
      <c r="BH155" s="46">
        <v>16</v>
      </c>
      <c r="BI155" s="46">
        <v>12</v>
      </c>
      <c r="BJ155" s="46">
        <v>13</v>
      </c>
      <c r="BK155" s="46">
        <v>15</v>
      </c>
      <c r="BL155" s="46">
        <v>62</v>
      </c>
      <c r="BM155" s="46">
        <v>5</v>
      </c>
      <c r="BN155" s="46">
        <v>6</v>
      </c>
      <c r="BO155" s="46">
        <v>2</v>
      </c>
      <c r="BP155" s="46">
        <v>29</v>
      </c>
      <c r="BQ155" s="46">
        <v>46</v>
      </c>
      <c r="BR155" s="46">
        <v>11</v>
      </c>
      <c r="BS155" s="46">
        <v>14</v>
      </c>
      <c r="BT155" s="46">
        <v>71</v>
      </c>
      <c r="BU155" s="135"/>
      <c r="BV155" s="272"/>
      <c r="BW155" s="229">
        <v>3</v>
      </c>
      <c r="BX155" s="46">
        <v>26</v>
      </c>
      <c r="BY155" s="46">
        <v>27</v>
      </c>
      <c r="BZ155" s="46">
        <v>28</v>
      </c>
      <c r="CA155" s="46">
        <v>58</v>
      </c>
      <c r="CB155" s="46">
        <v>29</v>
      </c>
      <c r="CC155" s="46">
        <v>14</v>
      </c>
      <c r="CD155" s="46">
        <v>30</v>
      </c>
      <c r="CE155" s="46">
        <v>31</v>
      </c>
      <c r="CF155" s="46">
        <v>32</v>
      </c>
      <c r="CG155" s="46">
        <v>33</v>
      </c>
      <c r="CH155" s="46">
        <v>34</v>
      </c>
      <c r="CI155" s="46">
        <v>13</v>
      </c>
      <c r="CJ155" s="46">
        <v>16</v>
      </c>
      <c r="CK155" s="46">
        <v>59</v>
      </c>
      <c r="CL155" s="46">
        <v>9</v>
      </c>
      <c r="CM155" s="46">
        <v>8</v>
      </c>
      <c r="CN155" s="46">
        <v>15</v>
      </c>
      <c r="CO155" s="46">
        <v>35</v>
      </c>
      <c r="CP155" s="46">
        <v>36</v>
      </c>
      <c r="CQ155" s="46">
        <v>40</v>
      </c>
      <c r="CR155" s="46">
        <v>41</v>
      </c>
      <c r="CS155" s="46">
        <v>42</v>
      </c>
      <c r="CT155" s="46">
        <v>43</v>
      </c>
      <c r="CU155" s="46">
        <v>39</v>
      </c>
      <c r="CV155" s="46">
        <v>44</v>
      </c>
      <c r="CW155" s="46">
        <v>56</v>
      </c>
      <c r="CX155" s="46">
        <v>50</v>
      </c>
      <c r="CY155" s="46">
        <v>52</v>
      </c>
      <c r="CZ155" s="46">
        <v>53</v>
      </c>
      <c r="DA155" s="46">
        <v>54</v>
      </c>
      <c r="DB155" s="46">
        <v>51</v>
      </c>
      <c r="DC155" s="46">
        <v>55</v>
      </c>
      <c r="DD155" s="46">
        <v>10</v>
      </c>
      <c r="DE155" s="46">
        <v>19</v>
      </c>
      <c r="DF155" s="46">
        <v>20</v>
      </c>
      <c r="DG155" s="46">
        <v>21</v>
      </c>
      <c r="DH155" s="46">
        <v>22</v>
      </c>
      <c r="DI155" s="46">
        <v>23</v>
      </c>
      <c r="DJ155" s="46">
        <v>18</v>
      </c>
      <c r="DK155" s="46">
        <v>24</v>
      </c>
      <c r="DL155" s="46">
        <v>25</v>
      </c>
      <c r="DM155" s="46">
        <v>37</v>
      </c>
      <c r="DN155" s="46">
        <v>2</v>
      </c>
      <c r="DO155" s="46">
        <v>60</v>
      </c>
      <c r="DP155" s="46">
        <v>19</v>
      </c>
      <c r="DQ155" s="46">
        <v>62</v>
      </c>
      <c r="DR155" s="58">
        <v>12</v>
      </c>
      <c r="DS155" s="46">
        <v>61</v>
      </c>
      <c r="DT155" s="46">
        <v>45</v>
      </c>
      <c r="DU155" s="46">
        <v>46</v>
      </c>
      <c r="DV155" s="46">
        <v>47</v>
      </c>
      <c r="DW155" s="46">
        <v>48</v>
      </c>
      <c r="DX155" s="46">
        <v>49</v>
      </c>
      <c r="DY155" s="46">
        <v>7</v>
      </c>
      <c r="DZ155" s="46">
        <v>6</v>
      </c>
      <c r="EA155" s="46">
        <v>4</v>
      </c>
      <c r="EB155" s="46">
        <v>5</v>
      </c>
      <c r="EC155" s="46">
        <v>63</v>
      </c>
      <c r="ED155" s="46">
        <v>38</v>
      </c>
      <c r="EE155" s="46">
        <v>64</v>
      </c>
      <c r="EF155" s="46">
        <v>57</v>
      </c>
      <c r="EG155" s="46">
        <v>1</v>
      </c>
      <c r="EH155" s="46">
        <v>66</v>
      </c>
      <c r="EI155" s="46">
        <v>11</v>
      </c>
      <c r="EJ155" s="46">
        <v>65</v>
      </c>
    </row>
    <row r="156" spans="1:140" x14ac:dyDescent="0.25">
      <c r="A156">
        <v>154</v>
      </c>
      <c r="B156" s="246">
        <v>1</v>
      </c>
      <c r="C156" s="46">
        <v>2</v>
      </c>
      <c r="D156" s="46">
        <v>3</v>
      </c>
      <c r="E156" s="46">
        <v>63</v>
      </c>
      <c r="F156" s="46">
        <v>14</v>
      </c>
      <c r="G156" s="46">
        <v>15</v>
      </c>
      <c r="H156" s="46">
        <v>30</v>
      </c>
      <c r="I156" s="46">
        <v>31</v>
      </c>
      <c r="J156" s="46">
        <v>32</v>
      </c>
      <c r="K156" s="46">
        <v>33</v>
      </c>
      <c r="L156" s="46">
        <v>16</v>
      </c>
      <c r="M156" s="46">
        <v>17</v>
      </c>
      <c r="N156" s="46">
        <v>18</v>
      </c>
      <c r="O156" s="46">
        <v>19</v>
      </c>
      <c r="P156" s="58">
        <v>20</v>
      </c>
      <c r="Q156" s="46">
        <v>42</v>
      </c>
      <c r="R156" s="46">
        <v>43</v>
      </c>
      <c r="S156" s="46">
        <v>70</v>
      </c>
      <c r="T156" s="46">
        <v>24</v>
      </c>
      <c r="U156" s="46">
        <v>25</v>
      </c>
      <c r="V156" s="46">
        <v>26</v>
      </c>
      <c r="W156" s="46">
        <v>27</v>
      </c>
      <c r="X156" s="46">
        <v>28</v>
      </c>
      <c r="Y156" s="46">
        <v>29</v>
      </c>
      <c r="Z156" s="46">
        <v>54</v>
      </c>
      <c r="AA156" s="46">
        <v>55</v>
      </c>
      <c r="AB156" s="46">
        <v>56</v>
      </c>
      <c r="AC156" s="46">
        <v>57</v>
      </c>
      <c r="AD156" s="46">
        <v>58</v>
      </c>
      <c r="AE156" s="46">
        <v>59</v>
      </c>
      <c r="AF156" s="46">
        <v>60</v>
      </c>
      <c r="AG156" s="46">
        <v>61</v>
      </c>
      <c r="AH156" s="46">
        <v>35</v>
      </c>
      <c r="AI156" s="46">
        <v>36</v>
      </c>
      <c r="AJ156" s="46">
        <v>37</v>
      </c>
      <c r="AK156" s="46">
        <v>38</v>
      </c>
      <c r="AL156" s="46">
        <v>39</v>
      </c>
      <c r="AM156" s="46">
        <v>40</v>
      </c>
      <c r="AN156" s="46">
        <v>41</v>
      </c>
      <c r="AO156" s="46">
        <v>65</v>
      </c>
      <c r="AP156" s="46">
        <v>66</v>
      </c>
      <c r="AQ156" s="46">
        <v>67</v>
      </c>
      <c r="AR156" s="46">
        <v>68</v>
      </c>
      <c r="AS156" s="46">
        <v>69</v>
      </c>
      <c r="AT156" s="46">
        <v>44</v>
      </c>
      <c r="AU156" s="46">
        <v>45</v>
      </c>
      <c r="AV156" s="46">
        <v>46</v>
      </c>
      <c r="AW156" s="46">
        <v>47</v>
      </c>
      <c r="AX156" s="46">
        <v>48</v>
      </c>
      <c r="AY156" s="46">
        <v>49</v>
      </c>
      <c r="AZ156" s="46">
        <v>50</v>
      </c>
      <c r="BA156" s="46">
        <v>51</v>
      </c>
      <c r="BB156" s="46">
        <v>52</v>
      </c>
      <c r="BC156" s="46">
        <v>53</v>
      </c>
      <c r="BD156" s="46">
        <v>4</v>
      </c>
      <c r="BE156" s="46">
        <v>5</v>
      </c>
      <c r="BF156" s="46">
        <v>6</v>
      </c>
      <c r="BG156" s="46">
        <v>7</v>
      </c>
      <c r="BH156" s="46">
        <v>8</v>
      </c>
      <c r="BI156" s="46">
        <v>9</v>
      </c>
      <c r="BJ156" s="46">
        <v>10</v>
      </c>
      <c r="BK156" s="46">
        <v>11</v>
      </c>
      <c r="BL156" s="46">
        <v>62</v>
      </c>
      <c r="BM156" s="46">
        <v>22</v>
      </c>
      <c r="BN156" s="46">
        <v>23</v>
      </c>
      <c r="BO156" s="46">
        <v>34</v>
      </c>
      <c r="BP156" s="46">
        <v>21</v>
      </c>
      <c r="BQ156" s="46">
        <v>71</v>
      </c>
      <c r="BR156" s="46">
        <v>12</v>
      </c>
      <c r="BS156" s="46">
        <v>13</v>
      </c>
      <c r="BT156" s="46">
        <v>64</v>
      </c>
      <c r="BU156" s="135"/>
      <c r="BV156" s="272"/>
      <c r="BW156" s="229">
        <v>16</v>
      </c>
      <c r="BX156" s="46">
        <v>14</v>
      </c>
      <c r="BY156" s="46">
        <v>17</v>
      </c>
      <c r="BZ156" s="46">
        <v>18</v>
      </c>
      <c r="CA156" s="46">
        <v>19</v>
      </c>
      <c r="CB156" s="46">
        <v>20</v>
      </c>
      <c r="CC156" s="46">
        <v>21</v>
      </c>
      <c r="CD156" s="46">
        <v>15</v>
      </c>
      <c r="CE156" s="46">
        <v>1</v>
      </c>
      <c r="CF156" s="46">
        <v>14</v>
      </c>
      <c r="CG156" s="46">
        <v>22</v>
      </c>
      <c r="CH156" s="46">
        <v>23</v>
      </c>
      <c r="CI156" s="46">
        <v>13</v>
      </c>
      <c r="CJ156" s="46">
        <v>24</v>
      </c>
      <c r="CK156" s="46">
        <v>25</v>
      </c>
      <c r="CL156" s="46">
        <v>26</v>
      </c>
      <c r="CM156" s="46">
        <v>41</v>
      </c>
      <c r="CN156" s="46">
        <v>42</v>
      </c>
      <c r="CO156" s="46">
        <v>43</v>
      </c>
      <c r="CP156" s="46">
        <v>44</v>
      </c>
      <c r="CQ156" s="46">
        <v>37</v>
      </c>
      <c r="CR156" s="46">
        <v>38</v>
      </c>
      <c r="CS156" s="46">
        <v>39</v>
      </c>
      <c r="CT156" s="46">
        <v>40</v>
      </c>
      <c r="CU156" s="46">
        <v>27</v>
      </c>
      <c r="CV156" s="46">
        <v>36</v>
      </c>
      <c r="CW156" s="46">
        <v>4</v>
      </c>
      <c r="CX156" s="46">
        <v>5</v>
      </c>
      <c r="CY156" s="46">
        <v>6</v>
      </c>
      <c r="CZ156" s="46">
        <v>7</v>
      </c>
      <c r="DA156" s="46">
        <v>8</v>
      </c>
      <c r="DB156" s="46">
        <v>9</v>
      </c>
      <c r="DC156" s="46">
        <v>10</v>
      </c>
      <c r="DD156" s="46">
        <v>35</v>
      </c>
      <c r="DE156" s="46">
        <v>45</v>
      </c>
      <c r="DF156" s="46">
        <v>46</v>
      </c>
      <c r="DG156" s="46">
        <v>47</v>
      </c>
      <c r="DH156" s="46">
        <v>48</v>
      </c>
      <c r="DI156" s="46">
        <v>49</v>
      </c>
      <c r="DJ156" s="46">
        <v>27</v>
      </c>
      <c r="DK156" s="46">
        <v>50</v>
      </c>
      <c r="DL156" s="46">
        <v>51</v>
      </c>
      <c r="DM156" s="46">
        <v>28</v>
      </c>
      <c r="DN156" s="46">
        <v>29</v>
      </c>
      <c r="DO156" s="46">
        <v>3</v>
      </c>
      <c r="DP156" s="46">
        <v>52</v>
      </c>
      <c r="DQ156" s="46">
        <v>30</v>
      </c>
      <c r="DR156" s="46">
        <v>53</v>
      </c>
      <c r="DS156" s="46">
        <v>54</v>
      </c>
      <c r="DT156" s="46">
        <v>55</v>
      </c>
      <c r="DU156" s="46">
        <v>56</v>
      </c>
      <c r="DV156" s="46">
        <v>57</v>
      </c>
      <c r="DW156" s="46">
        <v>31</v>
      </c>
      <c r="DX156" s="46">
        <v>32</v>
      </c>
      <c r="DY156" s="46">
        <v>58</v>
      </c>
      <c r="DZ156" s="46">
        <v>59</v>
      </c>
      <c r="EA156" s="46">
        <v>60</v>
      </c>
      <c r="EB156" s="46">
        <v>61</v>
      </c>
      <c r="EC156" s="46">
        <v>62</v>
      </c>
      <c r="ED156" s="46">
        <v>63</v>
      </c>
      <c r="EE156" s="46">
        <v>12</v>
      </c>
      <c r="EF156" s="46">
        <v>33</v>
      </c>
      <c r="EG156" s="46">
        <v>2</v>
      </c>
      <c r="EH156" s="46">
        <v>64</v>
      </c>
      <c r="EI156" s="46">
        <v>34</v>
      </c>
      <c r="EJ156" s="46">
        <v>11</v>
      </c>
    </row>
    <row r="157" spans="1:140" x14ac:dyDescent="0.25">
      <c r="A157">
        <v>155</v>
      </c>
      <c r="B157" s="348">
        <v>35</v>
      </c>
      <c r="C157" s="46">
        <v>35</v>
      </c>
      <c r="D157" s="46">
        <v>35</v>
      </c>
      <c r="E157" s="46">
        <v>35</v>
      </c>
      <c r="F157" s="46">
        <v>35</v>
      </c>
      <c r="G157" s="46">
        <v>35</v>
      </c>
      <c r="H157" s="46">
        <v>35</v>
      </c>
      <c r="I157" s="46">
        <v>35</v>
      </c>
      <c r="J157" s="46">
        <v>35</v>
      </c>
      <c r="K157" s="46">
        <v>35</v>
      </c>
      <c r="L157" s="46">
        <v>35</v>
      </c>
      <c r="M157" s="46">
        <v>35</v>
      </c>
      <c r="N157" s="46">
        <v>35</v>
      </c>
      <c r="O157" s="46">
        <v>35</v>
      </c>
      <c r="P157" s="46">
        <v>35</v>
      </c>
      <c r="Q157" s="46">
        <v>35</v>
      </c>
      <c r="R157" s="46">
        <v>35</v>
      </c>
      <c r="S157" s="46">
        <v>35</v>
      </c>
      <c r="T157" s="46">
        <v>35</v>
      </c>
      <c r="U157" s="46">
        <v>35</v>
      </c>
      <c r="V157" s="46">
        <v>35</v>
      </c>
      <c r="W157" s="46">
        <v>35</v>
      </c>
      <c r="X157" s="46">
        <v>35</v>
      </c>
      <c r="Y157" s="46">
        <v>35</v>
      </c>
      <c r="Z157" s="46">
        <v>35</v>
      </c>
      <c r="AA157" s="46">
        <v>35</v>
      </c>
      <c r="AB157" s="46">
        <v>35</v>
      </c>
      <c r="AC157" s="46">
        <v>35</v>
      </c>
      <c r="AD157" s="46">
        <v>35</v>
      </c>
      <c r="AE157" s="46">
        <v>35</v>
      </c>
      <c r="AF157" s="46">
        <v>35</v>
      </c>
      <c r="AG157" s="46">
        <v>35</v>
      </c>
      <c r="AH157" s="46">
        <v>35</v>
      </c>
      <c r="AI157" s="46">
        <v>35</v>
      </c>
      <c r="AJ157" s="46">
        <v>35</v>
      </c>
      <c r="AK157" s="46">
        <v>35</v>
      </c>
      <c r="AL157" s="46">
        <v>35</v>
      </c>
      <c r="AM157" s="46">
        <v>35</v>
      </c>
      <c r="AN157" s="46">
        <v>35</v>
      </c>
      <c r="AO157" s="46">
        <v>35</v>
      </c>
      <c r="AP157" s="46">
        <v>35</v>
      </c>
      <c r="AQ157" s="46">
        <v>35</v>
      </c>
      <c r="AR157" s="46">
        <v>35</v>
      </c>
      <c r="AS157" s="46">
        <v>35</v>
      </c>
      <c r="AT157" s="46">
        <v>35</v>
      </c>
      <c r="AU157" s="46">
        <v>35</v>
      </c>
      <c r="AV157" s="46">
        <v>35</v>
      </c>
      <c r="AW157" s="46">
        <v>35</v>
      </c>
      <c r="AX157" s="46">
        <v>35</v>
      </c>
      <c r="AY157" s="46">
        <v>35</v>
      </c>
      <c r="AZ157" s="46">
        <v>35</v>
      </c>
      <c r="BA157" s="46">
        <v>35</v>
      </c>
      <c r="BB157" s="46">
        <v>35</v>
      </c>
      <c r="BC157" s="46">
        <v>35</v>
      </c>
      <c r="BD157" s="46">
        <v>35</v>
      </c>
      <c r="BE157" s="46">
        <v>35</v>
      </c>
      <c r="BF157" s="46">
        <v>35</v>
      </c>
      <c r="BG157" s="46">
        <v>35</v>
      </c>
      <c r="BH157" s="46">
        <v>35</v>
      </c>
      <c r="BI157" s="46">
        <v>35</v>
      </c>
      <c r="BJ157" s="46">
        <v>35</v>
      </c>
      <c r="BK157" s="46">
        <v>35</v>
      </c>
      <c r="BL157" s="46">
        <v>35</v>
      </c>
      <c r="BM157" s="46">
        <v>35</v>
      </c>
      <c r="BN157" s="46">
        <v>35</v>
      </c>
      <c r="BO157" s="46">
        <v>35</v>
      </c>
      <c r="BP157" s="46">
        <v>35</v>
      </c>
      <c r="BQ157" s="46">
        <v>35</v>
      </c>
      <c r="BR157" s="46">
        <v>35</v>
      </c>
      <c r="BS157" s="46">
        <v>35</v>
      </c>
      <c r="BT157" s="46">
        <v>35</v>
      </c>
      <c r="BU157" s="135"/>
      <c r="BV157" s="272"/>
      <c r="BW157" s="242"/>
      <c r="BX157" s="135"/>
      <c r="BY157" s="135"/>
      <c r="BZ157" s="135"/>
      <c r="CA157" s="135"/>
      <c r="CB157" s="135"/>
      <c r="CC157" s="135"/>
      <c r="CD157" s="135"/>
      <c r="CE157" s="135"/>
      <c r="CF157" s="135"/>
      <c r="CG157" s="135"/>
      <c r="CH157" s="135"/>
      <c r="CI157" s="135"/>
      <c r="CJ157" s="135"/>
      <c r="CK157" s="135"/>
      <c r="CL157" s="135"/>
      <c r="CM157" s="135"/>
      <c r="CN157" s="135"/>
      <c r="CO157" s="135"/>
      <c r="CP157" s="135"/>
      <c r="CQ157" s="135"/>
      <c r="CR157" s="135"/>
      <c r="CS157" s="135"/>
      <c r="CT157" s="135"/>
      <c r="CU157" s="135"/>
      <c r="CV157" s="135"/>
      <c r="CW157" s="135"/>
      <c r="CX157" s="135"/>
      <c r="CY157" s="135"/>
      <c r="CZ157" s="135"/>
      <c r="DA157" s="135"/>
      <c r="DB157" s="135"/>
      <c r="DC157" s="135"/>
      <c r="DD157" s="135"/>
      <c r="DE157" s="135"/>
      <c r="DF157" s="135"/>
      <c r="DG157" s="135"/>
      <c r="DH157" s="135"/>
      <c r="DI157" s="135"/>
      <c r="DJ157" s="135"/>
      <c r="DK157" s="135"/>
      <c r="DL157" s="135"/>
      <c r="DM157" s="135"/>
      <c r="DN157" s="135"/>
      <c r="DO157" s="135"/>
      <c r="DP157" s="135"/>
      <c r="DQ157" s="135"/>
      <c r="DR157" s="135"/>
      <c r="DS157" s="135"/>
      <c r="DT157" s="135"/>
      <c r="DU157" s="135"/>
      <c r="DV157" s="135"/>
      <c r="DW157" s="135"/>
      <c r="DX157" s="135"/>
      <c r="DY157" s="135"/>
      <c r="DZ157" s="135"/>
      <c r="EA157" s="135"/>
      <c r="EB157" s="135"/>
      <c r="EC157" s="135"/>
      <c r="ED157" s="135"/>
      <c r="EE157" s="135"/>
      <c r="EF157" s="135"/>
      <c r="EG157" s="135"/>
      <c r="EH157" s="135"/>
      <c r="EI157" s="135"/>
      <c r="EJ157" s="135"/>
    </row>
    <row r="158" spans="1:140" x14ac:dyDescent="0.25">
      <c r="A158">
        <v>156</v>
      </c>
      <c r="B158" s="246">
        <v>1</v>
      </c>
      <c r="C158" s="46">
        <f>B158+1</f>
        <v>2</v>
      </c>
      <c r="D158" s="46">
        <f>C158+1</f>
        <v>3</v>
      </c>
      <c r="E158" s="46">
        <v>31</v>
      </c>
      <c r="F158" s="46">
        <f>E158+1</f>
        <v>32</v>
      </c>
      <c r="G158" s="46">
        <f>F158+1</f>
        <v>33</v>
      </c>
      <c r="H158" s="46">
        <f>G158+1</f>
        <v>34</v>
      </c>
      <c r="I158" s="46">
        <f>H158+1</f>
        <v>35</v>
      </c>
      <c r="J158" s="46">
        <v>16</v>
      </c>
      <c r="K158" s="46">
        <f t="shared" ref="K158:R158" si="56">J158+1</f>
        <v>17</v>
      </c>
      <c r="L158" s="46">
        <f t="shared" si="56"/>
        <v>18</v>
      </c>
      <c r="M158" s="46">
        <f t="shared" si="56"/>
        <v>19</v>
      </c>
      <c r="N158" s="46">
        <f t="shared" si="56"/>
        <v>20</v>
      </c>
      <c r="O158" s="46">
        <f t="shared" si="56"/>
        <v>21</v>
      </c>
      <c r="P158" s="46">
        <f t="shared" si="56"/>
        <v>22</v>
      </c>
      <c r="Q158" s="46">
        <f t="shared" si="56"/>
        <v>23</v>
      </c>
      <c r="R158" s="46">
        <f t="shared" si="56"/>
        <v>24</v>
      </c>
      <c r="S158" s="46">
        <v>41</v>
      </c>
      <c r="T158" s="46">
        <v>36</v>
      </c>
      <c r="U158" s="46">
        <f>T158+1</f>
        <v>37</v>
      </c>
      <c r="V158" s="46">
        <f>U158+1</f>
        <v>38</v>
      </c>
      <c r="W158" s="46">
        <f>V158+1</f>
        <v>39</v>
      </c>
      <c r="X158" s="46">
        <f>W158+1</f>
        <v>40</v>
      </c>
      <c r="Y158" s="46">
        <v>25</v>
      </c>
      <c r="Z158" s="46">
        <v>49</v>
      </c>
      <c r="AA158" s="46">
        <f t="shared" ref="AA158:AG158" si="57">Z158+1</f>
        <v>50</v>
      </c>
      <c r="AB158" s="46">
        <f t="shared" si="57"/>
        <v>51</v>
      </c>
      <c r="AC158" s="46">
        <f t="shared" si="57"/>
        <v>52</v>
      </c>
      <c r="AD158" s="46">
        <f t="shared" si="57"/>
        <v>53</v>
      </c>
      <c r="AE158" s="46">
        <f t="shared" si="57"/>
        <v>54</v>
      </c>
      <c r="AF158" s="46">
        <f t="shared" si="57"/>
        <v>55</v>
      </c>
      <c r="AG158" s="46">
        <f t="shared" si="57"/>
        <v>56</v>
      </c>
      <c r="AH158" s="46">
        <v>42</v>
      </c>
      <c r="AI158" s="46">
        <f t="shared" ref="AI158:AN158" si="58">AH158+1</f>
        <v>43</v>
      </c>
      <c r="AJ158" s="46">
        <f t="shared" si="58"/>
        <v>44</v>
      </c>
      <c r="AK158" s="46">
        <f t="shared" si="58"/>
        <v>45</v>
      </c>
      <c r="AL158" s="46">
        <f t="shared" si="58"/>
        <v>46</v>
      </c>
      <c r="AM158" s="46">
        <f t="shared" si="58"/>
        <v>47</v>
      </c>
      <c r="AN158" s="46">
        <f t="shared" si="58"/>
        <v>48</v>
      </c>
      <c r="AO158" s="46">
        <v>57</v>
      </c>
      <c r="AP158" s="46">
        <f t="shared" ref="AP158:BC158" si="59">AO158+1</f>
        <v>58</v>
      </c>
      <c r="AQ158" s="46">
        <f t="shared" si="59"/>
        <v>59</v>
      </c>
      <c r="AR158" s="46">
        <f t="shared" si="59"/>
        <v>60</v>
      </c>
      <c r="AS158" s="46">
        <f t="shared" si="59"/>
        <v>61</v>
      </c>
      <c r="AT158" s="46">
        <f t="shared" si="59"/>
        <v>62</v>
      </c>
      <c r="AU158" s="46">
        <f t="shared" si="59"/>
        <v>63</v>
      </c>
      <c r="AV158" s="46">
        <f t="shared" si="59"/>
        <v>64</v>
      </c>
      <c r="AW158" s="46">
        <f t="shared" si="59"/>
        <v>65</v>
      </c>
      <c r="AX158" s="46">
        <f t="shared" si="59"/>
        <v>66</v>
      </c>
      <c r="AY158" s="46">
        <f t="shared" si="59"/>
        <v>67</v>
      </c>
      <c r="AZ158" s="46">
        <f t="shared" si="59"/>
        <v>68</v>
      </c>
      <c r="BA158" s="46">
        <f t="shared" si="59"/>
        <v>69</v>
      </c>
      <c r="BB158" s="46">
        <f t="shared" si="59"/>
        <v>70</v>
      </c>
      <c r="BC158" s="46">
        <f t="shared" si="59"/>
        <v>71</v>
      </c>
      <c r="BD158" s="46">
        <v>4</v>
      </c>
      <c r="BE158" s="46">
        <f>BD158+1</f>
        <v>5</v>
      </c>
      <c r="BF158" s="46">
        <f>BE158+1</f>
        <v>6</v>
      </c>
      <c r="BG158" s="46">
        <f>BF158+1</f>
        <v>7</v>
      </c>
      <c r="BH158" s="46">
        <v>26</v>
      </c>
      <c r="BI158" s="46">
        <v>8</v>
      </c>
      <c r="BJ158" s="46">
        <f>BI158+1</f>
        <v>9</v>
      </c>
      <c r="BK158" s="46">
        <v>27</v>
      </c>
      <c r="BL158" s="46">
        <v>12</v>
      </c>
      <c r="BM158" s="46">
        <v>13</v>
      </c>
      <c r="BN158" s="46">
        <f>BM158+1</f>
        <v>14</v>
      </c>
      <c r="BO158" s="46">
        <f>BN158+1</f>
        <v>15</v>
      </c>
      <c r="BP158" s="46">
        <v>28</v>
      </c>
      <c r="BQ158" s="46">
        <f>BP158+1</f>
        <v>29</v>
      </c>
      <c r="BR158" s="46">
        <v>10</v>
      </c>
      <c r="BS158" s="46">
        <f>BR158+1</f>
        <v>11</v>
      </c>
      <c r="BT158" s="46">
        <v>30</v>
      </c>
      <c r="BU158" s="135"/>
      <c r="BV158" s="272"/>
      <c r="BW158" s="229">
        <v>9</v>
      </c>
      <c r="BX158" s="46">
        <v>10</v>
      </c>
      <c r="BY158" s="46">
        <v>32</v>
      </c>
      <c r="BZ158" s="46">
        <v>33</v>
      </c>
      <c r="CA158" s="46">
        <v>34</v>
      </c>
      <c r="CB158" s="46">
        <v>11</v>
      </c>
      <c r="CC158" s="46">
        <v>35</v>
      </c>
      <c r="CD158" s="46">
        <v>12</v>
      </c>
      <c r="CE158" s="46">
        <v>36</v>
      </c>
      <c r="CF158" s="46">
        <v>13</v>
      </c>
      <c r="CG158" s="46">
        <v>37</v>
      </c>
      <c r="CH158" s="46">
        <v>38</v>
      </c>
      <c r="CI158" s="46">
        <v>14</v>
      </c>
      <c r="CJ158" s="46">
        <v>15</v>
      </c>
      <c r="CK158" s="46">
        <v>16</v>
      </c>
      <c r="CL158" s="46">
        <v>17</v>
      </c>
      <c r="CM158" s="58">
        <v>18</v>
      </c>
      <c r="CN158" s="46">
        <v>39</v>
      </c>
      <c r="CO158" s="46">
        <v>40</v>
      </c>
      <c r="CP158" s="46">
        <v>41</v>
      </c>
      <c r="CQ158" s="46">
        <v>19</v>
      </c>
      <c r="CR158" s="46">
        <v>20</v>
      </c>
      <c r="CS158" s="46">
        <v>21</v>
      </c>
      <c r="CT158" s="46">
        <v>22</v>
      </c>
      <c r="CU158" s="46">
        <v>66</v>
      </c>
      <c r="CV158" s="46">
        <v>42</v>
      </c>
      <c r="CW158" s="46">
        <v>43</v>
      </c>
      <c r="CX158" s="46">
        <v>1</v>
      </c>
      <c r="CY158" s="46">
        <v>2</v>
      </c>
      <c r="CZ158" s="46">
        <v>3</v>
      </c>
      <c r="DA158" s="46">
        <v>4</v>
      </c>
      <c r="DB158" s="46">
        <v>5</v>
      </c>
      <c r="DC158" s="46">
        <v>6</v>
      </c>
      <c r="DD158" s="46">
        <v>23</v>
      </c>
      <c r="DE158" s="46">
        <v>44</v>
      </c>
      <c r="DF158" s="46">
        <v>45</v>
      </c>
      <c r="DG158" s="46">
        <v>46</v>
      </c>
      <c r="DH158" s="46">
        <v>47</v>
      </c>
      <c r="DI158" s="46">
        <v>48</v>
      </c>
      <c r="DJ158" s="46">
        <v>50</v>
      </c>
      <c r="DK158" s="46">
        <v>51</v>
      </c>
      <c r="DL158" s="46">
        <v>52</v>
      </c>
      <c r="DM158" s="46">
        <v>53</v>
      </c>
      <c r="DN158" s="46">
        <v>24</v>
      </c>
      <c r="DO158" s="46">
        <v>7</v>
      </c>
      <c r="DP158" s="46">
        <v>25</v>
      </c>
      <c r="DQ158" s="46">
        <v>65</v>
      </c>
      <c r="DR158" s="46">
        <v>26</v>
      </c>
      <c r="DS158" s="46">
        <v>67</v>
      </c>
      <c r="DT158" s="46">
        <v>27</v>
      </c>
      <c r="DU158" s="46">
        <v>28</v>
      </c>
      <c r="DV158" s="46">
        <v>29</v>
      </c>
      <c r="DW158" s="46">
        <v>30</v>
      </c>
      <c r="DX158" s="46">
        <v>31</v>
      </c>
      <c r="DY158" s="46">
        <v>54</v>
      </c>
      <c r="DZ158" s="46">
        <v>55</v>
      </c>
      <c r="EA158" s="46">
        <v>56</v>
      </c>
      <c r="EB158" s="46">
        <v>57</v>
      </c>
      <c r="EC158" s="46">
        <v>58</v>
      </c>
      <c r="ED158" s="46">
        <v>59</v>
      </c>
      <c r="EE158" s="46">
        <v>60</v>
      </c>
      <c r="EF158" s="46">
        <v>61</v>
      </c>
      <c r="EG158" s="46">
        <v>8</v>
      </c>
      <c r="EH158" s="46">
        <v>62</v>
      </c>
      <c r="EI158" s="46">
        <v>63</v>
      </c>
      <c r="EJ158" s="46">
        <v>64</v>
      </c>
    </row>
    <row r="159" spans="1:140" x14ac:dyDescent="0.25">
      <c r="A159">
        <v>157</v>
      </c>
      <c r="B159" s="248">
        <v>2</v>
      </c>
      <c r="C159" s="106"/>
      <c r="D159" s="106"/>
      <c r="E159" s="106">
        <v>4</v>
      </c>
      <c r="F159" s="106">
        <v>15</v>
      </c>
      <c r="G159" s="106">
        <v>3</v>
      </c>
      <c r="H159" s="106">
        <v>25</v>
      </c>
      <c r="I159" s="106"/>
      <c r="J159" s="106">
        <v>26</v>
      </c>
      <c r="K159" s="106">
        <v>10</v>
      </c>
      <c r="L159" s="106">
        <v>27</v>
      </c>
      <c r="M159" s="106"/>
      <c r="N159" s="106"/>
      <c r="O159" s="106"/>
      <c r="P159" s="106">
        <v>1</v>
      </c>
      <c r="Q159" s="106">
        <v>16</v>
      </c>
      <c r="R159" s="106"/>
      <c r="S159" s="106">
        <v>28</v>
      </c>
      <c r="T159" s="106">
        <v>13</v>
      </c>
      <c r="U159" s="106"/>
      <c r="V159" s="106"/>
      <c r="W159" s="106"/>
      <c r="X159" s="106"/>
      <c r="Y159" s="106">
        <v>8</v>
      </c>
      <c r="Z159" s="106">
        <v>29</v>
      </c>
      <c r="AA159" s="106"/>
      <c r="AB159" s="106"/>
      <c r="AC159" s="106"/>
      <c r="AD159" s="106"/>
      <c r="AE159" s="106">
        <v>14</v>
      </c>
      <c r="AF159" s="106"/>
      <c r="AG159" s="106">
        <v>30</v>
      </c>
      <c r="AH159" s="106">
        <v>17</v>
      </c>
      <c r="AI159" s="106"/>
      <c r="AJ159" s="106"/>
      <c r="AK159" s="106"/>
      <c r="AL159" s="106"/>
      <c r="AM159" s="106"/>
      <c r="AN159" s="106"/>
      <c r="AO159" s="106">
        <v>21</v>
      </c>
      <c r="AP159" s="106"/>
      <c r="AQ159" s="106"/>
      <c r="AR159" s="106"/>
      <c r="AS159" s="106"/>
      <c r="AT159" s="106">
        <v>22</v>
      </c>
      <c r="AU159" s="106"/>
      <c r="AV159" s="106"/>
      <c r="AW159" s="106"/>
      <c r="AX159" s="106">
        <v>23</v>
      </c>
      <c r="AY159" s="106">
        <v>32</v>
      </c>
      <c r="AZ159" s="106"/>
      <c r="BA159" s="106"/>
      <c r="BB159" s="106">
        <v>24</v>
      </c>
      <c r="BC159" s="106"/>
      <c r="BD159" s="106">
        <v>9</v>
      </c>
      <c r="BE159" s="106"/>
      <c r="BF159" s="106"/>
      <c r="BG159" s="106"/>
      <c r="BH159" s="106">
        <v>31</v>
      </c>
      <c r="BI159" s="106">
        <v>7</v>
      </c>
      <c r="BJ159" s="106"/>
      <c r="BK159" s="106">
        <v>5</v>
      </c>
      <c r="BL159" s="106">
        <v>6</v>
      </c>
      <c r="BM159" s="106">
        <v>19</v>
      </c>
      <c r="BN159" s="106"/>
      <c r="BO159" s="106">
        <v>18</v>
      </c>
      <c r="BP159" s="106">
        <v>20</v>
      </c>
      <c r="BQ159" s="106">
        <v>33</v>
      </c>
      <c r="BR159" s="106">
        <v>11</v>
      </c>
      <c r="BS159" s="106">
        <v>12</v>
      </c>
      <c r="BT159" s="106">
        <v>34</v>
      </c>
      <c r="BU159" s="150"/>
      <c r="BV159" s="273"/>
      <c r="BW159" s="230">
        <v>21</v>
      </c>
      <c r="BX159" s="106">
        <v>2</v>
      </c>
      <c r="BY159" s="106">
        <v>22</v>
      </c>
      <c r="BZ159" s="106">
        <v>15</v>
      </c>
      <c r="CA159" s="106">
        <v>23</v>
      </c>
      <c r="CB159" s="106">
        <v>25</v>
      </c>
      <c r="CC159" s="106">
        <v>24</v>
      </c>
      <c r="CD159" s="106">
        <v>10</v>
      </c>
      <c r="CE159" s="106">
        <v>1</v>
      </c>
      <c r="CF159" s="106">
        <v>14</v>
      </c>
      <c r="CG159" s="106">
        <v>26</v>
      </c>
      <c r="CH159" s="106">
        <v>27</v>
      </c>
      <c r="CI159" s="106">
        <v>6</v>
      </c>
      <c r="CJ159" s="106">
        <v>7</v>
      </c>
      <c r="CK159" s="106">
        <v>11</v>
      </c>
      <c r="CL159" s="106">
        <v>5</v>
      </c>
      <c r="CM159" s="106">
        <v>13</v>
      </c>
      <c r="CN159" s="106">
        <v>28</v>
      </c>
      <c r="CO159" s="106">
        <v>53</v>
      </c>
      <c r="CP159" s="106">
        <v>54</v>
      </c>
      <c r="CQ159" s="106" t="s">
        <v>611</v>
      </c>
      <c r="CR159" s="106">
        <v>56</v>
      </c>
      <c r="CS159" s="106">
        <v>57</v>
      </c>
      <c r="CT159" s="106">
        <v>58</v>
      </c>
      <c r="CU159" s="106">
        <v>59</v>
      </c>
      <c r="CV159" s="106">
        <v>60</v>
      </c>
      <c r="CW159" s="106">
        <v>29</v>
      </c>
      <c r="CX159" s="106">
        <v>8</v>
      </c>
      <c r="CY159" s="106">
        <v>3</v>
      </c>
      <c r="CZ159" s="106">
        <v>16</v>
      </c>
      <c r="DA159" s="106"/>
      <c r="DB159" s="106">
        <v>4</v>
      </c>
      <c r="DC159" s="106">
        <v>30</v>
      </c>
      <c r="DD159" s="106">
        <v>31</v>
      </c>
      <c r="DE159" s="106">
        <v>32</v>
      </c>
      <c r="DF159" s="106"/>
      <c r="DG159" s="106"/>
      <c r="DH159" s="106">
        <v>33</v>
      </c>
      <c r="DI159" s="106">
        <v>34</v>
      </c>
      <c r="DJ159" s="106">
        <v>36</v>
      </c>
      <c r="DK159" s="106">
        <v>37</v>
      </c>
      <c r="DL159" s="106"/>
      <c r="DM159" s="106">
        <v>38</v>
      </c>
      <c r="DN159" s="106">
        <v>17</v>
      </c>
      <c r="DO159" s="106">
        <v>9</v>
      </c>
      <c r="DP159" s="106">
        <v>39</v>
      </c>
      <c r="DQ159" s="106">
        <v>40</v>
      </c>
      <c r="DR159" s="106">
        <v>18</v>
      </c>
      <c r="DS159" s="106">
        <v>41</v>
      </c>
      <c r="DT159" s="106">
        <v>42</v>
      </c>
      <c r="DU159" s="106"/>
      <c r="DV159" s="106">
        <v>43</v>
      </c>
      <c r="DW159" s="106"/>
      <c r="DX159" s="106">
        <v>44</v>
      </c>
      <c r="DY159" s="106">
        <v>45</v>
      </c>
      <c r="DZ159" s="106">
        <v>46</v>
      </c>
      <c r="EA159" s="106">
        <v>47</v>
      </c>
      <c r="EB159" s="106">
        <v>48</v>
      </c>
      <c r="EC159" s="106">
        <v>49</v>
      </c>
      <c r="ED159" s="106">
        <v>50</v>
      </c>
      <c r="EE159" s="106">
        <v>51</v>
      </c>
      <c r="EF159" s="106">
        <v>20</v>
      </c>
      <c r="EG159" s="106">
        <v>52</v>
      </c>
      <c r="EH159" s="106"/>
      <c r="EI159" s="106">
        <v>19</v>
      </c>
      <c r="EJ159" s="106">
        <v>12</v>
      </c>
    </row>
    <row r="160" spans="1:140" x14ac:dyDescent="0.25">
      <c r="A160">
        <v>158</v>
      </c>
      <c r="B160" s="348">
        <v>35</v>
      </c>
      <c r="C160" s="46">
        <v>35</v>
      </c>
      <c r="D160" s="46">
        <v>35</v>
      </c>
      <c r="E160" s="46">
        <v>35</v>
      </c>
      <c r="F160" s="46">
        <v>35</v>
      </c>
      <c r="G160" s="46">
        <v>35</v>
      </c>
      <c r="H160" s="46">
        <v>35</v>
      </c>
      <c r="I160" s="46">
        <v>35</v>
      </c>
      <c r="J160" s="46">
        <v>35</v>
      </c>
      <c r="K160" s="46">
        <v>35</v>
      </c>
      <c r="L160" s="46">
        <v>35</v>
      </c>
      <c r="M160" s="46">
        <v>35</v>
      </c>
      <c r="N160" s="46">
        <v>35</v>
      </c>
      <c r="O160" s="46">
        <v>35</v>
      </c>
      <c r="P160" s="46">
        <v>35</v>
      </c>
      <c r="Q160" s="46">
        <v>35</v>
      </c>
      <c r="R160" s="46">
        <v>35</v>
      </c>
      <c r="S160" s="46">
        <v>35</v>
      </c>
      <c r="T160" s="46">
        <v>35</v>
      </c>
      <c r="U160" s="46">
        <v>35</v>
      </c>
      <c r="V160" s="46">
        <v>35</v>
      </c>
      <c r="W160" s="46">
        <v>35</v>
      </c>
      <c r="X160" s="46">
        <v>35</v>
      </c>
      <c r="Y160" s="46">
        <v>35</v>
      </c>
      <c r="Z160" s="46">
        <v>35</v>
      </c>
      <c r="AA160" s="46">
        <v>35</v>
      </c>
      <c r="AB160" s="46">
        <v>35</v>
      </c>
      <c r="AC160" s="46">
        <v>35</v>
      </c>
      <c r="AD160" s="46">
        <v>35</v>
      </c>
      <c r="AE160" s="46">
        <v>35</v>
      </c>
      <c r="AF160" s="46">
        <v>35</v>
      </c>
      <c r="AG160" s="46">
        <v>35</v>
      </c>
      <c r="AH160" s="46">
        <v>35</v>
      </c>
      <c r="AI160" s="46">
        <v>35</v>
      </c>
      <c r="AJ160" s="46">
        <v>35</v>
      </c>
      <c r="AK160" s="46">
        <v>35</v>
      </c>
      <c r="AL160" s="46">
        <v>35</v>
      </c>
      <c r="AM160" s="46">
        <v>35</v>
      </c>
      <c r="AN160" s="46">
        <v>35</v>
      </c>
      <c r="AO160" s="46">
        <v>35</v>
      </c>
      <c r="AP160" s="46">
        <v>35</v>
      </c>
      <c r="AQ160" s="46">
        <v>35</v>
      </c>
      <c r="AR160" s="46">
        <v>35</v>
      </c>
      <c r="AS160" s="46">
        <v>35</v>
      </c>
      <c r="AT160" s="46">
        <v>35</v>
      </c>
      <c r="AU160" s="46">
        <v>35</v>
      </c>
      <c r="AV160" s="46">
        <v>35</v>
      </c>
      <c r="AW160" s="46">
        <v>35</v>
      </c>
      <c r="AX160" s="46">
        <v>35</v>
      </c>
      <c r="AY160" s="46">
        <v>35</v>
      </c>
      <c r="AZ160" s="46">
        <v>35</v>
      </c>
      <c r="BA160" s="46">
        <v>35</v>
      </c>
      <c r="BB160" s="46">
        <v>35</v>
      </c>
      <c r="BC160" s="46">
        <v>35</v>
      </c>
      <c r="BD160" s="46">
        <v>35</v>
      </c>
      <c r="BE160" s="46">
        <v>35</v>
      </c>
      <c r="BF160" s="46">
        <v>35</v>
      </c>
      <c r="BG160" s="46">
        <v>35</v>
      </c>
      <c r="BH160" s="46">
        <v>35</v>
      </c>
      <c r="BI160" s="46">
        <v>35</v>
      </c>
      <c r="BJ160" s="46">
        <v>35</v>
      </c>
      <c r="BK160" s="46">
        <v>35</v>
      </c>
      <c r="BL160" s="46">
        <v>35</v>
      </c>
      <c r="BM160" s="46">
        <v>35</v>
      </c>
      <c r="BN160" s="46">
        <v>35</v>
      </c>
      <c r="BO160" s="46">
        <v>35</v>
      </c>
      <c r="BP160" s="46">
        <v>35</v>
      </c>
      <c r="BQ160" s="46">
        <v>35</v>
      </c>
      <c r="BR160" s="46">
        <v>35</v>
      </c>
      <c r="BS160" s="46">
        <v>35</v>
      </c>
      <c r="BT160" s="46">
        <v>35</v>
      </c>
      <c r="BU160" s="129"/>
      <c r="BV160" s="272"/>
      <c r="BW160" s="243"/>
      <c r="BX160" s="135"/>
      <c r="BY160" s="135"/>
      <c r="BZ160" s="135"/>
      <c r="CA160" s="135"/>
      <c r="CB160" s="135"/>
      <c r="CC160" s="135"/>
      <c r="CD160" s="135"/>
      <c r="CE160" s="135"/>
      <c r="CF160" s="135"/>
      <c r="CG160" s="135"/>
      <c r="CH160" s="135"/>
      <c r="CI160" s="135"/>
      <c r="CJ160" s="135"/>
      <c r="CK160" s="135"/>
      <c r="CL160" s="135"/>
      <c r="CM160" s="135"/>
      <c r="CN160" s="135"/>
      <c r="CO160" s="135"/>
      <c r="CP160" s="135"/>
      <c r="CQ160" s="135"/>
      <c r="CR160" s="135"/>
      <c r="CS160" s="135"/>
      <c r="CT160" s="135"/>
      <c r="CU160" s="135"/>
      <c r="CV160" s="135"/>
      <c r="CW160" s="135"/>
      <c r="CX160" s="135"/>
      <c r="CY160" s="135"/>
      <c r="CZ160" s="135"/>
      <c r="DA160" s="135"/>
      <c r="DB160" s="135"/>
      <c r="DC160" s="135"/>
      <c r="DD160" s="135"/>
      <c r="DE160" s="135"/>
      <c r="DF160" s="135"/>
      <c r="DG160" s="135"/>
      <c r="DH160" s="135"/>
      <c r="DI160" s="135"/>
      <c r="DJ160" s="135"/>
      <c r="DK160" s="135"/>
      <c r="DL160" s="135"/>
      <c r="DM160" s="135"/>
      <c r="DN160" s="135"/>
      <c r="DO160" s="135"/>
      <c r="DP160" s="135"/>
      <c r="DQ160" s="135"/>
      <c r="DR160" s="135"/>
      <c r="DS160" s="135"/>
      <c r="DT160" s="135"/>
      <c r="DU160" s="135"/>
      <c r="DV160" s="135"/>
      <c r="DW160" s="135"/>
      <c r="DX160" s="135"/>
      <c r="DY160" s="135"/>
      <c r="DZ160" s="135"/>
      <c r="EA160" s="135"/>
      <c r="EB160" s="135"/>
      <c r="EC160" s="135"/>
      <c r="ED160" s="135"/>
      <c r="EE160" s="135"/>
      <c r="EF160" s="135"/>
      <c r="EG160" s="135"/>
      <c r="EH160" s="135"/>
      <c r="EI160" s="135"/>
      <c r="EJ160" s="135"/>
    </row>
    <row r="161" spans="1:113" ht="15.75" thickBot="1" x14ac:dyDescent="0.3">
      <c r="A161">
        <v>159</v>
      </c>
      <c r="B161" s="348">
        <v>35</v>
      </c>
      <c r="C161" s="46">
        <v>35</v>
      </c>
      <c r="D161" s="46">
        <v>35</v>
      </c>
      <c r="E161" s="46">
        <v>35</v>
      </c>
      <c r="F161" s="46">
        <v>35</v>
      </c>
      <c r="G161" s="46">
        <v>35</v>
      </c>
      <c r="H161" s="46">
        <v>35</v>
      </c>
      <c r="I161" s="46">
        <v>35</v>
      </c>
      <c r="J161" s="46">
        <v>35</v>
      </c>
      <c r="K161" s="46">
        <v>35</v>
      </c>
      <c r="L161" s="46">
        <v>35</v>
      </c>
      <c r="M161" s="46">
        <v>35</v>
      </c>
      <c r="N161" s="46">
        <v>35</v>
      </c>
      <c r="O161" s="46">
        <v>35</v>
      </c>
      <c r="P161" s="46">
        <v>35</v>
      </c>
      <c r="Q161" s="46">
        <v>35</v>
      </c>
      <c r="R161" s="46">
        <v>35</v>
      </c>
      <c r="S161" s="46">
        <v>35</v>
      </c>
      <c r="T161" s="46">
        <v>35</v>
      </c>
      <c r="U161" s="46">
        <v>35</v>
      </c>
      <c r="V161" s="46">
        <v>35</v>
      </c>
      <c r="W161" s="46">
        <v>35</v>
      </c>
      <c r="X161" s="46">
        <v>35</v>
      </c>
      <c r="Y161" s="46">
        <v>35</v>
      </c>
      <c r="Z161" s="46">
        <v>35</v>
      </c>
      <c r="AA161" s="46">
        <v>35</v>
      </c>
      <c r="AB161" s="46">
        <v>35</v>
      </c>
      <c r="AC161" s="46">
        <v>35</v>
      </c>
      <c r="AD161" s="46">
        <v>35</v>
      </c>
      <c r="AE161" s="46">
        <v>35</v>
      </c>
      <c r="AF161" s="46">
        <v>35</v>
      </c>
      <c r="AG161" s="46">
        <v>35</v>
      </c>
      <c r="AH161" s="46">
        <v>35</v>
      </c>
      <c r="AI161" s="46">
        <v>35</v>
      </c>
      <c r="AJ161" s="46">
        <v>35</v>
      </c>
      <c r="AK161" s="46">
        <v>35</v>
      </c>
      <c r="AL161" s="46">
        <v>35</v>
      </c>
      <c r="AM161" s="46">
        <v>35</v>
      </c>
      <c r="AN161" s="46">
        <v>35</v>
      </c>
      <c r="AO161" s="46">
        <v>35</v>
      </c>
      <c r="AP161" s="46">
        <v>35</v>
      </c>
      <c r="AQ161" s="46">
        <v>35</v>
      </c>
      <c r="AR161" s="46">
        <v>35</v>
      </c>
      <c r="AS161" s="46">
        <v>35</v>
      </c>
      <c r="AT161" s="46">
        <v>35</v>
      </c>
      <c r="AU161" s="46">
        <v>35</v>
      </c>
      <c r="AV161" s="46">
        <v>35</v>
      </c>
      <c r="AW161" s="46">
        <v>35</v>
      </c>
      <c r="AX161" s="46">
        <v>35</v>
      </c>
      <c r="AY161" s="46">
        <v>35</v>
      </c>
      <c r="AZ161" s="46">
        <v>35</v>
      </c>
      <c r="BA161" s="46">
        <v>35</v>
      </c>
      <c r="BB161" s="46">
        <v>35</v>
      </c>
      <c r="BC161" s="46">
        <v>35</v>
      </c>
      <c r="BD161" s="46">
        <v>35</v>
      </c>
      <c r="BE161" s="46">
        <v>35</v>
      </c>
      <c r="BF161" s="46">
        <v>35</v>
      </c>
      <c r="BG161" s="46">
        <v>35</v>
      </c>
      <c r="BH161" s="46">
        <v>35</v>
      </c>
      <c r="BI161" s="46">
        <v>35</v>
      </c>
      <c r="BJ161" s="46">
        <v>35</v>
      </c>
      <c r="BK161" s="46">
        <v>35</v>
      </c>
      <c r="BL161" s="46">
        <v>35</v>
      </c>
      <c r="BM161" s="46">
        <v>35</v>
      </c>
      <c r="BN161" s="46">
        <v>35</v>
      </c>
      <c r="BO161" s="46">
        <v>35</v>
      </c>
      <c r="BP161" s="46">
        <v>35</v>
      </c>
      <c r="BQ161" s="46">
        <v>35</v>
      </c>
      <c r="BR161" s="46">
        <v>35</v>
      </c>
      <c r="BS161" s="46">
        <v>35</v>
      </c>
      <c r="BT161" s="46">
        <v>35</v>
      </c>
      <c r="BU161" s="328"/>
      <c r="BV161" s="329"/>
      <c r="BW161" s="337"/>
      <c r="BX161" s="152"/>
      <c r="BY161" s="152"/>
      <c r="BZ161" s="152"/>
      <c r="CA161" s="152"/>
      <c r="CB161" s="152"/>
      <c r="CC161" s="152"/>
      <c r="CD161" s="152"/>
      <c r="CE161" s="152"/>
      <c r="CF161" s="152"/>
      <c r="CG161" s="152"/>
      <c r="CH161" s="152"/>
      <c r="CI161" s="152"/>
      <c r="CJ161" s="158"/>
      <c r="CK161" s="158"/>
      <c r="CL161" s="158"/>
      <c r="CM161" s="158"/>
      <c r="CN161" s="158"/>
      <c r="CO161" s="158"/>
      <c r="CP161" s="158"/>
      <c r="CQ161" s="158"/>
      <c r="CR161" s="158"/>
      <c r="CS161" s="158"/>
      <c r="CT161" s="158"/>
      <c r="CU161" s="158"/>
      <c r="CV161" s="158"/>
      <c r="CW161" s="158"/>
      <c r="CX161" s="158"/>
      <c r="CY161" s="158"/>
      <c r="CZ161" s="158"/>
      <c r="DA161" s="158"/>
      <c r="DB161" s="158"/>
      <c r="DC161" s="158"/>
      <c r="DD161" s="158"/>
      <c r="DE161" s="158"/>
      <c r="DF161" s="158"/>
      <c r="DG161" s="158"/>
      <c r="DH161" s="158"/>
      <c r="DI161" s="158"/>
    </row>
  </sheetData>
  <protectedRanges>
    <protectedRange sqref="BW17:DI17 BW12:DI12 BW145:DI145 BW90:DI90 BW38:DI38 BW23:DI23 BW101:DI101 BW121:DI121 BW85:DI85 BW65:DI65 BW128:DI128 BW79:DI79 BW54:DI54 BW107:DI107 BW36:DI36 BW6:DI6 BW69:DI69 BW60:DI60 BW140:DI140" name="Range2"/>
    <protectedRange sqref="BW34:DI34" name="Range2_2"/>
    <protectedRange sqref="BW93:DI93" name="Range2_4"/>
    <protectedRange sqref="B150:BV150" name="Range2_1"/>
    <protectedRange sqref="BW150:DI150" name="Range2_3"/>
    <protectedRange sqref="B84:BV84 B85:BT85 B88:BT88 B92:BT92 B108:BT108 B120:BT120 B137:BT137 B151:BT152 B157:BT157 B160:BT161" name="Range2_1_1"/>
    <protectedRange sqref="BW84:DI84" name="Range2_6"/>
    <protectedRange sqref="B43:BV43" name="Range2_1_3"/>
    <protectedRange sqref="BW43:DI43" name="Range2_9"/>
    <protectedRange sqref="B94:BV94" name="Range2_1_2"/>
    <protectedRange sqref="BW94:DI94" name="Range2_7"/>
    <protectedRange sqref="B41:BV41" name="Range2_1_4"/>
    <protectedRange sqref="BW41:DI41" name="Range2_10"/>
    <protectedRange sqref="B131:BV131" name="Range2_1_10"/>
    <protectedRange sqref="BW139:DI139" name="Range2_11"/>
    <protectedRange sqref="B35:BV35" name="Range2_1_5"/>
    <protectedRange sqref="BW35:DI35" name="Range2_14"/>
    <protectedRange sqref="B130:BV130" name="Range2_1_6"/>
    <protectedRange sqref="BW130:CM130" name="Range2_15"/>
    <protectedRange sqref="BU126:BV126" name="Range2_1_7"/>
    <protectedRange sqref="BW9:DI9" name="Range2_16"/>
    <protectedRange sqref="B9:BV9" name="Range2_1_9"/>
    <protectedRange sqref="B122:BV122" name="Range2_1_8"/>
    <protectedRange sqref="BW122:DI122" name="Range2_17"/>
    <protectedRange sqref="BW4:DI4" name="Range2_18"/>
    <protectedRange sqref="BW152:DI152" name="Range2_22"/>
    <protectedRange sqref="B100:BT100" name="Range2_1_13"/>
    <protectedRange sqref="BW100:DI100" name="Range2_21"/>
    <protectedRange sqref="B44:BT44" name="Range2_1_16"/>
    <protectedRange sqref="BW44:DI44" name="Range2_23"/>
    <protectedRange sqref="BW137:DI137" name="Range2_13"/>
    <protectedRange sqref="BW136:DI136" name="Range2_28"/>
    <protectedRange sqref="B114:BT114" name="Range2_1_17"/>
    <protectedRange sqref="BW114:DI114" name="Range2_30"/>
    <protectedRange sqref="B61:BT61" name="Range2_1_15"/>
    <protectedRange sqref="B33:BT33" name="Range2_1_19"/>
    <protectedRange sqref="BW33:DI33" name="Range2_26"/>
    <protectedRange sqref="B19:BT19" name="Range2_1_21"/>
    <protectedRange sqref="BW19:DI19" name="Range2_29"/>
    <protectedRange sqref="BW113:DI113" name="Range2_27"/>
    <protectedRange sqref="B40:BT40" name="Range2_1_20"/>
    <protectedRange sqref="BW40:DI40" name="Range2_31"/>
    <protectedRange sqref="B51:BT51" name="Range2_1_22"/>
    <protectedRange sqref="B142:BT142" name="Range2_1_18"/>
    <protectedRange sqref="BW142:DI142" name="Range2_34"/>
    <protectedRange sqref="B11:BT11" name="Range2_1_23"/>
    <protectedRange sqref="B95:BT95" name="Range2_1_27"/>
    <protectedRange sqref="BW95:DI95" name="Range2_39"/>
    <protectedRange sqref="B64:BT64" name="Range2_1_28"/>
    <protectedRange sqref="B57:BT57" name="Range2_1_24"/>
    <protectedRange sqref="BW57:DI57" name="Range2_40"/>
    <protectedRange sqref="B138:BT138" name="Range2_1_32"/>
    <protectedRange sqref="BW138:DI138" name="Range2_42"/>
    <protectedRange sqref="B116:BT116" name="Range2_1_33"/>
    <protectedRange sqref="BW116:DI116" name="Range2_43"/>
    <protectedRange sqref="BW75:DI75" name="Range2_46"/>
    <protectedRange sqref="BW147:DI147" name="Range2_48"/>
    <protectedRange sqref="B77:BT77" name="Range2_1_35"/>
    <protectedRange sqref="BW77:DI77" name="Range2_47"/>
    <protectedRange sqref="BW76:DI76" name="Range2_49"/>
    <protectedRange sqref="B46:BT46" name="Range2_1_36"/>
    <protectedRange sqref="BW46:DI46" name="Range2_51"/>
    <protectedRange sqref="B52:BT52" name="Range2_1_37"/>
    <protectedRange sqref="BW52:DI52" name="Range2_52"/>
    <protectedRange sqref="BW29:DI29" name="Range2_53"/>
    <protectedRange sqref="B146:AF146 AH146:BT146" name="Range2_1_31"/>
    <protectedRange sqref="BW146:DI146" name="Range2_55"/>
    <protectedRange sqref="BW47:DI47" name="Range2_57"/>
    <protectedRange sqref="B59:BT59" name="Range2_1_39"/>
    <protectedRange sqref="BW59:DI59" name="Range2_56"/>
    <protectedRange sqref="B141:BT141" name="Range2_1_40"/>
    <protectedRange sqref="BW141:DI141" name="Range2_60"/>
    <protectedRange sqref="BW55:DI55" name="Range2_61"/>
    <protectedRange sqref="B103:BT103" name="Range2_1_43"/>
    <protectedRange sqref="BW103:DI103" name="Range2_62"/>
    <protectedRange sqref="BW50:DI50" name="Range2_63"/>
    <protectedRange sqref="BW132:DI132" name="Range2_65"/>
    <protectedRange sqref="BW78:DI78" name="Range2_66"/>
    <protectedRange sqref="B15:BT15" name="Range2_1_42"/>
    <protectedRange sqref="B148:BT148" name="Range2_1_46"/>
    <protectedRange sqref="B31:BT31" name="Range2_1_45"/>
    <protectedRange sqref="BW31:DI31" name="Range2_70"/>
    <protectedRange sqref="BW26:DI26" name="Range2_71"/>
    <protectedRange sqref="BW14:DI14" name="Range2_76"/>
    <protectedRange sqref="B2:BT2" name="Range2_1_52"/>
    <protectedRange sqref="BW2:DI2" name="Range2_73"/>
    <protectedRange sqref="BW92:DI92" name="Range2_75"/>
    <protectedRange sqref="BW99:DI99" name="Range2_78"/>
    <protectedRange sqref="B68:BT68" name="Range2_1_55"/>
    <protectedRange sqref="B70:BT70" name="Range2_1_56"/>
    <protectedRange sqref="BW70:DI70" name="Range2_79"/>
    <protectedRange sqref="BW72:DI72" name="Range2_81"/>
    <protectedRange sqref="B124:BT124" name="Range2_1_58"/>
    <protectedRange sqref="BW124:DI124" name="Range2_80"/>
    <protectedRange sqref="B16:BT16" name="Range2_1_61"/>
    <protectedRange sqref="B97:BT97" name="Range2_1_64"/>
    <protectedRange sqref="BW97:DI97" name="Range2_90"/>
    <protectedRange sqref="B22:BT22" name="Range2_1_65"/>
    <protectedRange sqref="BW22:DI22" name="Range2_91"/>
    <protectedRange sqref="BW56:DI56" name="Range2_93"/>
    <protectedRange sqref="BW158:DI158" name="Range2_94"/>
    <protectedRange sqref="BW20:DI20" name="Range2_96"/>
    <protectedRange sqref="B53:BT53" name="Range2_1_68"/>
    <protectedRange sqref="BW53:DI53" name="Range2_97"/>
    <protectedRange sqref="BW143:DI143" name="Range2_98"/>
    <protectedRange sqref="BW135:DI135" name="Range2_99"/>
    <protectedRange sqref="B12:BT12" name="Range2_1_67"/>
    <protectedRange sqref="B90:BT90" name="Range2_1_69"/>
    <protectedRange sqref="B23:BT23" name="Range2_1_70"/>
    <protectedRange sqref="B101:BT101" name="Range2_1_71"/>
    <protectedRange sqref="B121:BT121" name="Range2_1_73"/>
    <protectedRange sqref="B79:BT79" name="Range2_1_74"/>
    <protectedRange sqref="B54:BT54" name="Range2_1_76"/>
    <protectedRange sqref="B69:BT69" name="Range2_1_78"/>
    <protectedRange sqref="BW88:DI88" name="Range2_87"/>
    <protectedRange sqref="BW89:DI89" name="Range2_64"/>
    <protectedRange sqref="BW106:DI106" name="Range2_58"/>
    <protectedRange sqref="B126:BT126" name="Range2_1_75"/>
    <protectedRange sqref="B71:BT71" name="Range2_1_77"/>
    <protectedRange sqref="BW71:DI71" name="Range2_95"/>
    <protectedRange sqref="BW28:DI28" name="Range2_54"/>
    <protectedRange sqref="BW111:DI111" name="Range2_92"/>
    <protectedRange sqref="BW3:DI3" name="Range2_36"/>
    <protectedRange sqref="B117:BT117" name="Range2_1_79"/>
    <protectedRange sqref="DJ17:DQ17 DJ12:DQ12 DJ145:DQ145 DJ90:DQ90 DJ38:DQ38 DJ23:DQ23 DJ101:DQ101 DJ121:DQ121 DJ85:DQ85 DJ65:DQ65 DJ128:DQ128 DJ79:DQ79 DJ54:DK54 DJ107:DQ107 DJ36:DQ36 DJ6:DQ6 DJ69:DQ69 DJ60:DQ60 DJ140:DQ140" name="Range2_5"/>
    <protectedRange sqref="DJ34:DQ34" name="Range2_2_1"/>
    <protectedRange sqref="DJ93:DQ93" name="Range2_4_1"/>
    <protectedRange sqref="DJ150:DQ150" name="Range2_3_1"/>
    <protectedRange sqref="DJ84:DQ84" name="Range2_6_1"/>
    <protectedRange sqref="DJ43:DQ43" name="Range2_9_1"/>
    <protectedRange sqref="DJ94:DQ94" name="Range2_7_1"/>
    <protectedRange sqref="DJ41:DQ41" name="Range2_10_1"/>
    <protectedRange sqref="DJ139:DQ139" name="Range2_11_1"/>
    <protectedRange sqref="DJ35:DQ35" name="Range2_14_1"/>
    <protectedRange sqref="DJ9:DQ9" name="Range2_16_1"/>
    <protectedRange sqref="DJ122:DQ122" name="Range2_17_1"/>
    <protectedRange sqref="DJ4:DQ4" name="Range2_18_1"/>
    <protectedRange sqref="DJ152:DQ152" name="Range2_22_1"/>
    <protectedRange sqref="DJ100:DQ100" name="Range2_21_1"/>
    <protectedRange sqref="DJ44:DQ44" name="Range2_23_1"/>
    <protectedRange sqref="DJ137:DQ137" name="Range2_13_1"/>
    <protectedRange sqref="DJ136:DQ136" name="Range2_28_1"/>
    <protectedRange sqref="DJ114:DQ114" name="Range2_30_1"/>
    <protectedRange sqref="DJ33:DQ33" name="Range2_26_1"/>
    <protectedRange sqref="DJ19:DQ19" name="Range2_29_1"/>
    <protectedRange sqref="DJ113:DQ113" name="Range2_27_1"/>
    <protectedRange sqref="DJ40:DQ40" name="Range2_31_1"/>
    <protectedRange sqref="DJ142:DQ142" name="Range2_34_1"/>
    <protectedRange sqref="DJ95:DQ95" name="Range2_39_1"/>
    <protectedRange sqref="DJ57:DQ57" name="Range2_40_1"/>
    <protectedRange sqref="DJ138:DQ138" name="Range2_42_1"/>
    <protectedRange sqref="DJ116:DQ116" name="Range2_43_1"/>
    <protectedRange sqref="DJ75:DQ75" name="Range2_46_1"/>
    <protectedRange sqref="DJ147:DQ147" name="Range2_48_1"/>
    <protectedRange sqref="DJ77:DQ77" name="Range2_47_1"/>
    <protectedRange sqref="DJ76:DQ76" name="Range2_49_1"/>
    <protectedRange sqref="DJ46:DQ46" name="Range2_51_1"/>
    <protectedRange sqref="DJ52:DQ52" name="Range2_52_1"/>
    <protectedRange sqref="DJ29:DQ29" name="Range2_53_1"/>
    <protectedRange sqref="DJ146:DQ146" name="Range2_55_1"/>
    <protectedRange sqref="DJ47:DQ47" name="Range2_57_1"/>
    <protectedRange sqref="DJ59:DQ59" name="Range2_56_1"/>
    <protectedRange sqref="DJ141:DQ141" name="Range2_60_1"/>
    <protectedRange sqref="DJ55:DQ55" name="Range2_61_1"/>
    <protectedRange sqref="DJ103:DQ103" name="Range2_62_1"/>
    <protectedRange sqref="DJ50:DQ50" name="Range2_63_1"/>
    <protectedRange sqref="DJ132:DQ132" name="Range2_65_1"/>
    <protectedRange sqref="DJ78:DQ78" name="Range2_66_1"/>
    <protectedRange sqref="DJ31:DQ31" name="Range2_70_1"/>
    <protectedRange sqref="DJ26:DQ26" name="Range2_71_1"/>
    <protectedRange sqref="DJ14:DQ14" name="Range2_76_1"/>
    <protectedRange sqref="DJ2:DQ2" name="Range2_73_1"/>
    <protectedRange sqref="DJ92:DQ92" name="Range2_75_1"/>
    <protectedRange sqref="DJ99:DQ99" name="Range2_78_1"/>
    <protectedRange sqref="DJ70:DQ70" name="Range2_79_1"/>
    <protectedRange sqref="DJ72:DQ72" name="Range2_81_1"/>
    <protectedRange sqref="DJ124:DQ124" name="Range2_80_1"/>
    <protectedRange sqref="DJ97:DQ97" name="Range2_90_1"/>
    <protectedRange sqref="DJ22:DQ22" name="Range2_91_1"/>
    <protectedRange sqref="DJ56:DQ56" name="Range2_93_1"/>
    <protectedRange sqref="DJ158:DQ158" name="Range2_94_1"/>
    <protectedRange sqref="DJ20:DQ20" name="Range2_96_1"/>
    <protectedRange sqref="DJ53:DQ53" name="Range2_97_1"/>
    <protectedRange sqref="DJ143:DQ143" name="Range2_98_1"/>
    <protectedRange sqref="DJ135:DQ135" name="Range2_99_1"/>
    <protectedRange sqref="DJ88:DQ88" name="Range2_87_1"/>
    <protectedRange sqref="DJ89:DQ89" name="Range2_64_1"/>
    <protectedRange sqref="DJ106:DQ106" name="Range2_58_1"/>
    <protectedRange sqref="DJ71:DQ71" name="Range2_95_1"/>
    <protectedRange sqref="DJ28:DQ28" name="Range2_54_1"/>
    <protectedRange sqref="DJ111:DQ111" name="Range2_92_1"/>
    <protectedRange sqref="DJ3:DQ3" name="Range2_36_1"/>
  </protectedRange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
  <sheetViews>
    <sheetView topLeftCell="A43" workbookViewId="0">
      <selection activeCell="E1" sqref="E1:E1048576"/>
    </sheetView>
  </sheetViews>
  <sheetFormatPr defaultRowHeight="15" x14ac:dyDescent="0.25"/>
  <sheetData>
    <row r="1" spans="1:5" x14ac:dyDescent="0.25">
      <c r="A1" s="131" t="s">
        <v>546</v>
      </c>
      <c r="B1" s="130" t="s">
        <v>658</v>
      </c>
      <c r="C1" s="131" t="s">
        <v>505</v>
      </c>
      <c r="D1" s="131"/>
      <c r="E1" s="131">
        <v>25</v>
      </c>
    </row>
    <row r="2" spans="1:5" x14ac:dyDescent="0.25">
      <c r="A2" s="132" t="s">
        <v>546</v>
      </c>
      <c r="B2" s="130" t="s">
        <v>655</v>
      </c>
      <c r="C2" s="132" t="s">
        <v>500</v>
      </c>
      <c r="D2" s="132" t="s">
        <v>21</v>
      </c>
      <c r="E2" s="132">
        <v>29</v>
      </c>
    </row>
    <row r="3" spans="1:5" x14ac:dyDescent="0.25">
      <c r="A3" s="131" t="s">
        <v>546</v>
      </c>
      <c r="B3" s="130" t="s">
        <v>656</v>
      </c>
      <c r="C3" s="131" t="s">
        <v>500</v>
      </c>
      <c r="D3" s="131" t="s">
        <v>21</v>
      </c>
      <c r="E3" s="131">
        <v>37</v>
      </c>
    </row>
    <row r="4" spans="1:5" x14ac:dyDescent="0.25">
      <c r="A4" s="136" t="s">
        <v>65</v>
      </c>
      <c r="B4" s="130" t="s">
        <v>655</v>
      </c>
      <c r="C4" s="136" t="s">
        <v>500</v>
      </c>
      <c r="D4" s="136" t="s">
        <v>21</v>
      </c>
      <c r="E4" s="136">
        <v>0</v>
      </c>
    </row>
    <row r="5" spans="1:5" x14ac:dyDescent="0.25">
      <c r="A5" s="131" t="s">
        <v>65</v>
      </c>
      <c r="B5" s="130" t="s">
        <v>655</v>
      </c>
      <c r="C5" s="137" t="s">
        <v>500</v>
      </c>
      <c r="D5" s="137" t="s">
        <v>21</v>
      </c>
      <c r="E5" s="137">
        <v>0</v>
      </c>
    </row>
    <row r="6" spans="1:5" x14ac:dyDescent="0.25">
      <c r="A6" s="139" t="s">
        <v>65</v>
      </c>
      <c r="B6" s="130" t="s">
        <v>658</v>
      </c>
      <c r="C6" s="139" t="s">
        <v>500</v>
      </c>
      <c r="D6" s="139"/>
      <c r="E6" s="139">
        <v>0</v>
      </c>
    </row>
    <row r="7" spans="1:5" x14ac:dyDescent="0.25">
      <c r="A7" s="131" t="s">
        <v>65</v>
      </c>
      <c r="B7" s="130" t="s">
        <v>656</v>
      </c>
      <c r="C7" s="131" t="s">
        <v>500</v>
      </c>
      <c r="D7" s="131"/>
      <c r="E7" s="131">
        <v>0</v>
      </c>
    </row>
    <row r="8" spans="1:5" x14ac:dyDescent="0.25">
      <c r="A8" s="132" t="s">
        <v>65</v>
      </c>
      <c r="B8" s="130" t="s">
        <v>655</v>
      </c>
      <c r="C8" s="132" t="s">
        <v>500</v>
      </c>
      <c r="D8" s="132"/>
      <c r="E8" s="132">
        <v>0</v>
      </c>
    </row>
    <row r="9" spans="1:5" x14ac:dyDescent="0.25">
      <c r="A9" s="131" t="s">
        <v>65</v>
      </c>
      <c r="B9" s="130" t="s">
        <v>658</v>
      </c>
      <c r="C9" s="140" t="s">
        <v>500</v>
      </c>
      <c r="D9" s="145" t="s">
        <v>518</v>
      </c>
      <c r="E9" s="140">
        <v>0</v>
      </c>
    </row>
    <row r="10" spans="1:5" x14ac:dyDescent="0.25">
      <c r="A10" s="132" t="s">
        <v>65</v>
      </c>
      <c r="B10" s="130" t="s">
        <v>657</v>
      </c>
      <c r="C10" s="132" t="s">
        <v>500</v>
      </c>
      <c r="D10" s="132" t="s">
        <v>21</v>
      </c>
      <c r="E10" s="132">
        <v>0</v>
      </c>
    </row>
    <row r="11" spans="1:5" x14ac:dyDescent="0.25">
      <c r="A11" s="131" t="s">
        <v>65</v>
      </c>
      <c r="B11" s="130" t="s">
        <v>658</v>
      </c>
      <c r="C11" s="131" t="s">
        <v>500</v>
      </c>
      <c r="D11" s="131"/>
      <c r="E11" s="131">
        <v>0</v>
      </c>
    </row>
    <row r="12" spans="1:5" x14ac:dyDescent="0.25">
      <c r="A12" s="132" t="s">
        <v>65</v>
      </c>
      <c r="B12" s="130" t="s">
        <v>655</v>
      </c>
      <c r="C12" s="132" t="s">
        <v>500</v>
      </c>
      <c r="D12" s="132"/>
      <c r="E12" s="132">
        <v>0</v>
      </c>
    </row>
    <row r="13" spans="1:5" x14ac:dyDescent="0.25">
      <c r="A13" s="131" t="s">
        <v>65</v>
      </c>
      <c r="B13" s="130" t="s">
        <v>659</v>
      </c>
      <c r="C13" s="140" t="s">
        <v>500</v>
      </c>
      <c r="D13" s="140" t="s">
        <v>21</v>
      </c>
      <c r="E13" s="140">
        <v>0</v>
      </c>
    </row>
    <row r="14" spans="1:5" x14ac:dyDescent="0.25">
      <c r="A14" s="132" t="s">
        <v>65</v>
      </c>
      <c r="B14" s="130" t="s">
        <v>655</v>
      </c>
      <c r="C14" s="132" t="s">
        <v>500</v>
      </c>
      <c r="D14" s="132" t="s">
        <v>21</v>
      </c>
      <c r="E14" s="132">
        <v>0</v>
      </c>
    </row>
    <row r="15" spans="1:5" x14ac:dyDescent="0.25">
      <c r="A15" s="131" t="s">
        <v>65</v>
      </c>
      <c r="B15" s="130" t="s">
        <v>655</v>
      </c>
      <c r="C15" s="131" t="s">
        <v>500</v>
      </c>
      <c r="D15" s="131" t="s">
        <v>21</v>
      </c>
      <c r="E15" s="131">
        <v>0</v>
      </c>
    </row>
    <row r="16" spans="1:5" x14ac:dyDescent="0.25">
      <c r="A16" s="132" t="s">
        <v>65</v>
      </c>
      <c r="B16" s="130" t="s">
        <v>655</v>
      </c>
      <c r="C16" s="139" t="s">
        <v>500</v>
      </c>
      <c r="D16" s="139"/>
      <c r="E16" s="139">
        <v>0</v>
      </c>
    </row>
    <row r="17" spans="1:5" x14ac:dyDescent="0.25">
      <c r="A17" s="137" t="s">
        <v>65</v>
      </c>
      <c r="B17" s="130" t="s">
        <v>657</v>
      </c>
      <c r="C17" s="140" t="s">
        <v>500</v>
      </c>
      <c r="D17" s="140"/>
      <c r="E17" s="140">
        <v>5</v>
      </c>
    </row>
    <row r="18" spans="1:5" x14ac:dyDescent="0.25">
      <c r="A18" s="132" t="s">
        <v>65</v>
      </c>
      <c r="B18" s="130" t="s">
        <v>658</v>
      </c>
      <c r="C18" s="132" t="s">
        <v>500</v>
      </c>
      <c r="D18" s="132" t="s">
        <v>21</v>
      </c>
      <c r="E18" s="132">
        <v>5</v>
      </c>
    </row>
    <row r="19" spans="1:5" x14ac:dyDescent="0.25">
      <c r="A19" s="131" t="s">
        <v>65</v>
      </c>
      <c r="B19" s="130" t="s">
        <v>655</v>
      </c>
      <c r="C19" s="143" t="s">
        <v>500</v>
      </c>
      <c r="D19" s="143" t="s">
        <v>21</v>
      </c>
      <c r="E19" s="143">
        <v>8</v>
      </c>
    </row>
    <row r="20" spans="1:5" x14ac:dyDescent="0.25">
      <c r="A20" s="136" t="s">
        <v>65</v>
      </c>
      <c r="B20" s="130" t="s">
        <v>655</v>
      </c>
      <c r="C20" s="136" t="s">
        <v>500</v>
      </c>
      <c r="D20" s="136" t="s">
        <v>21</v>
      </c>
      <c r="E20" s="136">
        <v>10</v>
      </c>
    </row>
    <row r="21" spans="1:5" x14ac:dyDescent="0.25">
      <c r="A21" s="131" t="s">
        <v>65</v>
      </c>
      <c r="B21" s="130" t="s">
        <v>658</v>
      </c>
      <c r="C21" s="129" t="s">
        <v>501</v>
      </c>
      <c r="D21" s="131"/>
      <c r="E21" s="131">
        <v>10</v>
      </c>
    </row>
    <row r="22" spans="1:5" x14ac:dyDescent="0.25">
      <c r="A22" s="132" t="s">
        <v>65</v>
      </c>
      <c r="B22" s="130" t="s">
        <v>655</v>
      </c>
      <c r="C22" s="129" t="s">
        <v>501</v>
      </c>
      <c r="D22" s="132" t="s">
        <v>21</v>
      </c>
      <c r="E22" s="132">
        <v>11</v>
      </c>
    </row>
    <row r="23" spans="1:5" x14ac:dyDescent="0.25">
      <c r="A23" s="143" t="s">
        <v>65</v>
      </c>
      <c r="B23" s="130" t="s">
        <v>655</v>
      </c>
      <c r="C23" s="143" t="s">
        <v>500</v>
      </c>
      <c r="D23" s="143" t="s">
        <v>21</v>
      </c>
      <c r="E23" s="143">
        <v>13</v>
      </c>
    </row>
    <row r="24" spans="1:5" x14ac:dyDescent="0.25">
      <c r="A24" s="132" t="s">
        <v>65</v>
      </c>
      <c r="B24" s="130" t="s">
        <v>658</v>
      </c>
      <c r="C24" s="129" t="s">
        <v>518</v>
      </c>
      <c r="D24" s="132" t="s">
        <v>21</v>
      </c>
      <c r="E24" s="135">
        <v>14</v>
      </c>
    </row>
    <row r="25" spans="1:5" x14ac:dyDescent="0.25">
      <c r="A25" s="131" t="s">
        <v>65</v>
      </c>
      <c r="B25" s="130" t="s">
        <v>655</v>
      </c>
      <c r="C25" s="131" t="s">
        <v>500</v>
      </c>
      <c r="D25" s="129" t="s">
        <v>518</v>
      </c>
      <c r="E25" s="131">
        <v>17</v>
      </c>
    </row>
    <row r="26" spans="1:5" x14ac:dyDescent="0.25">
      <c r="A26" s="132" t="s">
        <v>65</v>
      </c>
      <c r="B26" s="130" t="s">
        <v>659</v>
      </c>
      <c r="C26" s="132" t="s">
        <v>500</v>
      </c>
      <c r="D26" s="132" t="s">
        <v>21</v>
      </c>
      <c r="E26" s="132">
        <v>17</v>
      </c>
    </row>
    <row r="27" spans="1:5" x14ac:dyDescent="0.25">
      <c r="A27" s="131" t="s">
        <v>65</v>
      </c>
      <c r="B27" s="130" t="s">
        <v>658</v>
      </c>
      <c r="C27" s="131" t="s">
        <v>500</v>
      </c>
      <c r="D27" s="131" t="s">
        <v>21</v>
      </c>
      <c r="E27" s="131">
        <v>17</v>
      </c>
    </row>
    <row r="28" spans="1:5" x14ac:dyDescent="0.25">
      <c r="A28" s="132" t="s">
        <v>65</v>
      </c>
      <c r="B28" s="130" t="s">
        <v>658</v>
      </c>
      <c r="C28" s="129" t="s">
        <v>518</v>
      </c>
      <c r="D28" s="132"/>
      <c r="E28" s="132">
        <v>18</v>
      </c>
    </row>
    <row r="29" spans="1:5" x14ac:dyDescent="0.25">
      <c r="A29" s="143" t="s">
        <v>65</v>
      </c>
      <c r="B29" s="130" t="s">
        <v>655</v>
      </c>
      <c r="C29" s="143" t="s">
        <v>500</v>
      </c>
      <c r="D29" s="143" t="s">
        <v>21</v>
      </c>
      <c r="E29" s="143">
        <v>21</v>
      </c>
    </row>
    <row r="30" spans="1:5" x14ac:dyDescent="0.25">
      <c r="A30" s="132" t="s">
        <v>65</v>
      </c>
      <c r="B30" s="130" t="s">
        <v>658</v>
      </c>
      <c r="C30" s="132" t="s">
        <v>500</v>
      </c>
      <c r="D30" s="132"/>
      <c r="E30" s="132">
        <v>22</v>
      </c>
    </row>
    <row r="31" spans="1:5" x14ac:dyDescent="0.25">
      <c r="A31" s="131" t="s">
        <v>65</v>
      </c>
      <c r="B31" s="130" t="s">
        <v>659</v>
      </c>
      <c r="C31" s="129" t="s">
        <v>518</v>
      </c>
      <c r="D31" s="131" t="s">
        <v>21</v>
      </c>
      <c r="E31" s="131">
        <v>22</v>
      </c>
    </row>
    <row r="32" spans="1:5" x14ac:dyDescent="0.25">
      <c r="A32" s="136" t="s">
        <v>65</v>
      </c>
      <c r="B32" s="130" t="s">
        <v>658</v>
      </c>
      <c r="C32" s="136" t="s">
        <v>500</v>
      </c>
      <c r="D32" s="136" t="s">
        <v>21</v>
      </c>
      <c r="E32" s="136">
        <v>22</v>
      </c>
    </row>
    <row r="33" spans="1:5" x14ac:dyDescent="0.25">
      <c r="A33" s="131" t="s">
        <v>65</v>
      </c>
      <c r="B33" s="130" t="s">
        <v>655</v>
      </c>
      <c r="C33" s="131" t="s">
        <v>500</v>
      </c>
      <c r="D33" s="131" t="s">
        <v>21</v>
      </c>
      <c r="E33" s="131">
        <v>27</v>
      </c>
    </row>
    <row r="34" spans="1:5" x14ac:dyDescent="0.25">
      <c r="A34" s="136" t="s">
        <v>65</v>
      </c>
      <c r="B34" s="130" t="s">
        <v>655</v>
      </c>
      <c r="C34" s="136" t="s">
        <v>500</v>
      </c>
      <c r="D34" s="136" t="s">
        <v>21</v>
      </c>
      <c r="E34" s="136">
        <v>27</v>
      </c>
    </row>
    <row r="35" spans="1:5" x14ac:dyDescent="0.25">
      <c r="A35" s="131" t="s">
        <v>65</v>
      </c>
      <c r="B35" s="130" t="s">
        <v>656</v>
      </c>
      <c r="C35" s="131" t="s">
        <v>500</v>
      </c>
      <c r="D35" s="131" t="s">
        <v>21</v>
      </c>
      <c r="E35" s="131">
        <v>32</v>
      </c>
    </row>
    <row r="36" spans="1:5" x14ac:dyDescent="0.25">
      <c r="A36" s="136" t="s">
        <v>65</v>
      </c>
      <c r="B36" s="130" t="s">
        <v>656</v>
      </c>
      <c r="C36" s="136" t="s">
        <v>500</v>
      </c>
      <c r="D36" s="136"/>
      <c r="E36" s="136">
        <v>33</v>
      </c>
    </row>
    <row r="37" spans="1:5" x14ac:dyDescent="0.25">
      <c r="A37" s="131" t="s">
        <v>65</v>
      </c>
      <c r="B37" s="130" t="s">
        <v>655</v>
      </c>
      <c r="C37" s="131" t="s">
        <v>500</v>
      </c>
      <c r="D37" s="131" t="s">
        <v>21</v>
      </c>
      <c r="E37" s="131">
        <v>38</v>
      </c>
    </row>
    <row r="38" spans="1:5" x14ac:dyDescent="0.25">
      <c r="A38" s="191" t="s">
        <v>65</v>
      </c>
      <c r="B38" s="130" t="s">
        <v>659</v>
      </c>
      <c r="C38" s="191" t="s">
        <v>518</v>
      </c>
      <c r="D38" s="191" t="s">
        <v>21</v>
      </c>
      <c r="E38" s="191">
        <v>38</v>
      </c>
    </row>
    <row r="39" spans="1:5" x14ac:dyDescent="0.25">
      <c r="A39" s="131" t="s">
        <v>65</v>
      </c>
      <c r="B39" s="130" t="s">
        <v>659</v>
      </c>
      <c r="C39" s="131" t="s">
        <v>500</v>
      </c>
      <c r="D39" s="131"/>
      <c r="E39" s="131">
        <v>41</v>
      </c>
    </row>
    <row r="40" spans="1:5" x14ac:dyDescent="0.25">
      <c r="A40" s="132" t="s">
        <v>65</v>
      </c>
      <c r="B40" s="130" t="s">
        <v>656</v>
      </c>
      <c r="C40" s="132" t="s">
        <v>500</v>
      </c>
      <c r="D40" s="132" t="s">
        <v>21</v>
      </c>
      <c r="E40" s="132">
        <v>43</v>
      </c>
    </row>
    <row r="41" spans="1:5" x14ac:dyDescent="0.25">
      <c r="A41" s="131" t="s">
        <v>65</v>
      </c>
      <c r="B41" s="130" t="s">
        <v>659</v>
      </c>
      <c r="C41" s="129" t="s">
        <v>518</v>
      </c>
      <c r="D41" s="131"/>
      <c r="E41" s="131">
        <v>45</v>
      </c>
    </row>
    <row r="42" spans="1:5" x14ac:dyDescent="0.25">
      <c r="A42" s="139" t="s">
        <v>65</v>
      </c>
      <c r="B42" s="130" t="s">
        <v>656</v>
      </c>
      <c r="C42" s="139" t="s">
        <v>500</v>
      </c>
      <c r="D42" s="139"/>
      <c r="E42" s="139">
        <v>45</v>
      </c>
    </row>
    <row r="43" spans="1:5" x14ac:dyDescent="0.25">
      <c r="A43" s="131" t="s">
        <v>65</v>
      </c>
      <c r="B43" s="130" t="s">
        <v>659</v>
      </c>
      <c r="C43" s="131" t="s">
        <v>500</v>
      </c>
      <c r="D43" s="131" t="s">
        <v>518</v>
      </c>
      <c r="E43" s="131">
        <v>47</v>
      </c>
    </row>
    <row r="44" spans="1:5" x14ac:dyDescent="0.25">
      <c r="A44" s="132" t="s">
        <v>65</v>
      </c>
      <c r="B44" s="130" t="s">
        <v>658</v>
      </c>
      <c r="C44" s="132" t="s">
        <v>500</v>
      </c>
      <c r="D44" s="132" t="s">
        <v>21</v>
      </c>
      <c r="E44" s="132">
        <v>47</v>
      </c>
    </row>
    <row r="45" spans="1:5" x14ac:dyDescent="0.25">
      <c r="A45" s="131" t="s">
        <v>65</v>
      </c>
      <c r="B45" s="130" t="s">
        <v>655</v>
      </c>
      <c r="C45" s="131" t="s">
        <v>500</v>
      </c>
      <c r="D45" s="131" t="s">
        <v>21</v>
      </c>
      <c r="E45" s="131">
        <v>47</v>
      </c>
    </row>
    <row r="46" spans="1:5" x14ac:dyDescent="0.25">
      <c r="A46" s="132" t="s">
        <v>65</v>
      </c>
      <c r="B46" s="130" t="s">
        <v>655</v>
      </c>
      <c r="C46" s="147" t="s">
        <v>500</v>
      </c>
      <c r="D46" s="147" t="s">
        <v>21</v>
      </c>
      <c r="E46" s="147">
        <v>53</v>
      </c>
    </row>
    <row r="47" spans="1:5" x14ac:dyDescent="0.25">
      <c r="A47" s="131" t="s">
        <v>65</v>
      </c>
      <c r="B47" s="130" t="s">
        <v>655</v>
      </c>
      <c r="C47" s="131" t="s">
        <v>500</v>
      </c>
      <c r="D47" s="131" t="s">
        <v>21</v>
      </c>
      <c r="E47" s="131">
        <v>54</v>
      </c>
    </row>
    <row r="48" spans="1:5" x14ac:dyDescent="0.25">
      <c r="A48" s="139" t="s">
        <v>65</v>
      </c>
      <c r="B48" s="130" t="s">
        <v>656</v>
      </c>
      <c r="C48" s="139" t="s">
        <v>500</v>
      </c>
      <c r="D48" s="139" t="s">
        <v>21</v>
      </c>
      <c r="E48" s="139">
        <v>54</v>
      </c>
    </row>
    <row r="49" spans="1:5" x14ac:dyDescent="0.25">
      <c r="A49" s="131" t="s">
        <v>65</v>
      </c>
      <c r="B49" s="130" t="s">
        <v>656</v>
      </c>
      <c r="C49" s="131" t="s">
        <v>500</v>
      </c>
      <c r="D49" s="131" t="s">
        <v>21</v>
      </c>
      <c r="E49" s="131">
        <v>56</v>
      </c>
    </row>
    <row r="50" spans="1:5" x14ac:dyDescent="0.25">
      <c r="A50" s="132" t="s">
        <v>65</v>
      </c>
      <c r="B50" s="130" t="s">
        <v>655</v>
      </c>
      <c r="C50" s="132" t="s">
        <v>500</v>
      </c>
      <c r="D50" s="132" t="s">
        <v>21</v>
      </c>
      <c r="E50" s="132">
        <v>57</v>
      </c>
    </row>
    <row r="51" spans="1:5" x14ac:dyDescent="0.25">
      <c r="A51" s="131" t="s">
        <v>65</v>
      </c>
      <c r="B51" s="130" t="s">
        <v>656</v>
      </c>
      <c r="C51" s="129" t="s">
        <v>501</v>
      </c>
      <c r="D51" s="131"/>
      <c r="E51" s="131">
        <v>58</v>
      </c>
    </row>
    <row r="52" spans="1:5" x14ac:dyDescent="0.25">
      <c r="A52" s="132" t="s">
        <v>65</v>
      </c>
      <c r="B52" s="130" t="s">
        <v>655</v>
      </c>
      <c r="C52" s="132" t="s">
        <v>500</v>
      </c>
      <c r="D52" s="132" t="s">
        <v>21</v>
      </c>
      <c r="E52" s="132">
        <v>60</v>
      </c>
    </row>
    <row r="53" spans="1:5" x14ac:dyDescent="0.25">
      <c r="A53" s="131" t="s">
        <v>65</v>
      </c>
      <c r="B53" s="130" t="s">
        <v>657</v>
      </c>
      <c r="C53" s="131" t="s">
        <v>500</v>
      </c>
      <c r="D53" s="131" t="s">
        <v>21</v>
      </c>
      <c r="E53" s="131">
        <v>60</v>
      </c>
    </row>
    <row r="54" spans="1:5" x14ac:dyDescent="0.25">
      <c r="A54" s="132" t="s">
        <v>65</v>
      </c>
      <c r="B54" s="130" t="s">
        <v>655</v>
      </c>
      <c r="C54" s="132" t="s">
        <v>500</v>
      </c>
      <c r="D54" s="132"/>
      <c r="E54" s="132">
        <v>60</v>
      </c>
    </row>
    <row r="55" spans="1:5" x14ac:dyDescent="0.25">
      <c r="A55" s="131" t="s">
        <v>65</v>
      </c>
      <c r="B55" s="130" t="s">
        <v>655</v>
      </c>
      <c r="C55" s="131" t="s">
        <v>500</v>
      </c>
      <c r="D55" s="131"/>
      <c r="E55" s="131">
        <v>64</v>
      </c>
    </row>
    <row r="56" spans="1:5" x14ac:dyDescent="0.25">
      <c r="A56" s="139" t="s">
        <v>65</v>
      </c>
      <c r="B56" s="130" t="s">
        <v>658</v>
      </c>
      <c r="C56" s="139" t="s">
        <v>500</v>
      </c>
      <c r="D56" s="139"/>
      <c r="E56" s="139">
        <v>68</v>
      </c>
    </row>
    <row r="57" spans="1:5" x14ac:dyDescent="0.25">
      <c r="A57" s="140" t="s">
        <v>65</v>
      </c>
      <c r="B57" s="130" t="s">
        <v>658</v>
      </c>
      <c r="C57" s="140" t="s">
        <v>500</v>
      </c>
      <c r="D57" s="145" t="s">
        <v>518</v>
      </c>
      <c r="E57" s="148">
        <v>71</v>
      </c>
    </row>
    <row r="58" spans="1:5" x14ac:dyDescent="0.25">
      <c r="A58" s="132" t="s">
        <v>65</v>
      </c>
      <c r="B58" s="130" t="s">
        <v>658</v>
      </c>
      <c r="C58" s="132" t="s">
        <v>500</v>
      </c>
      <c r="D58" s="132" t="s">
        <v>21</v>
      </c>
      <c r="E58" s="133">
        <v>72</v>
      </c>
    </row>
    <row r="59" spans="1:5" x14ac:dyDescent="0.25">
      <c r="A59" s="131" t="s">
        <v>65</v>
      </c>
      <c r="B59" s="130" t="s">
        <v>658</v>
      </c>
      <c r="C59" s="131" t="s">
        <v>500</v>
      </c>
      <c r="D59" s="129" t="s">
        <v>518</v>
      </c>
      <c r="E59" s="133">
        <v>74</v>
      </c>
    </row>
    <row r="60" spans="1:5" x14ac:dyDescent="0.25">
      <c r="A60" s="132" t="s">
        <v>65</v>
      </c>
      <c r="B60" s="130" t="s">
        <v>656</v>
      </c>
      <c r="C60" s="132" t="s">
        <v>500</v>
      </c>
      <c r="D60" s="132" t="s">
        <v>21</v>
      </c>
      <c r="E60" s="133">
        <v>74</v>
      </c>
    </row>
    <row r="61" spans="1:5" x14ac:dyDescent="0.25">
      <c r="A61" s="147" t="s">
        <v>65</v>
      </c>
      <c r="B61" s="130" t="s">
        <v>655</v>
      </c>
      <c r="C61" s="147" t="s">
        <v>500</v>
      </c>
      <c r="D61" s="147" t="s">
        <v>21</v>
      </c>
      <c r="E61" s="147">
        <v>74</v>
      </c>
    </row>
    <row r="62" spans="1:5" x14ac:dyDescent="0.25">
      <c r="A62" s="132" t="s">
        <v>65</v>
      </c>
      <c r="B62" s="130" t="s">
        <v>659</v>
      </c>
      <c r="C62" s="132" t="s">
        <v>500</v>
      </c>
      <c r="D62" s="132" t="s">
        <v>21</v>
      </c>
      <c r="E62" s="133">
        <v>75</v>
      </c>
    </row>
    <row r="63" spans="1:5" x14ac:dyDescent="0.25">
      <c r="A63" s="140" t="s">
        <v>65</v>
      </c>
      <c r="B63" s="130" t="s">
        <v>655</v>
      </c>
      <c r="C63" s="140" t="s">
        <v>500</v>
      </c>
      <c r="D63" s="140" t="s">
        <v>21</v>
      </c>
      <c r="E63" s="148">
        <v>75</v>
      </c>
    </row>
    <row r="64" spans="1:5" x14ac:dyDescent="0.25">
      <c r="A64" s="132" t="s">
        <v>65</v>
      </c>
      <c r="B64" s="130" t="s">
        <v>655</v>
      </c>
      <c r="C64" s="132" t="s">
        <v>500</v>
      </c>
      <c r="D64" s="132"/>
      <c r="E64" s="133">
        <v>75</v>
      </c>
    </row>
    <row r="65" spans="1:5" x14ac:dyDescent="0.25">
      <c r="A65" s="131" t="s">
        <v>65</v>
      </c>
      <c r="B65" s="130" t="s">
        <v>655</v>
      </c>
      <c r="C65" s="131" t="s">
        <v>500</v>
      </c>
      <c r="D65" s="131" t="s">
        <v>21</v>
      </c>
      <c r="E65" s="133">
        <v>75</v>
      </c>
    </row>
    <row r="66" spans="1:5" x14ac:dyDescent="0.25">
      <c r="A66" s="136" t="s">
        <v>65</v>
      </c>
      <c r="B66" s="130" t="s">
        <v>656</v>
      </c>
      <c r="C66" s="148" t="s">
        <v>518</v>
      </c>
      <c r="D66" s="136" t="s">
        <v>21</v>
      </c>
      <c r="E66" s="148">
        <v>78</v>
      </c>
    </row>
    <row r="67" spans="1:5" x14ac:dyDescent="0.25">
      <c r="A67" s="131" t="s">
        <v>65</v>
      </c>
      <c r="B67" s="130" t="s">
        <v>659</v>
      </c>
      <c r="C67" s="131" t="s">
        <v>500</v>
      </c>
      <c r="D67" s="131" t="s">
        <v>21</v>
      </c>
      <c r="E67" s="133">
        <v>81</v>
      </c>
    </row>
    <row r="68" spans="1:5" x14ac:dyDescent="0.25">
      <c r="A68" s="170" t="s">
        <v>65</v>
      </c>
      <c r="B68" s="130" t="s">
        <v>656</v>
      </c>
      <c r="C68" s="170" t="s">
        <v>500</v>
      </c>
      <c r="D68" s="170" t="s">
        <v>21</v>
      </c>
      <c r="E68" s="175">
        <v>81</v>
      </c>
    </row>
    <row r="69" spans="1:5" x14ac:dyDescent="0.25">
      <c r="A69" s="143" t="s">
        <v>65</v>
      </c>
      <c r="B69" s="130" t="s">
        <v>655</v>
      </c>
      <c r="C69" s="143" t="s">
        <v>500</v>
      </c>
      <c r="D69" s="143" t="s">
        <v>21</v>
      </c>
      <c r="E69" s="144">
        <v>85</v>
      </c>
    </row>
    <row r="70" spans="1:5" x14ac:dyDescent="0.25">
      <c r="A70" s="132" t="s">
        <v>65</v>
      </c>
      <c r="B70" s="130" t="s">
        <v>655</v>
      </c>
      <c r="C70" s="132" t="s">
        <v>500</v>
      </c>
      <c r="D70" s="132"/>
      <c r="E70" s="133">
        <v>86</v>
      </c>
    </row>
    <row r="71" spans="1:5" x14ac:dyDescent="0.25">
      <c r="A71" s="143" t="s">
        <v>65</v>
      </c>
      <c r="B71" s="130" t="s">
        <v>658</v>
      </c>
      <c r="C71" s="149" t="s">
        <v>500</v>
      </c>
      <c r="D71" s="143" t="s">
        <v>21</v>
      </c>
      <c r="E71" s="144">
        <v>94</v>
      </c>
    </row>
    <row r="72" spans="1:5" x14ac:dyDescent="0.25">
      <c r="A72" s="151" t="s">
        <v>65</v>
      </c>
      <c r="B72" s="130" t="s">
        <v>659</v>
      </c>
      <c r="C72" s="151" t="s">
        <v>500</v>
      </c>
      <c r="D72" s="151" t="s">
        <v>21</v>
      </c>
      <c r="E72" s="154">
        <v>99</v>
      </c>
    </row>
    <row r="73" spans="1:5" x14ac:dyDescent="0.25">
      <c r="A73" s="137" t="s">
        <v>65</v>
      </c>
      <c r="B73" s="130" t="s">
        <v>657</v>
      </c>
      <c r="C73" s="137" t="s">
        <v>505</v>
      </c>
      <c r="D73" s="137"/>
      <c r="E73" s="137"/>
    </row>
    <row r="74" spans="1:5" x14ac:dyDescent="0.25">
      <c r="A74" s="132" t="s">
        <v>65</v>
      </c>
      <c r="B74" s="130" t="s">
        <v>655</v>
      </c>
      <c r="C74" s="132" t="s">
        <v>500</v>
      </c>
      <c r="D74" s="132"/>
      <c r="E74" s="132"/>
    </row>
    <row r="75" spans="1:5" x14ac:dyDescent="0.25">
      <c r="A75" s="135" t="s">
        <v>346</v>
      </c>
      <c r="B75" s="130" t="s">
        <v>655</v>
      </c>
      <c r="C75" s="135" t="s">
        <v>500</v>
      </c>
      <c r="D75" s="135" t="s">
        <v>21</v>
      </c>
      <c r="E75" s="135">
        <v>0</v>
      </c>
    </row>
    <row r="76" spans="1:5" x14ac:dyDescent="0.25">
      <c r="A76" s="146" t="s">
        <v>346</v>
      </c>
      <c r="B76" s="130" t="s">
        <v>655</v>
      </c>
      <c r="C76" s="146" t="s">
        <v>500</v>
      </c>
      <c r="D76" s="146" t="s">
        <v>21</v>
      </c>
      <c r="E76" s="146">
        <v>0</v>
      </c>
    </row>
    <row r="77" spans="1:5" x14ac:dyDescent="0.25">
      <c r="A77" s="135" t="s">
        <v>346</v>
      </c>
      <c r="B77" s="130" t="s">
        <v>655</v>
      </c>
      <c r="C77" s="135" t="s">
        <v>500</v>
      </c>
      <c r="D77" s="135" t="s">
        <v>21</v>
      </c>
      <c r="E77" s="135">
        <v>0</v>
      </c>
    </row>
    <row r="78" spans="1:5" x14ac:dyDescent="0.25">
      <c r="A78" s="146" t="s">
        <v>346</v>
      </c>
      <c r="B78" s="130" t="s">
        <v>655</v>
      </c>
      <c r="C78" s="146" t="s">
        <v>500</v>
      </c>
      <c r="D78" s="146" t="s">
        <v>21</v>
      </c>
      <c r="E78" s="146">
        <v>0</v>
      </c>
    </row>
    <row r="79" spans="1:5" x14ac:dyDescent="0.25">
      <c r="A79" s="135" t="s">
        <v>346</v>
      </c>
      <c r="B79" s="130" t="s">
        <v>658</v>
      </c>
      <c r="C79" s="135" t="s">
        <v>500</v>
      </c>
      <c r="D79" s="135" t="s">
        <v>21</v>
      </c>
      <c r="E79" s="135">
        <v>0</v>
      </c>
    </row>
    <row r="80" spans="1:5" x14ac:dyDescent="0.25">
      <c r="A80" s="132" t="s">
        <v>346</v>
      </c>
      <c r="B80" s="130" t="s">
        <v>659</v>
      </c>
      <c r="C80" s="132" t="s">
        <v>500</v>
      </c>
      <c r="D80" s="132" t="s">
        <v>21</v>
      </c>
      <c r="E80" s="135">
        <v>0</v>
      </c>
    </row>
    <row r="81" spans="1:5" x14ac:dyDescent="0.25">
      <c r="A81" s="135" t="s">
        <v>346</v>
      </c>
      <c r="B81" s="130" t="s">
        <v>655</v>
      </c>
      <c r="C81" s="135" t="s">
        <v>500</v>
      </c>
      <c r="D81" s="135" t="s">
        <v>21</v>
      </c>
      <c r="E81" s="135">
        <v>0</v>
      </c>
    </row>
    <row r="82" spans="1:5" x14ac:dyDescent="0.25">
      <c r="A82" s="135" t="s">
        <v>346</v>
      </c>
      <c r="B82" s="130" t="s">
        <v>656</v>
      </c>
      <c r="C82" s="135" t="s">
        <v>500</v>
      </c>
      <c r="D82" s="135" t="s">
        <v>21</v>
      </c>
      <c r="E82" s="135">
        <v>0</v>
      </c>
    </row>
    <row r="83" spans="1:5" x14ac:dyDescent="0.25">
      <c r="A83" s="146" t="s">
        <v>346</v>
      </c>
      <c r="B83" s="130" t="s">
        <v>657</v>
      </c>
      <c r="C83" s="146" t="s">
        <v>500</v>
      </c>
      <c r="D83" s="146"/>
      <c r="E83" s="146">
        <v>0</v>
      </c>
    </row>
    <row r="84" spans="1:5" x14ac:dyDescent="0.25">
      <c r="A84" s="135" t="s">
        <v>346</v>
      </c>
      <c r="B84" s="130" t="s">
        <v>658</v>
      </c>
      <c r="C84" s="135" t="s">
        <v>500</v>
      </c>
      <c r="D84" s="135" t="s">
        <v>21</v>
      </c>
      <c r="E84" s="135">
        <v>0</v>
      </c>
    </row>
    <row r="85" spans="1:5" x14ac:dyDescent="0.25">
      <c r="A85" s="143" t="s">
        <v>346</v>
      </c>
      <c r="B85" s="130" t="s">
        <v>657</v>
      </c>
      <c r="C85" s="143" t="s">
        <v>500</v>
      </c>
      <c r="D85" s="143" t="s">
        <v>21</v>
      </c>
      <c r="E85" s="143">
        <v>1</v>
      </c>
    </row>
    <row r="86" spans="1:5" x14ac:dyDescent="0.25">
      <c r="A86" s="152" t="s">
        <v>346</v>
      </c>
      <c r="B86" s="130" t="s">
        <v>655</v>
      </c>
      <c r="C86" s="152" t="s">
        <v>500</v>
      </c>
      <c r="D86" s="152" t="s">
        <v>21</v>
      </c>
      <c r="E86" s="152">
        <v>3</v>
      </c>
    </row>
    <row r="87" spans="1:5" x14ac:dyDescent="0.25">
      <c r="A87" s="135" t="s">
        <v>346</v>
      </c>
      <c r="B87" s="130" t="s">
        <v>655</v>
      </c>
      <c r="C87" s="135" t="s">
        <v>500</v>
      </c>
      <c r="D87" s="135" t="s">
        <v>21</v>
      </c>
      <c r="E87" s="135">
        <v>3</v>
      </c>
    </row>
    <row r="88" spans="1:5" x14ac:dyDescent="0.25">
      <c r="A88" s="135" t="s">
        <v>346</v>
      </c>
      <c r="B88" s="130" t="s">
        <v>655</v>
      </c>
      <c r="C88" s="135" t="s">
        <v>500</v>
      </c>
      <c r="D88" s="135" t="s">
        <v>21</v>
      </c>
      <c r="E88" s="135">
        <v>6</v>
      </c>
    </row>
    <row r="89" spans="1:5" x14ac:dyDescent="0.25">
      <c r="A89" s="143" t="s">
        <v>346</v>
      </c>
      <c r="B89" s="130" t="s">
        <v>659</v>
      </c>
      <c r="C89" s="143" t="s">
        <v>500</v>
      </c>
      <c r="D89" s="143" t="s">
        <v>21</v>
      </c>
      <c r="E89" s="143">
        <v>7</v>
      </c>
    </row>
    <row r="90" spans="1:5" x14ac:dyDescent="0.25">
      <c r="A90" s="146" t="s">
        <v>346</v>
      </c>
      <c r="B90" s="130" t="s">
        <v>655</v>
      </c>
      <c r="C90" s="146" t="s">
        <v>500</v>
      </c>
      <c r="D90" s="146" t="s">
        <v>518</v>
      </c>
      <c r="E90" s="146">
        <v>13</v>
      </c>
    </row>
    <row r="91" spans="1:5" x14ac:dyDescent="0.25">
      <c r="A91" s="131" t="s">
        <v>346</v>
      </c>
      <c r="B91" s="130" t="s">
        <v>656</v>
      </c>
      <c r="C91" s="131" t="s">
        <v>500</v>
      </c>
      <c r="D91" s="131" t="s">
        <v>21</v>
      </c>
      <c r="E91" s="131">
        <v>17</v>
      </c>
    </row>
    <row r="92" spans="1:5" x14ac:dyDescent="0.25">
      <c r="A92" s="151" t="s">
        <v>346</v>
      </c>
      <c r="B92" s="130" t="s">
        <v>659</v>
      </c>
      <c r="C92" s="151" t="s">
        <v>500</v>
      </c>
      <c r="D92" s="151" t="s">
        <v>21</v>
      </c>
      <c r="E92" s="151">
        <v>17</v>
      </c>
    </row>
    <row r="93" spans="1:5" x14ac:dyDescent="0.25">
      <c r="A93" s="131" t="s">
        <v>346</v>
      </c>
      <c r="B93" s="130" t="s">
        <v>656</v>
      </c>
      <c r="C93" s="131" t="s">
        <v>500</v>
      </c>
      <c r="D93" s="131" t="s">
        <v>21</v>
      </c>
      <c r="E93" s="131">
        <v>21</v>
      </c>
    </row>
    <row r="94" spans="1:5" x14ac:dyDescent="0.25">
      <c r="A94" s="146" t="s">
        <v>346</v>
      </c>
      <c r="B94" s="130" t="s">
        <v>658</v>
      </c>
      <c r="C94" s="146" t="s">
        <v>500</v>
      </c>
      <c r="D94" s="146" t="s">
        <v>21</v>
      </c>
      <c r="E94" s="146">
        <v>21</v>
      </c>
    </row>
    <row r="95" spans="1:5" x14ac:dyDescent="0.25">
      <c r="A95" s="140" t="s">
        <v>346</v>
      </c>
      <c r="B95" s="130" t="s">
        <v>659</v>
      </c>
      <c r="C95" s="140" t="s">
        <v>500</v>
      </c>
      <c r="D95" s="140" t="s">
        <v>21</v>
      </c>
      <c r="E95" s="140">
        <v>24</v>
      </c>
    </row>
    <row r="96" spans="1:5" x14ac:dyDescent="0.25">
      <c r="A96" s="132" t="s">
        <v>346</v>
      </c>
      <c r="B96" s="130" t="s">
        <v>659</v>
      </c>
      <c r="C96" s="129" t="s">
        <v>518</v>
      </c>
      <c r="D96" s="132" t="s">
        <v>21</v>
      </c>
      <c r="E96" s="132">
        <v>25</v>
      </c>
    </row>
    <row r="97" spans="1:5" x14ac:dyDescent="0.25">
      <c r="A97" s="137" t="s">
        <v>346</v>
      </c>
      <c r="B97" s="130" t="s">
        <v>655</v>
      </c>
      <c r="C97" s="137" t="s">
        <v>500</v>
      </c>
      <c r="D97" s="137" t="s">
        <v>21</v>
      </c>
      <c r="E97" s="137">
        <v>25</v>
      </c>
    </row>
    <row r="98" spans="1:5" x14ac:dyDescent="0.25">
      <c r="A98" s="151" t="s">
        <v>346</v>
      </c>
      <c r="B98" s="130" t="s">
        <v>656</v>
      </c>
      <c r="C98" s="151" t="s">
        <v>500</v>
      </c>
      <c r="D98" s="151" t="s">
        <v>21</v>
      </c>
      <c r="E98" s="151">
        <v>26</v>
      </c>
    </row>
    <row r="99" spans="1:5" x14ac:dyDescent="0.25">
      <c r="A99" s="131" t="s">
        <v>346</v>
      </c>
      <c r="B99" s="130" t="s">
        <v>658</v>
      </c>
      <c r="C99" s="131" t="s">
        <v>500</v>
      </c>
      <c r="D99" s="131" t="s">
        <v>21</v>
      </c>
      <c r="E99" s="131">
        <v>26</v>
      </c>
    </row>
    <row r="100" spans="1:5" x14ac:dyDescent="0.25">
      <c r="A100" s="132" t="s">
        <v>346</v>
      </c>
      <c r="B100" s="130" t="s">
        <v>659</v>
      </c>
      <c r="C100" s="132" t="s">
        <v>500</v>
      </c>
      <c r="D100" s="132" t="s">
        <v>21</v>
      </c>
      <c r="E100" s="132">
        <v>26</v>
      </c>
    </row>
    <row r="101" spans="1:5" x14ac:dyDescent="0.25">
      <c r="A101" s="143" t="s">
        <v>346</v>
      </c>
      <c r="B101" s="130" t="s">
        <v>655</v>
      </c>
      <c r="C101" s="143" t="s">
        <v>500</v>
      </c>
      <c r="D101" s="143" t="s">
        <v>21</v>
      </c>
      <c r="E101" s="143">
        <v>27</v>
      </c>
    </row>
    <row r="102" spans="1:5" x14ac:dyDescent="0.25">
      <c r="A102" s="132" t="s">
        <v>346</v>
      </c>
      <c r="B102" s="130" t="s">
        <v>658</v>
      </c>
      <c r="C102" s="132" t="s">
        <v>500</v>
      </c>
      <c r="D102" s="132"/>
      <c r="E102" s="132">
        <v>28</v>
      </c>
    </row>
    <row r="103" spans="1:5" x14ac:dyDescent="0.25">
      <c r="A103" s="131" t="s">
        <v>346</v>
      </c>
      <c r="B103" s="130" t="s">
        <v>655</v>
      </c>
      <c r="C103" s="131" t="s">
        <v>500</v>
      </c>
      <c r="D103" s="131" t="s">
        <v>21</v>
      </c>
      <c r="E103" s="131">
        <v>28</v>
      </c>
    </row>
    <row r="104" spans="1:5" x14ac:dyDescent="0.25">
      <c r="A104" s="151" t="s">
        <v>346</v>
      </c>
      <c r="B104" s="130" t="s">
        <v>658</v>
      </c>
      <c r="C104" s="151" t="s">
        <v>500</v>
      </c>
      <c r="D104" s="151" t="s">
        <v>21</v>
      </c>
      <c r="E104" s="151">
        <v>29</v>
      </c>
    </row>
    <row r="105" spans="1:5" x14ac:dyDescent="0.25">
      <c r="A105" s="133" t="s">
        <v>346</v>
      </c>
      <c r="B105" s="216" t="s">
        <v>655</v>
      </c>
      <c r="C105" s="133" t="s">
        <v>500</v>
      </c>
      <c r="D105" s="133" t="s">
        <v>21</v>
      </c>
      <c r="E105" s="133">
        <v>31</v>
      </c>
    </row>
    <row r="106" spans="1:5" x14ac:dyDescent="0.25">
      <c r="A106" s="132" t="s">
        <v>346</v>
      </c>
      <c r="B106" s="130" t="s">
        <v>659</v>
      </c>
      <c r="C106" s="132" t="s">
        <v>500</v>
      </c>
      <c r="D106" s="132" t="s">
        <v>21</v>
      </c>
      <c r="E106" s="132">
        <v>32</v>
      </c>
    </row>
    <row r="107" spans="1:5" x14ac:dyDescent="0.25">
      <c r="A107" s="140" t="s">
        <v>346</v>
      </c>
      <c r="B107" s="130" t="s">
        <v>655</v>
      </c>
      <c r="C107" s="140" t="s">
        <v>500</v>
      </c>
      <c r="D107" s="140"/>
      <c r="E107" s="140">
        <v>34</v>
      </c>
    </row>
    <row r="108" spans="1:5" x14ac:dyDescent="0.25">
      <c r="A108" s="136" t="s">
        <v>346</v>
      </c>
      <c r="B108" s="130" t="s">
        <v>659</v>
      </c>
      <c r="C108" s="136" t="s">
        <v>500</v>
      </c>
      <c r="D108" s="136" t="s">
        <v>21</v>
      </c>
      <c r="E108" s="136">
        <v>34</v>
      </c>
    </row>
    <row r="109" spans="1:5" x14ac:dyDescent="0.25">
      <c r="A109" s="131" t="s">
        <v>346</v>
      </c>
      <c r="B109" s="130" t="s">
        <v>659</v>
      </c>
      <c r="C109" s="131" t="s">
        <v>500</v>
      </c>
      <c r="D109" s="131" t="s">
        <v>21</v>
      </c>
      <c r="E109" s="131">
        <v>36</v>
      </c>
    </row>
    <row r="110" spans="1:5" x14ac:dyDescent="0.25">
      <c r="A110" s="139" t="s">
        <v>346</v>
      </c>
      <c r="B110" s="130" t="s">
        <v>658</v>
      </c>
      <c r="C110" s="139" t="s">
        <v>500</v>
      </c>
      <c r="D110" s="139" t="s">
        <v>21</v>
      </c>
      <c r="E110" s="139">
        <v>37</v>
      </c>
    </row>
    <row r="111" spans="1:5" x14ac:dyDescent="0.25">
      <c r="A111" s="137" t="s">
        <v>346</v>
      </c>
      <c r="B111" s="130" t="s">
        <v>655</v>
      </c>
      <c r="C111" s="137" t="s">
        <v>500</v>
      </c>
      <c r="D111" s="137" t="s">
        <v>21</v>
      </c>
      <c r="E111" s="137">
        <v>37</v>
      </c>
    </row>
    <row r="112" spans="1:5" x14ac:dyDescent="0.25">
      <c r="A112" s="136" t="s">
        <v>346</v>
      </c>
      <c r="B112" s="130" t="s">
        <v>659</v>
      </c>
      <c r="C112" s="136" t="s">
        <v>500</v>
      </c>
      <c r="D112" s="136" t="s">
        <v>21</v>
      </c>
      <c r="E112" s="136">
        <v>38</v>
      </c>
    </row>
    <row r="113" spans="1:5" x14ac:dyDescent="0.25">
      <c r="A113" s="137" t="s">
        <v>346</v>
      </c>
      <c r="B113" s="130" t="s">
        <v>655</v>
      </c>
      <c r="C113" s="137" t="s">
        <v>500</v>
      </c>
      <c r="D113" s="137" t="s">
        <v>21</v>
      </c>
      <c r="E113" s="137">
        <v>38</v>
      </c>
    </row>
    <row r="114" spans="1:5" x14ac:dyDescent="0.25">
      <c r="A114" s="149" t="s">
        <v>346</v>
      </c>
      <c r="B114" s="130" t="s">
        <v>655</v>
      </c>
      <c r="C114" s="149" t="s">
        <v>500</v>
      </c>
      <c r="D114" s="149" t="s">
        <v>21</v>
      </c>
      <c r="E114" s="149">
        <v>38</v>
      </c>
    </row>
    <row r="115" spans="1:5" x14ac:dyDescent="0.25">
      <c r="A115" s="131" t="s">
        <v>346</v>
      </c>
      <c r="B115" s="130" t="s">
        <v>658</v>
      </c>
      <c r="C115" s="131" t="s">
        <v>500</v>
      </c>
      <c r="D115" s="131" t="s">
        <v>21</v>
      </c>
      <c r="E115" s="131">
        <v>40</v>
      </c>
    </row>
    <row r="116" spans="1:5" x14ac:dyDescent="0.25">
      <c r="A116" s="132" t="s">
        <v>346</v>
      </c>
      <c r="B116" s="130" t="s">
        <v>655</v>
      </c>
      <c r="C116" s="132" t="s">
        <v>500</v>
      </c>
      <c r="D116" s="132" t="s">
        <v>21</v>
      </c>
      <c r="E116" s="132">
        <v>42</v>
      </c>
    </row>
    <row r="117" spans="1:5" x14ac:dyDescent="0.25">
      <c r="A117" s="131" t="s">
        <v>346</v>
      </c>
      <c r="B117" s="130" t="s">
        <v>658</v>
      </c>
      <c r="C117" s="131" t="s">
        <v>500</v>
      </c>
      <c r="D117" s="131" t="s">
        <v>21</v>
      </c>
      <c r="E117" s="131">
        <v>44</v>
      </c>
    </row>
    <row r="118" spans="1:5" x14ac:dyDescent="0.25">
      <c r="A118" s="135" t="s">
        <v>346</v>
      </c>
      <c r="B118" s="130" t="s">
        <v>656</v>
      </c>
      <c r="C118" s="135" t="s">
        <v>500</v>
      </c>
      <c r="D118" s="135" t="s">
        <v>21</v>
      </c>
      <c r="E118" s="135">
        <v>44</v>
      </c>
    </row>
    <row r="119" spans="1:5" x14ac:dyDescent="0.25">
      <c r="A119" s="140" t="s">
        <v>346</v>
      </c>
      <c r="B119" s="130" t="s">
        <v>659</v>
      </c>
      <c r="C119" s="140" t="s">
        <v>500</v>
      </c>
      <c r="D119" s="140" t="s">
        <v>21</v>
      </c>
      <c r="E119" s="140">
        <v>44</v>
      </c>
    </row>
    <row r="120" spans="1:5" x14ac:dyDescent="0.25">
      <c r="A120" s="135" t="s">
        <v>346</v>
      </c>
      <c r="B120" s="130" t="s">
        <v>655</v>
      </c>
      <c r="C120" s="135" t="s">
        <v>500</v>
      </c>
      <c r="D120" s="135" t="s">
        <v>21</v>
      </c>
      <c r="E120" s="135">
        <v>45</v>
      </c>
    </row>
    <row r="121" spans="1:5" x14ac:dyDescent="0.25">
      <c r="A121" s="131" t="s">
        <v>346</v>
      </c>
      <c r="B121" s="130" t="s">
        <v>656</v>
      </c>
      <c r="C121" s="131" t="s">
        <v>500</v>
      </c>
      <c r="D121" s="131" t="s">
        <v>21</v>
      </c>
      <c r="E121" s="131">
        <v>45</v>
      </c>
    </row>
    <row r="122" spans="1:5" x14ac:dyDescent="0.25">
      <c r="A122" s="135" t="s">
        <v>346</v>
      </c>
      <c r="B122" s="130" t="s">
        <v>655</v>
      </c>
      <c r="C122" s="135" t="s">
        <v>500</v>
      </c>
      <c r="D122" s="135" t="s">
        <v>21</v>
      </c>
      <c r="E122" s="135">
        <v>45</v>
      </c>
    </row>
    <row r="123" spans="1:5" x14ac:dyDescent="0.25">
      <c r="A123" s="131" t="s">
        <v>346</v>
      </c>
      <c r="B123" s="130" t="s">
        <v>655</v>
      </c>
      <c r="C123" s="131" t="s">
        <v>500</v>
      </c>
      <c r="D123" s="131" t="s">
        <v>21</v>
      </c>
      <c r="E123" s="131">
        <v>45</v>
      </c>
    </row>
    <row r="124" spans="1:5" x14ac:dyDescent="0.25">
      <c r="A124" s="135" t="s">
        <v>346</v>
      </c>
      <c r="B124" s="130" t="s">
        <v>655</v>
      </c>
      <c r="C124" s="135" t="s">
        <v>500</v>
      </c>
      <c r="D124" s="135" t="s">
        <v>21</v>
      </c>
      <c r="E124" s="135">
        <v>48</v>
      </c>
    </row>
    <row r="125" spans="1:5" x14ac:dyDescent="0.25">
      <c r="A125" s="131" t="s">
        <v>346</v>
      </c>
      <c r="B125" s="130" t="s">
        <v>655</v>
      </c>
      <c r="C125" s="131" t="s">
        <v>500</v>
      </c>
      <c r="D125" s="131" t="s">
        <v>21</v>
      </c>
      <c r="E125" s="131">
        <v>50</v>
      </c>
    </row>
    <row r="126" spans="1:5" x14ac:dyDescent="0.25">
      <c r="A126" s="135" t="s">
        <v>346</v>
      </c>
      <c r="B126" s="130" t="s">
        <v>656</v>
      </c>
      <c r="C126" s="146" t="s">
        <v>500</v>
      </c>
      <c r="D126" s="146" t="s">
        <v>21</v>
      </c>
      <c r="E126" s="146">
        <v>54</v>
      </c>
    </row>
    <row r="127" spans="1:5" x14ac:dyDescent="0.25">
      <c r="A127" s="137" t="s">
        <v>346</v>
      </c>
      <c r="B127" s="130" t="s">
        <v>655</v>
      </c>
      <c r="C127" s="137" t="s">
        <v>500</v>
      </c>
      <c r="D127" s="137" t="s">
        <v>21</v>
      </c>
      <c r="E127" s="137">
        <v>55</v>
      </c>
    </row>
    <row r="128" spans="1:5" x14ac:dyDescent="0.25">
      <c r="A128" s="132" t="s">
        <v>346</v>
      </c>
      <c r="B128" s="130" t="s">
        <v>658</v>
      </c>
      <c r="C128" s="132" t="s">
        <v>500</v>
      </c>
      <c r="D128" s="132" t="s">
        <v>21</v>
      </c>
      <c r="E128" s="132">
        <v>56</v>
      </c>
    </row>
    <row r="129" spans="1:5" x14ac:dyDescent="0.25">
      <c r="A129" s="131" t="s">
        <v>346</v>
      </c>
      <c r="B129" s="130" t="s">
        <v>655</v>
      </c>
      <c r="C129" s="129" t="s">
        <v>518</v>
      </c>
      <c r="D129" s="131" t="s">
        <v>21</v>
      </c>
      <c r="E129" s="131">
        <v>56</v>
      </c>
    </row>
    <row r="130" spans="1:5" x14ac:dyDescent="0.25">
      <c r="A130" s="136" t="s">
        <v>346</v>
      </c>
      <c r="B130" s="130" t="s">
        <v>658</v>
      </c>
      <c r="C130" s="136" t="s">
        <v>500</v>
      </c>
      <c r="D130" s="136" t="s">
        <v>21</v>
      </c>
      <c r="E130" s="136">
        <v>57</v>
      </c>
    </row>
    <row r="131" spans="1:5" x14ac:dyDescent="0.25">
      <c r="A131" s="135" t="s">
        <v>346</v>
      </c>
      <c r="B131" s="130" t="s">
        <v>655</v>
      </c>
      <c r="C131" s="135" t="s">
        <v>500</v>
      </c>
      <c r="D131" s="135" t="s">
        <v>21</v>
      </c>
      <c r="E131" s="135">
        <v>57</v>
      </c>
    </row>
    <row r="132" spans="1:5" x14ac:dyDescent="0.25">
      <c r="A132" s="152" t="s">
        <v>346</v>
      </c>
      <c r="B132" s="130" t="s">
        <v>658</v>
      </c>
      <c r="C132" s="152" t="s">
        <v>500</v>
      </c>
      <c r="D132" s="152" t="s">
        <v>21</v>
      </c>
      <c r="E132" s="152">
        <v>58</v>
      </c>
    </row>
    <row r="133" spans="1:5" x14ac:dyDescent="0.25">
      <c r="A133" s="137" t="s">
        <v>346</v>
      </c>
      <c r="B133" s="130" t="s">
        <v>657</v>
      </c>
      <c r="C133" s="137" t="s">
        <v>500</v>
      </c>
      <c r="D133" s="137" t="s">
        <v>21</v>
      </c>
      <c r="E133" s="137">
        <v>58</v>
      </c>
    </row>
    <row r="134" spans="1:5" x14ac:dyDescent="0.25">
      <c r="A134" s="132" t="s">
        <v>346</v>
      </c>
      <c r="B134" s="130" t="s">
        <v>656</v>
      </c>
      <c r="C134" s="132" t="s">
        <v>500</v>
      </c>
      <c r="D134" s="132" t="s">
        <v>21</v>
      </c>
      <c r="E134" s="132">
        <v>58</v>
      </c>
    </row>
    <row r="135" spans="1:5" x14ac:dyDescent="0.25">
      <c r="A135" s="146" t="s">
        <v>346</v>
      </c>
      <c r="B135" s="130" t="s">
        <v>658</v>
      </c>
      <c r="C135" s="146" t="s">
        <v>500</v>
      </c>
      <c r="D135" s="146" t="s">
        <v>21</v>
      </c>
      <c r="E135" s="146">
        <v>61</v>
      </c>
    </row>
    <row r="136" spans="1:5" x14ac:dyDescent="0.25">
      <c r="A136" s="132" t="s">
        <v>346</v>
      </c>
      <c r="B136" s="130" t="s">
        <v>655</v>
      </c>
      <c r="C136" s="132" t="s">
        <v>500</v>
      </c>
      <c r="D136" s="132"/>
      <c r="E136" s="132">
        <v>61</v>
      </c>
    </row>
    <row r="137" spans="1:5" x14ac:dyDescent="0.25">
      <c r="A137" s="143" t="s">
        <v>346</v>
      </c>
      <c r="B137" s="130" t="s">
        <v>659</v>
      </c>
      <c r="C137" s="143" t="s">
        <v>500</v>
      </c>
      <c r="D137" s="143"/>
      <c r="E137" s="143">
        <v>61</v>
      </c>
    </row>
    <row r="138" spans="1:5" x14ac:dyDescent="0.25">
      <c r="A138" s="136" t="s">
        <v>346</v>
      </c>
      <c r="B138" s="130" t="s">
        <v>655</v>
      </c>
      <c r="C138" s="136" t="s">
        <v>500</v>
      </c>
      <c r="D138" s="136" t="s">
        <v>21</v>
      </c>
      <c r="E138" s="136">
        <v>62</v>
      </c>
    </row>
    <row r="139" spans="1:5" x14ac:dyDescent="0.25">
      <c r="A139" s="131" t="s">
        <v>346</v>
      </c>
      <c r="B139" s="130" t="s">
        <v>655</v>
      </c>
      <c r="C139" s="131" t="s">
        <v>500</v>
      </c>
      <c r="D139" s="131" t="s">
        <v>21</v>
      </c>
      <c r="E139" s="131">
        <v>63</v>
      </c>
    </row>
    <row r="140" spans="1:5" x14ac:dyDescent="0.25">
      <c r="A140" s="149" t="s">
        <v>346</v>
      </c>
      <c r="B140" s="130" t="s">
        <v>658</v>
      </c>
      <c r="C140" s="138" t="s">
        <v>518</v>
      </c>
      <c r="D140" s="149" t="s">
        <v>21</v>
      </c>
      <c r="E140" s="149">
        <v>64</v>
      </c>
    </row>
    <row r="141" spans="1:5" x14ac:dyDescent="0.25">
      <c r="A141" s="131" t="s">
        <v>346</v>
      </c>
      <c r="B141" s="130" t="s">
        <v>656</v>
      </c>
      <c r="C141" s="129" t="s">
        <v>518</v>
      </c>
      <c r="D141" s="131"/>
      <c r="E141" s="131">
        <v>64</v>
      </c>
    </row>
    <row r="142" spans="1:5" x14ac:dyDescent="0.25">
      <c r="A142" s="139" t="s">
        <v>346</v>
      </c>
      <c r="B142" s="130" t="s">
        <v>658</v>
      </c>
      <c r="C142" s="139" t="s">
        <v>500</v>
      </c>
      <c r="D142" s="139" t="s">
        <v>21</v>
      </c>
      <c r="E142" s="139">
        <v>64</v>
      </c>
    </row>
    <row r="143" spans="1:5" x14ac:dyDescent="0.25">
      <c r="A143" s="146" t="s">
        <v>346</v>
      </c>
      <c r="B143" s="130" t="s">
        <v>655</v>
      </c>
      <c r="C143" s="146" t="s">
        <v>500</v>
      </c>
      <c r="D143" s="146" t="s">
        <v>21</v>
      </c>
      <c r="E143" s="146">
        <v>68</v>
      </c>
    </row>
    <row r="144" spans="1:5" x14ac:dyDescent="0.25">
      <c r="A144" s="132" t="s">
        <v>346</v>
      </c>
      <c r="B144" s="130" t="s">
        <v>655</v>
      </c>
      <c r="C144" s="132" t="s">
        <v>500</v>
      </c>
      <c r="D144" s="132"/>
      <c r="E144" s="132">
        <v>68</v>
      </c>
    </row>
    <row r="145" spans="1:5" x14ac:dyDescent="0.25">
      <c r="A145" s="140" t="s">
        <v>346</v>
      </c>
      <c r="B145" s="130" t="s">
        <v>658</v>
      </c>
      <c r="C145" s="140" t="s">
        <v>500</v>
      </c>
      <c r="D145" s="140" t="s">
        <v>21</v>
      </c>
      <c r="E145" s="140">
        <v>68</v>
      </c>
    </row>
    <row r="146" spans="1:5" x14ac:dyDescent="0.25">
      <c r="A146" s="132" t="s">
        <v>346</v>
      </c>
      <c r="B146" s="130" t="s">
        <v>655</v>
      </c>
      <c r="C146" s="132" t="s">
        <v>500</v>
      </c>
      <c r="D146" s="132" t="s">
        <v>21</v>
      </c>
      <c r="E146" s="132">
        <v>69</v>
      </c>
    </row>
    <row r="147" spans="1:5" x14ac:dyDescent="0.25">
      <c r="A147" s="135" t="s">
        <v>346</v>
      </c>
      <c r="B147" s="130" t="s">
        <v>655</v>
      </c>
      <c r="C147" s="135" t="s">
        <v>500</v>
      </c>
      <c r="D147" s="135" t="s">
        <v>21</v>
      </c>
      <c r="E147" s="135">
        <v>70</v>
      </c>
    </row>
    <row r="148" spans="1:5" x14ac:dyDescent="0.25">
      <c r="A148" s="132" t="s">
        <v>346</v>
      </c>
      <c r="B148" s="130" t="s">
        <v>655</v>
      </c>
      <c r="C148" s="132" t="s">
        <v>500</v>
      </c>
      <c r="D148" s="132"/>
      <c r="E148" s="132">
        <v>70</v>
      </c>
    </row>
    <row r="149" spans="1:5" x14ac:dyDescent="0.25">
      <c r="A149" s="140" t="s">
        <v>346</v>
      </c>
      <c r="B149" s="130" t="s">
        <v>655</v>
      </c>
      <c r="C149" s="140" t="s">
        <v>500</v>
      </c>
      <c r="D149" s="140" t="s">
        <v>21</v>
      </c>
      <c r="E149" s="148">
        <v>74</v>
      </c>
    </row>
    <row r="150" spans="1:5" x14ac:dyDescent="0.25">
      <c r="A150" s="132" t="s">
        <v>346</v>
      </c>
      <c r="B150" s="130" t="s">
        <v>658</v>
      </c>
      <c r="C150" s="132" t="s">
        <v>500</v>
      </c>
      <c r="D150" s="132" t="s">
        <v>21</v>
      </c>
      <c r="E150" s="133">
        <v>74</v>
      </c>
    </row>
    <row r="151" spans="1:5" x14ac:dyDescent="0.25">
      <c r="A151" s="137" t="s">
        <v>346</v>
      </c>
      <c r="B151" s="130" t="s">
        <v>657</v>
      </c>
      <c r="C151" s="137" t="s">
        <v>500</v>
      </c>
      <c r="D151" s="137"/>
      <c r="E151" s="154">
        <v>75</v>
      </c>
    </row>
    <row r="152" spans="1:5" x14ac:dyDescent="0.25">
      <c r="A152" s="152" t="s">
        <v>346</v>
      </c>
      <c r="B152" s="130" t="s">
        <v>658</v>
      </c>
      <c r="C152" s="152" t="s">
        <v>500</v>
      </c>
      <c r="D152" s="152" t="s">
        <v>21</v>
      </c>
      <c r="E152" s="154">
        <v>81</v>
      </c>
    </row>
    <row r="153" spans="1:5" x14ac:dyDescent="0.25">
      <c r="A153" s="131" t="s">
        <v>346</v>
      </c>
      <c r="B153" s="130" t="s">
        <v>655</v>
      </c>
      <c r="C153" s="131" t="s">
        <v>500</v>
      </c>
      <c r="D153" s="131" t="s">
        <v>21</v>
      </c>
      <c r="E153" s="133">
        <v>90</v>
      </c>
    </row>
    <row r="154" spans="1:5" x14ac:dyDescent="0.25">
      <c r="A154" s="152" t="s">
        <v>346</v>
      </c>
      <c r="B154" s="130" t="s">
        <v>655</v>
      </c>
      <c r="C154" s="152" t="s">
        <v>500</v>
      </c>
      <c r="D154" s="152" t="s">
        <v>518</v>
      </c>
      <c r="E154" s="154">
        <v>91</v>
      </c>
    </row>
    <row r="155" spans="1:5" x14ac:dyDescent="0.25">
      <c r="A155" s="135" t="s">
        <v>346</v>
      </c>
      <c r="B155" s="130" t="s">
        <v>656</v>
      </c>
      <c r="C155" s="135" t="s">
        <v>500</v>
      </c>
      <c r="D155" s="135" t="s">
        <v>21</v>
      </c>
      <c r="E155" s="133">
        <v>94</v>
      </c>
    </row>
    <row r="156" spans="1:5" x14ac:dyDescent="0.25">
      <c r="A156" s="132" t="s">
        <v>346</v>
      </c>
      <c r="B156" s="130" t="s">
        <v>659</v>
      </c>
      <c r="C156" s="132" t="s">
        <v>500</v>
      </c>
      <c r="D156" s="132"/>
      <c r="E156" s="132">
        <v>96</v>
      </c>
    </row>
    <row r="157" spans="1:5" x14ac:dyDescent="0.25">
      <c r="A157" s="135" t="s">
        <v>346</v>
      </c>
      <c r="B157" s="130" t="s">
        <v>655</v>
      </c>
      <c r="C157" s="129" t="s">
        <v>518</v>
      </c>
      <c r="D157" s="135" t="s">
        <v>21</v>
      </c>
      <c r="E157" s="133">
        <v>98</v>
      </c>
    </row>
    <row r="158" spans="1:5" x14ac:dyDescent="0.25">
      <c r="A158" s="150" t="s">
        <v>346</v>
      </c>
      <c r="B158" s="210" t="s">
        <v>656</v>
      </c>
      <c r="C158" s="150" t="s">
        <v>500</v>
      </c>
      <c r="D158" s="150" t="s">
        <v>21</v>
      </c>
      <c r="E158" s="150">
        <v>98</v>
      </c>
    </row>
    <row r="159" spans="1:5" x14ac:dyDescent="0.25">
      <c r="A159" s="131" t="s">
        <v>346</v>
      </c>
      <c r="B159" s="130" t="s">
        <v>655</v>
      </c>
      <c r="C159" s="131" t="s">
        <v>500</v>
      </c>
      <c r="D159" s="131"/>
      <c r="E159" s="131"/>
    </row>
    <row r="160" spans="1:5" x14ac:dyDescent="0.25">
      <c r="A160" s="151" t="s">
        <v>346</v>
      </c>
      <c r="B160" s="130" t="s">
        <v>659</v>
      </c>
      <c r="C160" s="151" t="s">
        <v>500</v>
      </c>
      <c r="D160" s="151"/>
      <c r="E160" s="1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topLeftCell="A49" workbookViewId="0">
      <selection activeCell="D73" sqref="D73"/>
    </sheetView>
  </sheetViews>
  <sheetFormatPr defaultRowHeight="15" x14ac:dyDescent="0.25"/>
  <sheetData>
    <row r="1" spans="1:2" x14ac:dyDescent="0.25">
      <c r="A1" s="346" t="s">
        <v>346</v>
      </c>
      <c r="B1" s="347"/>
    </row>
    <row r="2" spans="1:2" x14ac:dyDescent="0.25">
      <c r="A2" s="342" t="s">
        <v>346</v>
      </c>
      <c r="B2" s="343"/>
    </row>
    <row r="3" spans="1:2" x14ac:dyDescent="0.25">
      <c r="A3" s="342" t="s">
        <v>346</v>
      </c>
      <c r="B3" s="343"/>
    </row>
    <row r="4" spans="1:2" x14ac:dyDescent="0.25">
      <c r="A4" s="342" t="s">
        <v>346</v>
      </c>
      <c r="B4" s="343"/>
    </row>
    <row r="5" spans="1:2" x14ac:dyDescent="0.25">
      <c r="A5" s="342" t="s">
        <v>346</v>
      </c>
      <c r="B5" s="343"/>
    </row>
    <row r="6" spans="1:2" x14ac:dyDescent="0.25">
      <c r="A6" s="342" t="s">
        <v>347</v>
      </c>
      <c r="B6" s="343"/>
    </row>
    <row r="7" spans="1:2" x14ac:dyDescent="0.25">
      <c r="A7" s="342" t="s">
        <v>346</v>
      </c>
      <c r="B7" s="343"/>
    </row>
    <row r="8" spans="1:2" x14ac:dyDescent="0.25">
      <c r="A8" s="342" t="s">
        <v>346</v>
      </c>
      <c r="B8" s="343"/>
    </row>
    <row r="9" spans="1:2" x14ac:dyDescent="0.25">
      <c r="A9" s="342" t="s">
        <v>346</v>
      </c>
      <c r="B9" s="343"/>
    </row>
    <row r="10" spans="1:2" x14ac:dyDescent="0.25">
      <c r="A10" s="342" t="s">
        <v>347</v>
      </c>
      <c r="B10" s="343"/>
    </row>
    <row r="11" spans="1:2" x14ac:dyDescent="0.25">
      <c r="A11" s="342" t="s">
        <v>346</v>
      </c>
      <c r="B11" s="343"/>
    </row>
    <row r="12" spans="1:2" x14ac:dyDescent="0.25">
      <c r="A12" s="342" t="s">
        <v>346</v>
      </c>
      <c r="B12" s="343"/>
    </row>
    <row r="13" spans="1:2" x14ac:dyDescent="0.25">
      <c r="A13" s="342" t="s">
        <v>346</v>
      </c>
      <c r="B13" s="343"/>
    </row>
    <row r="14" spans="1:2" x14ac:dyDescent="0.25">
      <c r="A14" s="342" t="s">
        <v>346</v>
      </c>
      <c r="B14" s="343"/>
    </row>
    <row r="15" spans="1:2" x14ac:dyDescent="0.25">
      <c r="A15" s="342" t="s">
        <v>347</v>
      </c>
      <c r="B15" s="343"/>
    </row>
    <row r="16" spans="1:2" x14ac:dyDescent="0.25">
      <c r="A16" s="342" t="s">
        <v>346</v>
      </c>
      <c r="B16" s="343"/>
    </row>
    <row r="17" spans="1:2" x14ac:dyDescent="0.25">
      <c r="A17" s="342" t="s">
        <v>346</v>
      </c>
      <c r="B17" s="343"/>
    </row>
    <row r="18" spans="1:2" x14ac:dyDescent="0.25">
      <c r="A18" s="342" t="s">
        <v>347</v>
      </c>
      <c r="B18" s="343"/>
    </row>
    <row r="19" spans="1:2" x14ac:dyDescent="0.25">
      <c r="A19" s="342" t="s">
        <v>346</v>
      </c>
      <c r="B19" s="343"/>
    </row>
    <row r="20" spans="1:2" x14ac:dyDescent="0.25">
      <c r="A20" s="342" t="s">
        <v>346</v>
      </c>
      <c r="B20" s="343"/>
    </row>
    <row r="21" spans="1:2" x14ac:dyDescent="0.25">
      <c r="A21" s="342" t="s">
        <v>346</v>
      </c>
      <c r="B21" s="343"/>
    </row>
    <row r="22" spans="1:2" x14ac:dyDescent="0.25">
      <c r="A22" s="342" t="s">
        <v>346</v>
      </c>
      <c r="B22" s="343"/>
    </row>
    <row r="23" spans="1:2" x14ac:dyDescent="0.25">
      <c r="A23" s="342" t="s">
        <v>346</v>
      </c>
      <c r="B23" s="343"/>
    </row>
    <row r="24" spans="1:2" x14ac:dyDescent="0.25">
      <c r="A24" s="342" t="s">
        <v>347</v>
      </c>
      <c r="B24" s="343"/>
    </row>
    <row r="25" spans="1:2" x14ac:dyDescent="0.25">
      <c r="A25" s="342" t="s">
        <v>346</v>
      </c>
      <c r="B25" s="343"/>
    </row>
    <row r="26" spans="1:2" x14ac:dyDescent="0.25">
      <c r="A26" s="342" t="s">
        <v>346</v>
      </c>
      <c r="B26" s="343"/>
    </row>
    <row r="27" spans="1:2" x14ac:dyDescent="0.25">
      <c r="A27" s="342" t="s">
        <v>346</v>
      </c>
      <c r="B27" s="343"/>
    </row>
    <row r="28" spans="1:2" x14ac:dyDescent="0.25">
      <c r="A28" s="342" t="s">
        <v>346</v>
      </c>
      <c r="B28" s="343"/>
    </row>
    <row r="29" spans="1:2" x14ac:dyDescent="0.25">
      <c r="A29" s="342" t="s">
        <v>346</v>
      </c>
      <c r="B29" s="343"/>
    </row>
    <row r="30" spans="1:2" x14ac:dyDescent="0.25">
      <c r="A30" s="342" t="s">
        <v>346</v>
      </c>
      <c r="B30" s="343"/>
    </row>
    <row r="31" spans="1:2" x14ac:dyDescent="0.25">
      <c r="A31" s="342" t="s">
        <v>346</v>
      </c>
      <c r="B31" s="343"/>
    </row>
    <row r="32" spans="1:2" x14ac:dyDescent="0.25">
      <c r="A32" s="342" t="s">
        <v>346</v>
      </c>
      <c r="B32" s="343"/>
    </row>
    <row r="33" spans="1:2" x14ac:dyDescent="0.25">
      <c r="A33" s="342" t="s">
        <v>346</v>
      </c>
      <c r="B33" s="343"/>
    </row>
    <row r="34" spans="1:2" x14ac:dyDescent="0.25">
      <c r="A34" s="342" t="s">
        <v>346</v>
      </c>
      <c r="B34" s="343"/>
    </row>
    <row r="35" spans="1:2" x14ac:dyDescent="0.25">
      <c r="A35" s="342" t="s">
        <v>346</v>
      </c>
      <c r="B35" s="343"/>
    </row>
    <row r="36" spans="1:2" x14ac:dyDescent="0.25">
      <c r="A36" s="342" t="s">
        <v>346</v>
      </c>
      <c r="B36" s="343"/>
    </row>
    <row r="37" spans="1:2" x14ac:dyDescent="0.25">
      <c r="A37" s="342" t="s">
        <v>346</v>
      </c>
      <c r="B37" s="343"/>
    </row>
    <row r="38" spans="1:2" x14ac:dyDescent="0.25">
      <c r="A38" s="342" t="s">
        <v>346</v>
      </c>
      <c r="B38" s="343"/>
    </row>
    <row r="39" spans="1:2" x14ac:dyDescent="0.25">
      <c r="A39" s="342" t="s">
        <v>346</v>
      </c>
      <c r="B39" s="343"/>
    </row>
    <row r="40" spans="1:2" x14ac:dyDescent="0.25">
      <c r="A40" s="342" t="s">
        <v>346</v>
      </c>
      <c r="B40" s="343"/>
    </row>
    <row r="41" spans="1:2" x14ac:dyDescent="0.25">
      <c r="A41" s="342" t="s">
        <v>346</v>
      </c>
      <c r="B41" s="343"/>
    </row>
    <row r="42" spans="1:2" x14ac:dyDescent="0.25">
      <c r="A42" s="342" t="s">
        <v>346</v>
      </c>
      <c r="B42" s="343"/>
    </row>
    <row r="43" spans="1:2" x14ac:dyDescent="0.25">
      <c r="A43" s="342" t="s">
        <v>346</v>
      </c>
      <c r="B43" s="343"/>
    </row>
    <row r="44" spans="1:2" x14ac:dyDescent="0.25">
      <c r="A44" s="342" t="s">
        <v>346</v>
      </c>
      <c r="B44" s="343"/>
    </row>
    <row r="45" spans="1:2" x14ac:dyDescent="0.25">
      <c r="A45" s="342" t="s">
        <v>346</v>
      </c>
      <c r="B45" s="343"/>
    </row>
    <row r="46" spans="1:2" x14ac:dyDescent="0.25">
      <c r="A46" s="342" t="s">
        <v>346</v>
      </c>
      <c r="B46" s="343"/>
    </row>
    <row r="47" spans="1:2" x14ac:dyDescent="0.25">
      <c r="A47" s="342" t="s">
        <v>346</v>
      </c>
      <c r="B47" s="343"/>
    </row>
    <row r="48" spans="1:2" x14ac:dyDescent="0.25">
      <c r="A48" s="342" t="s">
        <v>346</v>
      </c>
      <c r="B48" s="343"/>
    </row>
    <row r="49" spans="1:2" x14ac:dyDescent="0.25">
      <c r="A49" s="342" t="s">
        <v>346</v>
      </c>
      <c r="B49" s="343"/>
    </row>
    <row r="50" spans="1:2" x14ac:dyDescent="0.25">
      <c r="A50" s="342" t="s">
        <v>346</v>
      </c>
      <c r="B50" s="343"/>
    </row>
    <row r="51" spans="1:2" x14ac:dyDescent="0.25">
      <c r="A51" s="342" t="s">
        <v>346</v>
      </c>
      <c r="B51" s="343"/>
    </row>
    <row r="52" spans="1:2" x14ac:dyDescent="0.25">
      <c r="A52" s="342" t="s">
        <v>346</v>
      </c>
      <c r="B52" s="343"/>
    </row>
    <row r="53" spans="1:2" x14ac:dyDescent="0.25">
      <c r="A53" s="342" t="s">
        <v>346</v>
      </c>
      <c r="B53" s="343"/>
    </row>
    <row r="54" spans="1:2" x14ac:dyDescent="0.25">
      <c r="A54" s="342" t="s">
        <v>346</v>
      </c>
      <c r="B54" s="343"/>
    </row>
    <row r="55" spans="1:2" x14ac:dyDescent="0.25">
      <c r="A55" s="342" t="s">
        <v>346</v>
      </c>
      <c r="B55" s="343"/>
    </row>
    <row r="56" spans="1:2" x14ac:dyDescent="0.25">
      <c r="A56" s="342" t="s">
        <v>346</v>
      </c>
      <c r="B56" s="343"/>
    </row>
    <row r="57" spans="1:2" x14ac:dyDescent="0.25">
      <c r="A57" s="342" t="s">
        <v>346</v>
      </c>
      <c r="B57" s="343"/>
    </row>
    <row r="58" spans="1:2" x14ac:dyDescent="0.25">
      <c r="A58" s="342" t="s">
        <v>346</v>
      </c>
      <c r="B58" s="343"/>
    </row>
    <row r="59" spans="1:2" x14ac:dyDescent="0.25">
      <c r="A59" s="342" t="s">
        <v>346</v>
      </c>
      <c r="B59" s="343"/>
    </row>
    <row r="60" spans="1:2" x14ac:dyDescent="0.25">
      <c r="A60" s="342" t="s">
        <v>346</v>
      </c>
      <c r="B60" s="343"/>
    </row>
    <row r="61" spans="1:2" x14ac:dyDescent="0.25">
      <c r="A61" s="342" t="s">
        <v>346</v>
      </c>
      <c r="B61" s="343"/>
    </row>
    <row r="62" spans="1:2" x14ac:dyDescent="0.25">
      <c r="A62" s="342" t="s">
        <v>347</v>
      </c>
      <c r="B62" s="343"/>
    </row>
    <row r="63" spans="1:2" x14ac:dyDescent="0.25">
      <c r="A63" s="342" t="s">
        <v>347</v>
      </c>
      <c r="B63" s="343"/>
    </row>
    <row r="64" spans="1:2" x14ac:dyDescent="0.25">
      <c r="A64" s="342" t="s">
        <v>346</v>
      </c>
      <c r="B64" s="343"/>
    </row>
    <row r="65" spans="1:2" x14ac:dyDescent="0.25">
      <c r="A65" s="342" t="s">
        <v>346</v>
      </c>
      <c r="B65" s="343"/>
    </row>
    <row r="66" spans="1:2" x14ac:dyDescent="0.25">
      <c r="A66" s="342" t="s">
        <v>346</v>
      </c>
      <c r="B66" s="343"/>
    </row>
    <row r="67" spans="1:2" x14ac:dyDescent="0.25">
      <c r="A67" s="342" t="s">
        <v>346</v>
      </c>
      <c r="B67" s="343"/>
    </row>
    <row r="68" spans="1:2" x14ac:dyDescent="0.25">
      <c r="A68" s="342" t="s">
        <v>346</v>
      </c>
      <c r="B68" s="343"/>
    </row>
    <row r="69" spans="1:2" x14ac:dyDescent="0.25">
      <c r="A69" s="342" t="s">
        <v>346</v>
      </c>
      <c r="B69" s="343"/>
    </row>
    <row r="70" spans="1:2" x14ac:dyDescent="0.25">
      <c r="A70" s="342" t="s">
        <v>346</v>
      </c>
      <c r="B70" s="343"/>
    </row>
    <row r="71" spans="1:2" x14ac:dyDescent="0.25">
      <c r="A71" s="342" t="s">
        <v>347</v>
      </c>
      <c r="B71" s="343"/>
    </row>
    <row r="72" spans="1:2" x14ac:dyDescent="0.25">
      <c r="A72" s="127"/>
      <c r="B72" s="128" t="s">
        <v>347</v>
      </c>
    </row>
    <row r="73" spans="1:2" x14ac:dyDescent="0.25">
      <c r="A73" s="288"/>
      <c r="B73" s="289"/>
    </row>
    <row r="74" spans="1:2" x14ac:dyDescent="0.25">
      <c r="A74" s="344" t="s">
        <v>65</v>
      </c>
      <c r="B74" s="345"/>
    </row>
    <row r="75" spans="1:2" x14ac:dyDescent="0.25">
      <c r="A75" s="338" t="s">
        <v>65</v>
      </c>
      <c r="B75" s="339"/>
    </row>
    <row r="76" spans="1:2" x14ac:dyDescent="0.25">
      <c r="A76" s="338" t="s">
        <v>65</v>
      </c>
      <c r="B76" s="339"/>
    </row>
    <row r="77" spans="1:2" x14ac:dyDescent="0.25">
      <c r="A77" s="338" t="s">
        <v>65</v>
      </c>
      <c r="B77" s="339"/>
    </row>
    <row r="78" spans="1:2" x14ac:dyDescent="0.25">
      <c r="A78" s="338" t="s">
        <v>65</v>
      </c>
      <c r="B78" s="339"/>
    </row>
    <row r="79" spans="1:2" x14ac:dyDescent="0.25">
      <c r="A79" s="338" t="s">
        <v>65</v>
      </c>
      <c r="B79" s="339"/>
    </row>
    <row r="80" spans="1:2" x14ac:dyDescent="0.25">
      <c r="A80" s="338" t="s">
        <v>65</v>
      </c>
      <c r="B80" s="339"/>
    </row>
    <row r="81" spans="1:2" x14ac:dyDescent="0.25">
      <c r="A81" s="338" t="s">
        <v>65</v>
      </c>
      <c r="B81" s="339"/>
    </row>
    <row r="82" spans="1:2" x14ac:dyDescent="0.25">
      <c r="A82" s="338" t="s">
        <v>65</v>
      </c>
      <c r="B82" s="339"/>
    </row>
    <row r="83" spans="1:2" x14ac:dyDescent="0.25">
      <c r="A83" s="338" t="s">
        <v>65</v>
      </c>
      <c r="B83" s="339"/>
    </row>
    <row r="84" spans="1:2" x14ac:dyDescent="0.25">
      <c r="A84" s="338" t="s">
        <v>65</v>
      </c>
      <c r="B84" s="339"/>
    </row>
    <row r="85" spans="1:2" x14ac:dyDescent="0.25">
      <c r="A85" s="338" t="s">
        <v>65</v>
      </c>
      <c r="B85" s="339"/>
    </row>
    <row r="86" spans="1:2" x14ac:dyDescent="0.25">
      <c r="A86" s="338" t="s">
        <v>65</v>
      </c>
      <c r="B86" s="339"/>
    </row>
    <row r="87" spans="1:2" x14ac:dyDescent="0.25">
      <c r="A87" s="338" t="s">
        <v>65</v>
      </c>
      <c r="B87" s="339"/>
    </row>
    <row r="88" spans="1:2" x14ac:dyDescent="0.25">
      <c r="A88" s="338" t="s">
        <v>65</v>
      </c>
      <c r="B88" s="339"/>
    </row>
    <row r="89" spans="1:2" x14ac:dyDescent="0.25">
      <c r="A89" s="338" t="s">
        <v>65</v>
      </c>
      <c r="B89" s="339"/>
    </row>
    <row r="90" spans="1:2" x14ac:dyDescent="0.25">
      <c r="A90" s="338" t="s">
        <v>65</v>
      </c>
      <c r="B90" s="339"/>
    </row>
    <row r="91" spans="1:2" x14ac:dyDescent="0.25">
      <c r="A91" s="338" t="s">
        <v>65</v>
      </c>
      <c r="B91" s="339"/>
    </row>
    <row r="92" spans="1:2" x14ac:dyDescent="0.25">
      <c r="A92" s="338" t="s">
        <v>65</v>
      </c>
      <c r="B92" s="339"/>
    </row>
    <row r="93" spans="1:2" x14ac:dyDescent="0.25">
      <c r="A93" s="338" t="s">
        <v>65</v>
      </c>
      <c r="B93" s="339"/>
    </row>
    <row r="94" spans="1:2" x14ac:dyDescent="0.25">
      <c r="A94" s="338" t="s">
        <v>65</v>
      </c>
      <c r="B94" s="339"/>
    </row>
    <row r="95" spans="1:2" x14ac:dyDescent="0.25">
      <c r="A95" s="338" t="s">
        <v>65</v>
      </c>
      <c r="B95" s="339"/>
    </row>
    <row r="96" spans="1:2" x14ac:dyDescent="0.25">
      <c r="A96" s="338" t="s">
        <v>65</v>
      </c>
      <c r="B96" s="339"/>
    </row>
    <row r="97" spans="1:2" x14ac:dyDescent="0.25">
      <c r="A97" s="338" t="s">
        <v>65</v>
      </c>
      <c r="B97" s="339"/>
    </row>
    <row r="98" spans="1:2" x14ac:dyDescent="0.25">
      <c r="A98" s="338" t="s">
        <v>65</v>
      </c>
      <c r="B98" s="339"/>
    </row>
    <row r="99" spans="1:2" x14ac:dyDescent="0.25">
      <c r="A99" s="338" t="s">
        <v>65</v>
      </c>
      <c r="B99" s="339"/>
    </row>
    <row r="100" spans="1:2" x14ac:dyDescent="0.25">
      <c r="A100" s="338" t="s">
        <v>65</v>
      </c>
      <c r="B100" s="339"/>
    </row>
    <row r="101" spans="1:2" x14ac:dyDescent="0.25">
      <c r="A101" s="338" t="s">
        <v>65</v>
      </c>
      <c r="B101" s="339"/>
    </row>
    <row r="102" spans="1:2" x14ac:dyDescent="0.25">
      <c r="A102" s="338" t="s">
        <v>65</v>
      </c>
      <c r="B102" s="339"/>
    </row>
    <row r="103" spans="1:2" x14ac:dyDescent="0.25">
      <c r="A103" s="338" t="s">
        <v>65</v>
      </c>
      <c r="B103" s="339"/>
    </row>
    <row r="104" spans="1:2" x14ac:dyDescent="0.25">
      <c r="A104" s="338" t="s">
        <v>65</v>
      </c>
      <c r="B104" s="339"/>
    </row>
    <row r="105" spans="1:2" x14ac:dyDescent="0.25">
      <c r="A105" s="338" t="s">
        <v>65</v>
      </c>
      <c r="B105" s="339"/>
    </row>
    <row r="106" spans="1:2" x14ac:dyDescent="0.25">
      <c r="A106" s="338" t="s">
        <v>65</v>
      </c>
      <c r="B106" s="339"/>
    </row>
    <row r="107" spans="1:2" x14ac:dyDescent="0.25">
      <c r="A107" s="338" t="s">
        <v>65</v>
      </c>
      <c r="B107" s="339"/>
    </row>
    <row r="108" spans="1:2" x14ac:dyDescent="0.25">
      <c r="A108" s="338" t="s">
        <v>65</v>
      </c>
      <c r="B108" s="339"/>
    </row>
    <row r="109" spans="1:2" x14ac:dyDescent="0.25">
      <c r="A109" s="338" t="s">
        <v>65</v>
      </c>
      <c r="B109" s="339"/>
    </row>
    <row r="110" spans="1:2" x14ac:dyDescent="0.25">
      <c r="A110" s="338" t="s">
        <v>65</v>
      </c>
      <c r="B110" s="339"/>
    </row>
    <row r="111" spans="1:2" x14ac:dyDescent="0.25">
      <c r="A111" s="338" t="s">
        <v>65</v>
      </c>
      <c r="B111" s="339"/>
    </row>
    <row r="112" spans="1:2" x14ac:dyDescent="0.25">
      <c r="A112" s="338" t="s">
        <v>65</v>
      </c>
      <c r="B112" s="339"/>
    </row>
    <row r="113" spans="1:2" x14ac:dyDescent="0.25">
      <c r="A113" s="338" t="s">
        <v>65</v>
      </c>
      <c r="B113" s="339"/>
    </row>
    <row r="114" spans="1:2" x14ac:dyDescent="0.25">
      <c r="A114" s="338" t="s">
        <v>65</v>
      </c>
      <c r="B114" s="339"/>
    </row>
    <row r="115" spans="1:2" x14ac:dyDescent="0.25">
      <c r="A115" s="338" t="s">
        <v>65</v>
      </c>
      <c r="B115" s="339"/>
    </row>
    <row r="116" spans="1:2" x14ac:dyDescent="0.25">
      <c r="A116" s="338" t="s">
        <v>65</v>
      </c>
      <c r="B116" s="339"/>
    </row>
    <row r="117" spans="1:2" x14ac:dyDescent="0.25">
      <c r="A117" s="338" t="s">
        <v>65</v>
      </c>
      <c r="B117" s="339"/>
    </row>
    <row r="118" spans="1:2" x14ac:dyDescent="0.25">
      <c r="A118" s="338" t="s">
        <v>65</v>
      </c>
      <c r="B118" s="339"/>
    </row>
    <row r="119" spans="1:2" x14ac:dyDescent="0.25">
      <c r="A119" s="338" t="s">
        <v>65</v>
      </c>
      <c r="B119" s="339"/>
    </row>
    <row r="120" spans="1:2" x14ac:dyDescent="0.25">
      <c r="A120" s="338" t="s">
        <v>65</v>
      </c>
      <c r="B120" s="339"/>
    </row>
    <row r="121" spans="1:2" x14ac:dyDescent="0.25">
      <c r="A121" s="338" t="s">
        <v>65</v>
      </c>
      <c r="B121" s="339"/>
    </row>
    <row r="122" spans="1:2" x14ac:dyDescent="0.25">
      <c r="A122" s="338" t="s">
        <v>65</v>
      </c>
      <c r="B122" s="339"/>
    </row>
    <row r="123" spans="1:2" x14ac:dyDescent="0.25">
      <c r="A123" s="338" t="s">
        <v>65</v>
      </c>
      <c r="B123" s="339"/>
    </row>
    <row r="124" spans="1:2" x14ac:dyDescent="0.25">
      <c r="A124" s="338" t="s">
        <v>65</v>
      </c>
      <c r="B124" s="339"/>
    </row>
    <row r="125" spans="1:2" x14ac:dyDescent="0.25">
      <c r="A125" s="338" t="s">
        <v>65</v>
      </c>
      <c r="B125" s="339"/>
    </row>
    <row r="126" spans="1:2" x14ac:dyDescent="0.25">
      <c r="A126" s="338" t="s">
        <v>65</v>
      </c>
      <c r="B126" s="339"/>
    </row>
    <row r="127" spans="1:2" x14ac:dyDescent="0.25">
      <c r="A127" s="338" t="s">
        <v>65</v>
      </c>
      <c r="B127" s="339"/>
    </row>
    <row r="128" spans="1:2" x14ac:dyDescent="0.25">
      <c r="A128" s="338" t="s">
        <v>65</v>
      </c>
      <c r="B128" s="339"/>
    </row>
    <row r="129" spans="1:2" x14ac:dyDescent="0.25">
      <c r="A129" s="338" t="s">
        <v>65</v>
      </c>
      <c r="B129" s="339"/>
    </row>
    <row r="130" spans="1:2" x14ac:dyDescent="0.25">
      <c r="A130" s="338" t="s">
        <v>65</v>
      </c>
      <c r="B130" s="339"/>
    </row>
    <row r="131" spans="1:2" x14ac:dyDescent="0.25">
      <c r="A131" s="338" t="s">
        <v>65</v>
      </c>
      <c r="B131" s="339"/>
    </row>
    <row r="132" spans="1:2" x14ac:dyDescent="0.25">
      <c r="A132" s="338" t="s">
        <v>65</v>
      </c>
      <c r="B132" s="339"/>
    </row>
    <row r="133" spans="1:2" x14ac:dyDescent="0.25">
      <c r="A133" s="338" t="s">
        <v>65</v>
      </c>
      <c r="B133" s="339"/>
    </row>
    <row r="134" spans="1:2" x14ac:dyDescent="0.25">
      <c r="A134" s="338" t="s">
        <v>65</v>
      </c>
      <c r="B134" s="339"/>
    </row>
    <row r="135" spans="1:2" x14ac:dyDescent="0.25">
      <c r="A135" s="338" t="s">
        <v>65</v>
      </c>
      <c r="B135" s="339"/>
    </row>
    <row r="136" spans="1:2" x14ac:dyDescent="0.25">
      <c r="A136" s="338" t="s">
        <v>65</v>
      </c>
      <c r="B136" s="339"/>
    </row>
    <row r="137" spans="1:2" x14ac:dyDescent="0.25">
      <c r="A137" s="338" t="s">
        <v>65</v>
      </c>
      <c r="B137" s="339"/>
    </row>
    <row r="138" spans="1:2" x14ac:dyDescent="0.25">
      <c r="A138" s="338" t="s">
        <v>65</v>
      </c>
      <c r="B138" s="339"/>
    </row>
    <row r="139" spans="1:2" x14ac:dyDescent="0.25">
      <c r="A139" s="338" t="s">
        <v>65</v>
      </c>
      <c r="B139" s="339"/>
    </row>
  </sheetData>
  <mergeCells count="137">
    <mergeCell ref="A3:B3"/>
    <mergeCell ref="A4:B4"/>
    <mergeCell ref="A5:B5"/>
    <mergeCell ref="A6:B6"/>
    <mergeCell ref="A7:B7"/>
    <mergeCell ref="A8:B8"/>
    <mergeCell ref="A1:B1"/>
    <mergeCell ref="A2:B2"/>
    <mergeCell ref="A15:B15"/>
    <mergeCell ref="A16:B16"/>
    <mergeCell ref="A17:B17"/>
    <mergeCell ref="A18:B18"/>
    <mergeCell ref="A19:B19"/>
    <mergeCell ref="A20:B20"/>
    <mergeCell ref="A9:B9"/>
    <mergeCell ref="A10:B10"/>
    <mergeCell ref="A11:B11"/>
    <mergeCell ref="A12:B12"/>
    <mergeCell ref="A13:B13"/>
    <mergeCell ref="A14:B14"/>
    <mergeCell ref="A27:B27"/>
    <mergeCell ref="A28:B28"/>
    <mergeCell ref="A29:B29"/>
    <mergeCell ref="A30:B30"/>
    <mergeCell ref="A31:B31"/>
    <mergeCell ref="A32:B32"/>
    <mergeCell ref="A21:B21"/>
    <mergeCell ref="A22:B22"/>
    <mergeCell ref="A23:B23"/>
    <mergeCell ref="A24:B24"/>
    <mergeCell ref="A25:B25"/>
    <mergeCell ref="A26:B26"/>
    <mergeCell ref="A39:B39"/>
    <mergeCell ref="A40:B40"/>
    <mergeCell ref="A41:B41"/>
    <mergeCell ref="A42:B42"/>
    <mergeCell ref="A43:B43"/>
    <mergeCell ref="A44:B44"/>
    <mergeCell ref="A33:B33"/>
    <mergeCell ref="A34:B34"/>
    <mergeCell ref="A35:B35"/>
    <mergeCell ref="A36:B36"/>
    <mergeCell ref="A37:B37"/>
    <mergeCell ref="A38:B38"/>
    <mergeCell ref="A51:B51"/>
    <mergeCell ref="A52:B52"/>
    <mergeCell ref="A53:B53"/>
    <mergeCell ref="A54:B54"/>
    <mergeCell ref="A55:B55"/>
    <mergeCell ref="A56:B56"/>
    <mergeCell ref="A45:B45"/>
    <mergeCell ref="A46:B46"/>
    <mergeCell ref="A47:B47"/>
    <mergeCell ref="A48:B48"/>
    <mergeCell ref="A49:B49"/>
    <mergeCell ref="A50:B50"/>
    <mergeCell ref="A63:B63"/>
    <mergeCell ref="A64:B64"/>
    <mergeCell ref="A65:B65"/>
    <mergeCell ref="A66:B66"/>
    <mergeCell ref="A67:B67"/>
    <mergeCell ref="A68:B68"/>
    <mergeCell ref="A57:B57"/>
    <mergeCell ref="A58:B58"/>
    <mergeCell ref="A59:B59"/>
    <mergeCell ref="A60:B60"/>
    <mergeCell ref="A61:B61"/>
    <mergeCell ref="A62:B62"/>
    <mergeCell ref="A77:B77"/>
    <mergeCell ref="A78:B78"/>
    <mergeCell ref="A79:B79"/>
    <mergeCell ref="A80:B80"/>
    <mergeCell ref="A81:B81"/>
    <mergeCell ref="A82:B82"/>
    <mergeCell ref="A69:B69"/>
    <mergeCell ref="A70:B70"/>
    <mergeCell ref="A71:B71"/>
    <mergeCell ref="A74:B74"/>
    <mergeCell ref="A75:B75"/>
    <mergeCell ref="A76:B76"/>
    <mergeCell ref="A89:B89"/>
    <mergeCell ref="A90:B90"/>
    <mergeCell ref="A91:B91"/>
    <mergeCell ref="A92:B92"/>
    <mergeCell ref="A93:B93"/>
    <mergeCell ref="A94:B94"/>
    <mergeCell ref="A83:B83"/>
    <mergeCell ref="A84:B84"/>
    <mergeCell ref="A85:B85"/>
    <mergeCell ref="A86:B86"/>
    <mergeCell ref="A87:B87"/>
    <mergeCell ref="A88:B88"/>
    <mergeCell ref="A101:B101"/>
    <mergeCell ref="A102:B102"/>
    <mergeCell ref="A103:B103"/>
    <mergeCell ref="A104:B104"/>
    <mergeCell ref="A105:B105"/>
    <mergeCell ref="A106:B106"/>
    <mergeCell ref="A95:B95"/>
    <mergeCell ref="A96:B96"/>
    <mergeCell ref="A97:B97"/>
    <mergeCell ref="A98:B98"/>
    <mergeCell ref="A99:B99"/>
    <mergeCell ref="A100:B100"/>
    <mergeCell ref="A113:B113"/>
    <mergeCell ref="A114:B114"/>
    <mergeCell ref="A115:B115"/>
    <mergeCell ref="A116:B116"/>
    <mergeCell ref="A117:B117"/>
    <mergeCell ref="A107:B107"/>
    <mergeCell ref="A108:B108"/>
    <mergeCell ref="A109:B109"/>
    <mergeCell ref="A110:B110"/>
    <mergeCell ref="A111:B111"/>
    <mergeCell ref="A112:B112"/>
    <mergeCell ref="A124:B124"/>
    <mergeCell ref="A125:B125"/>
    <mergeCell ref="A126:B126"/>
    <mergeCell ref="A127:B127"/>
    <mergeCell ref="A128:B128"/>
    <mergeCell ref="A129:B129"/>
    <mergeCell ref="A118:B118"/>
    <mergeCell ref="A119:B119"/>
    <mergeCell ref="A120:B120"/>
    <mergeCell ref="A121:B121"/>
    <mergeCell ref="A122:B122"/>
    <mergeCell ref="A123:B123"/>
    <mergeCell ref="A136:B136"/>
    <mergeCell ref="A137:B137"/>
    <mergeCell ref="A138:B138"/>
    <mergeCell ref="A139:B139"/>
    <mergeCell ref="A130:B130"/>
    <mergeCell ref="A131:B131"/>
    <mergeCell ref="A132:B132"/>
    <mergeCell ref="A133:B133"/>
    <mergeCell ref="A134:B134"/>
    <mergeCell ref="A135:B13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224"/>
  <sheetViews>
    <sheetView workbookViewId="0">
      <selection activeCell="EY137" sqref="EY137"/>
    </sheetView>
  </sheetViews>
  <sheetFormatPr defaultRowHeight="15" x14ac:dyDescent="0.25"/>
  <cols>
    <col min="2" max="140" width="0" hidden="1" customWidth="1"/>
  </cols>
  <sheetData>
    <row r="1" spans="1:150" x14ac:dyDescent="0.25">
      <c r="B1">
        <f>RawPreferences!B1</f>
        <v>0</v>
      </c>
      <c r="C1">
        <f>RawPreferences!C1</f>
        <v>1</v>
      </c>
      <c r="D1">
        <f>RawPreferences!D1</f>
        <v>2</v>
      </c>
      <c r="E1">
        <f>RawPreferences!E1</f>
        <v>3</v>
      </c>
      <c r="F1">
        <f>RawPreferences!F1</f>
        <v>4</v>
      </c>
      <c r="G1">
        <f>RawPreferences!G1</f>
        <v>5</v>
      </c>
      <c r="H1">
        <f>RawPreferences!H1</f>
        <v>6</v>
      </c>
      <c r="I1">
        <f>RawPreferences!I1</f>
        <v>7</v>
      </c>
      <c r="J1">
        <f>RawPreferences!J1</f>
        <v>8</v>
      </c>
      <c r="K1">
        <f>RawPreferences!K1</f>
        <v>9</v>
      </c>
      <c r="L1">
        <f>RawPreferences!L1</f>
        <v>10</v>
      </c>
      <c r="M1">
        <f>RawPreferences!M1</f>
        <v>11</v>
      </c>
      <c r="N1">
        <f>RawPreferences!N1</f>
        <v>12</v>
      </c>
      <c r="O1">
        <f>RawPreferences!O1</f>
        <v>13</v>
      </c>
      <c r="P1">
        <f>RawPreferences!P1</f>
        <v>14</v>
      </c>
      <c r="Q1">
        <f>RawPreferences!Q1</f>
        <v>15</v>
      </c>
      <c r="R1">
        <f>RawPreferences!R1</f>
        <v>16</v>
      </c>
      <c r="S1">
        <f>RawPreferences!S1</f>
        <v>17</v>
      </c>
      <c r="T1">
        <f>RawPreferences!T1</f>
        <v>18</v>
      </c>
      <c r="U1">
        <f>RawPreferences!U1</f>
        <v>19</v>
      </c>
      <c r="V1">
        <f>RawPreferences!V1</f>
        <v>20</v>
      </c>
      <c r="W1">
        <f>RawPreferences!W1</f>
        <v>21</v>
      </c>
      <c r="X1">
        <f>RawPreferences!X1</f>
        <v>22</v>
      </c>
      <c r="Y1">
        <f>RawPreferences!Y1</f>
        <v>23</v>
      </c>
      <c r="Z1">
        <f>RawPreferences!Z1</f>
        <v>24</v>
      </c>
      <c r="AA1">
        <f>RawPreferences!AA1</f>
        <v>25</v>
      </c>
      <c r="AB1">
        <f>RawPreferences!AB1</f>
        <v>26</v>
      </c>
      <c r="AC1">
        <f>RawPreferences!AC1</f>
        <v>27</v>
      </c>
      <c r="AD1">
        <f>RawPreferences!AD1</f>
        <v>28</v>
      </c>
      <c r="AE1">
        <f>RawPreferences!AE1</f>
        <v>29</v>
      </c>
      <c r="AF1">
        <f>RawPreferences!AF1</f>
        <v>30</v>
      </c>
      <c r="AG1">
        <f>RawPreferences!AG1</f>
        <v>31</v>
      </c>
      <c r="AH1">
        <f>RawPreferences!AH1</f>
        <v>32</v>
      </c>
      <c r="AI1">
        <f>RawPreferences!AI1</f>
        <v>33</v>
      </c>
      <c r="AJ1">
        <f>RawPreferences!AJ1</f>
        <v>34</v>
      </c>
      <c r="AK1">
        <f>RawPreferences!AK1</f>
        <v>35</v>
      </c>
      <c r="AL1">
        <f>RawPreferences!AL1</f>
        <v>36</v>
      </c>
      <c r="AM1">
        <f>RawPreferences!AM1</f>
        <v>37</v>
      </c>
      <c r="AN1">
        <f>RawPreferences!AN1</f>
        <v>38</v>
      </c>
      <c r="AO1">
        <f>RawPreferences!AO1</f>
        <v>39</v>
      </c>
      <c r="AP1">
        <f>RawPreferences!AP1</f>
        <v>40</v>
      </c>
      <c r="AQ1">
        <f>RawPreferences!AQ1</f>
        <v>41</v>
      </c>
      <c r="AR1">
        <f>RawPreferences!AR1</f>
        <v>42</v>
      </c>
      <c r="AS1">
        <f>RawPreferences!AS1</f>
        <v>43</v>
      </c>
      <c r="AT1">
        <f>RawPreferences!AT1</f>
        <v>44</v>
      </c>
      <c r="AU1">
        <f>RawPreferences!AU1</f>
        <v>45</v>
      </c>
      <c r="AV1">
        <f>RawPreferences!AV1</f>
        <v>46</v>
      </c>
      <c r="AW1">
        <f>RawPreferences!AW1</f>
        <v>47</v>
      </c>
      <c r="AX1">
        <f>RawPreferences!AX1</f>
        <v>48</v>
      </c>
      <c r="AY1">
        <f>RawPreferences!AY1</f>
        <v>49</v>
      </c>
      <c r="AZ1">
        <f>RawPreferences!AZ1</f>
        <v>50</v>
      </c>
      <c r="BA1">
        <f>RawPreferences!BA1</f>
        <v>51</v>
      </c>
      <c r="BB1">
        <f>RawPreferences!BB1</f>
        <v>52</v>
      </c>
      <c r="BC1">
        <f>RawPreferences!BC1</f>
        <v>53</v>
      </c>
      <c r="BD1">
        <f>RawPreferences!BD1</f>
        <v>54</v>
      </c>
      <c r="BE1">
        <f>RawPreferences!BE1</f>
        <v>55</v>
      </c>
      <c r="BF1">
        <f>RawPreferences!BF1</f>
        <v>56</v>
      </c>
      <c r="BG1">
        <f>RawPreferences!BG1</f>
        <v>57</v>
      </c>
      <c r="BH1">
        <f>RawPreferences!BH1</f>
        <v>58</v>
      </c>
      <c r="BI1">
        <f>RawPreferences!BI1</f>
        <v>59</v>
      </c>
      <c r="BJ1">
        <f>RawPreferences!BJ1</f>
        <v>60</v>
      </c>
      <c r="BK1">
        <f>RawPreferences!BK1</f>
        <v>61</v>
      </c>
      <c r="BL1">
        <f>RawPreferences!BL1</f>
        <v>62</v>
      </c>
      <c r="BM1">
        <f>RawPreferences!BM1</f>
        <v>63</v>
      </c>
      <c r="BN1">
        <f>RawPreferences!BN1</f>
        <v>64</v>
      </c>
      <c r="BO1">
        <f>RawPreferences!BO1</f>
        <v>65</v>
      </c>
      <c r="BP1">
        <f>RawPreferences!BP1</f>
        <v>66</v>
      </c>
      <c r="BQ1">
        <f>RawPreferences!BQ1</f>
        <v>67</v>
      </c>
      <c r="BR1">
        <f>RawPreferences!BR1</f>
        <v>68</v>
      </c>
      <c r="BS1">
        <f>RawPreferences!BS1</f>
        <v>69</v>
      </c>
      <c r="BT1">
        <f>RawPreferences!BT1</f>
        <v>70</v>
      </c>
      <c r="BU1">
        <f>RawPreferences!BU1</f>
        <v>71</v>
      </c>
      <c r="BV1">
        <f>RawPreferences!BV1</f>
        <v>72</v>
      </c>
      <c r="BW1">
        <f>RawPreferences!BW1</f>
        <v>73</v>
      </c>
      <c r="BX1">
        <f>RawPreferences!BX1</f>
        <v>74</v>
      </c>
      <c r="BY1">
        <f>RawPreferences!BY1</f>
        <v>75</v>
      </c>
      <c r="BZ1">
        <f>RawPreferences!BZ1</f>
        <v>76</v>
      </c>
      <c r="CA1">
        <f>RawPreferences!CA1</f>
        <v>77</v>
      </c>
      <c r="CB1">
        <f>RawPreferences!CB1</f>
        <v>78</v>
      </c>
      <c r="CC1">
        <f>RawPreferences!CC1</f>
        <v>79</v>
      </c>
      <c r="CD1">
        <f>RawPreferences!CD1</f>
        <v>80</v>
      </c>
      <c r="CE1">
        <f>RawPreferences!CE1</f>
        <v>81</v>
      </c>
      <c r="CF1">
        <f>RawPreferences!CF1</f>
        <v>82</v>
      </c>
      <c r="CG1">
        <f>RawPreferences!CG1</f>
        <v>83</v>
      </c>
      <c r="CH1">
        <f>RawPreferences!CH1</f>
        <v>84</v>
      </c>
      <c r="CI1">
        <f>RawPreferences!CI1</f>
        <v>85</v>
      </c>
      <c r="CJ1">
        <f>RawPreferences!CJ1</f>
        <v>86</v>
      </c>
      <c r="CK1">
        <f>RawPreferences!CK1</f>
        <v>87</v>
      </c>
      <c r="CL1">
        <f>RawPreferences!CL1</f>
        <v>88</v>
      </c>
      <c r="CM1">
        <f>RawPreferences!CM1</f>
        <v>89</v>
      </c>
      <c r="CN1">
        <f>RawPreferences!CN1</f>
        <v>90</v>
      </c>
      <c r="CO1">
        <f>RawPreferences!CO1</f>
        <v>91</v>
      </c>
      <c r="CP1">
        <f>RawPreferences!CP1</f>
        <v>92</v>
      </c>
      <c r="CQ1">
        <f>RawPreferences!CQ1</f>
        <v>93</v>
      </c>
      <c r="CR1">
        <f>RawPreferences!CR1</f>
        <v>94</v>
      </c>
      <c r="CS1">
        <f>RawPreferences!CS1</f>
        <v>95</v>
      </c>
      <c r="CT1">
        <f>RawPreferences!CT1</f>
        <v>96</v>
      </c>
      <c r="CU1">
        <f>RawPreferences!CU1</f>
        <v>97</v>
      </c>
      <c r="CV1">
        <f>RawPreferences!CV1</f>
        <v>98</v>
      </c>
      <c r="CW1">
        <f>RawPreferences!CW1</f>
        <v>99</v>
      </c>
      <c r="CX1">
        <f>RawPreferences!CX1</f>
        <v>100</v>
      </c>
      <c r="CY1">
        <f>RawPreferences!CY1</f>
        <v>101</v>
      </c>
      <c r="CZ1">
        <f>RawPreferences!CZ1</f>
        <v>102</v>
      </c>
      <c r="DA1">
        <f>RawPreferences!DA1</f>
        <v>103</v>
      </c>
      <c r="DB1">
        <f>RawPreferences!DB1</f>
        <v>104</v>
      </c>
      <c r="DC1">
        <f>RawPreferences!DC1</f>
        <v>105</v>
      </c>
      <c r="DD1">
        <f>RawPreferences!DD1</f>
        <v>106</v>
      </c>
      <c r="DE1">
        <f>RawPreferences!DE1</f>
        <v>107</v>
      </c>
      <c r="DF1">
        <f>RawPreferences!DF1</f>
        <v>108</v>
      </c>
      <c r="DG1">
        <f>RawPreferences!DG1</f>
        <v>109</v>
      </c>
      <c r="DH1">
        <f>RawPreferences!DH1</f>
        <v>110</v>
      </c>
      <c r="DI1">
        <f>RawPreferences!DI1</f>
        <v>111</v>
      </c>
      <c r="DJ1">
        <f>RawPreferences!DJ1</f>
        <v>112</v>
      </c>
      <c r="DK1">
        <f>RawPreferences!DK1</f>
        <v>113</v>
      </c>
      <c r="DL1">
        <f>RawPreferences!DL1</f>
        <v>114</v>
      </c>
      <c r="DM1">
        <f>RawPreferences!DM1</f>
        <v>115</v>
      </c>
      <c r="DN1">
        <f>RawPreferences!DN1</f>
        <v>116</v>
      </c>
      <c r="DO1">
        <f>RawPreferences!DO1</f>
        <v>117</v>
      </c>
      <c r="DP1">
        <f>RawPreferences!DP1</f>
        <v>118</v>
      </c>
      <c r="DQ1">
        <f>RawPreferences!DQ1</f>
        <v>119</v>
      </c>
      <c r="DR1">
        <f>RawPreferences!DR1</f>
        <v>120</v>
      </c>
      <c r="DS1">
        <f>RawPreferences!DS1</f>
        <v>121</v>
      </c>
      <c r="DT1">
        <f>RawPreferences!DT1</f>
        <v>122</v>
      </c>
      <c r="DU1">
        <f>RawPreferences!DU1</f>
        <v>123</v>
      </c>
      <c r="DV1">
        <f>RawPreferences!DV1</f>
        <v>124</v>
      </c>
      <c r="DW1">
        <f>RawPreferences!DW1</f>
        <v>125</v>
      </c>
      <c r="DX1">
        <f>RawPreferences!DX1</f>
        <v>126</v>
      </c>
      <c r="DY1">
        <f>RawPreferences!DY1</f>
        <v>127</v>
      </c>
      <c r="DZ1">
        <f>RawPreferences!DZ1</f>
        <v>128</v>
      </c>
      <c r="EA1">
        <f>RawPreferences!EA1</f>
        <v>129</v>
      </c>
      <c r="EB1">
        <f>RawPreferences!EB1</f>
        <v>130</v>
      </c>
      <c r="EC1">
        <f>RawPreferences!EC1</f>
        <v>131</v>
      </c>
      <c r="ED1">
        <f>RawPreferences!ED1</f>
        <v>132</v>
      </c>
      <c r="EE1">
        <f>RawPreferences!EE1</f>
        <v>133</v>
      </c>
      <c r="EF1">
        <f>RawPreferences!EF1</f>
        <v>134</v>
      </c>
      <c r="EG1">
        <f>RawPreferences!EG1</f>
        <v>135</v>
      </c>
      <c r="EH1">
        <f>RawPreferences!EH1</f>
        <v>136</v>
      </c>
      <c r="EI1">
        <f>RawPreferences!EI1</f>
        <v>137</v>
      </c>
      <c r="EJ1">
        <f>RawPreferences!EJ1</f>
        <v>138</v>
      </c>
      <c r="EK1" t="s">
        <v>2389</v>
      </c>
    </row>
    <row r="2" spans="1:150" x14ac:dyDescent="0.25">
      <c r="A2">
        <f>RawPreferences!A2</f>
        <v>0</v>
      </c>
      <c r="B2">
        <f>RawPreferences!B2</f>
        <v>15</v>
      </c>
      <c r="C2">
        <f>RawPreferences!C2</f>
        <v>14</v>
      </c>
      <c r="D2">
        <f>RawPreferences!D2</f>
        <v>13</v>
      </c>
      <c r="E2">
        <f>RawPreferences!E2</f>
        <v>53</v>
      </c>
      <c r="F2">
        <f>RawPreferences!F2</f>
        <v>17</v>
      </c>
      <c r="G2">
        <f>RawPreferences!G2</f>
        <v>25</v>
      </c>
      <c r="H2">
        <f>RawPreferences!H2</f>
        <v>56</v>
      </c>
      <c r="I2">
        <f>RawPreferences!I2</f>
        <v>55</v>
      </c>
      <c r="J2">
        <f>RawPreferences!J2</f>
        <v>52</v>
      </c>
      <c r="K2">
        <f>RawPreferences!K2</f>
        <v>62</v>
      </c>
      <c r="L2">
        <f>RawPreferences!L2</f>
        <v>5</v>
      </c>
      <c r="M2">
        <f>RawPreferences!M2</f>
        <v>6</v>
      </c>
      <c r="N2">
        <f>RawPreferences!N2</f>
        <v>9</v>
      </c>
      <c r="O2">
        <f>RawPreferences!O2</f>
        <v>10</v>
      </c>
      <c r="P2">
        <f>RawPreferences!P2</f>
        <v>26</v>
      </c>
      <c r="Q2">
        <f>RawPreferences!Q2</f>
        <v>50</v>
      </c>
      <c r="R2">
        <f>RawPreferences!R2</f>
        <v>49</v>
      </c>
      <c r="S2">
        <f>RawPreferences!S2</f>
        <v>69</v>
      </c>
      <c r="T2">
        <f>RawPreferences!T2</f>
        <v>68</v>
      </c>
      <c r="U2">
        <f>RawPreferences!U2</f>
        <v>67</v>
      </c>
      <c r="V2">
        <f>RawPreferences!V2</f>
        <v>66</v>
      </c>
      <c r="W2">
        <f>RawPreferences!W2</f>
        <v>65</v>
      </c>
      <c r="X2">
        <f>RawPreferences!X2</f>
        <v>64</v>
      </c>
      <c r="Y2">
        <f>RawPreferences!Y2</f>
        <v>63</v>
      </c>
      <c r="Z2">
        <f>RawPreferences!Z2</f>
        <v>2</v>
      </c>
      <c r="AA2">
        <f>RawPreferences!AA2</f>
        <v>3</v>
      </c>
      <c r="AB2">
        <f>RawPreferences!AB2</f>
        <v>4</v>
      </c>
      <c r="AC2">
        <f>RawPreferences!AC2</f>
        <v>7</v>
      </c>
      <c r="AD2">
        <f>RawPreferences!AD2</f>
        <v>8</v>
      </c>
      <c r="AE2">
        <f>RawPreferences!AE2</f>
        <v>12</v>
      </c>
      <c r="AF2">
        <f>RawPreferences!AF2</f>
        <v>11</v>
      </c>
      <c r="AG2">
        <f>RawPreferences!AG2</f>
        <v>27</v>
      </c>
      <c r="AH2">
        <f>RawPreferences!AH2</f>
        <v>45</v>
      </c>
      <c r="AI2">
        <f>RawPreferences!AI2</f>
        <v>44</v>
      </c>
      <c r="AJ2">
        <f>RawPreferences!AJ2</f>
        <v>43</v>
      </c>
      <c r="AK2">
        <f>RawPreferences!AK2</f>
        <v>42</v>
      </c>
      <c r="AL2">
        <f>RawPreferences!AL2</f>
        <v>41</v>
      </c>
      <c r="AM2">
        <f>RawPreferences!AM2</f>
        <v>40</v>
      </c>
      <c r="AN2">
        <f>RawPreferences!AN2</f>
        <v>39</v>
      </c>
      <c r="AO2">
        <f>RawPreferences!AO2</f>
        <v>61</v>
      </c>
      <c r="AP2">
        <f>RawPreferences!AP2</f>
        <v>60</v>
      </c>
      <c r="AQ2">
        <f>RawPreferences!AQ2</f>
        <v>59</v>
      </c>
      <c r="AR2">
        <f>RawPreferences!AR2</f>
        <v>58</v>
      </c>
      <c r="AS2">
        <f>RawPreferences!AS2</f>
        <v>57</v>
      </c>
      <c r="AT2">
        <f>RawPreferences!AT2</f>
        <v>35</v>
      </c>
      <c r="AU2">
        <f>RawPreferences!AU2</f>
        <v>34</v>
      </c>
      <c r="AV2">
        <f>RawPreferences!AV2</f>
        <v>33</v>
      </c>
      <c r="AW2">
        <f>RawPreferences!AW2</f>
        <v>32</v>
      </c>
      <c r="AX2">
        <f>RawPreferences!AX2</f>
        <v>38</v>
      </c>
      <c r="AY2">
        <f>RawPreferences!AY2</f>
        <v>48</v>
      </c>
      <c r="AZ2">
        <f>RawPreferences!AZ2</f>
        <v>47</v>
      </c>
      <c r="BA2">
        <f>RawPreferences!BA2</f>
        <v>46</v>
      </c>
      <c r="BB2">
        <f>RawPreferences!BB2</f>
        <v>37</v>
      </c>
      <c r="BC2">
        <f>RawPreferences!BC2</f>
        <v>36</v>
      </c>
      <c r="BD2">
        <f>RawPreferences!BD2</f>
        <v>21</v>
      </c>
      <c r="BE2">
        <f>RawPreferences!BE2</f>
        <v>20</v>
      </c>
      <c r="BF2">
        <f>RawPreferences!BF2</f>
        <v>19</v>
      </c>
      <c r="BG2">
        <f>RawPreferences!BG2</f>
        <v>18</v>
      </c>
      <c r="BH2">
        <f>RawPreferences!BH2</f>
        <v>29</v>
      </c>
      <c r="BI2">
        <f>RawPreferences!BI2</f>
        <v>24</v>
      </c>
      <c r="BJ2">
        <f>RawPreferences!BJ2</f>
        <v>23</v>
      </c>
      <c r="BK2">
        <f>RawPreferences!BK2</f>
        <v>28</v>
      </c>
      <c r="BL2">
        <f>RawPreferences!BL2</f>
        <v>54</v>
      </c>
      <c r="BM2">
        <f>RawPreferences!BM2</f>
        <v>31</v>
      </c>
      <c r="BN2">
        <f>RawPreferences!BN2</f>
        <v>30</v>
      </c>
      <c r="BO2">
        <f>RawPreferences!BO2</f>
        <v>51</v>
      </c>
      <c r="BP2">
        <f>RawPreferences!BP2</f>
        <v>1</v>
      </c>
      <c r="BQ2">
        <f>RawPreferences!BQ2</f>
        <v>71</v>
      </c>
      <c r="BR2">
        <f>RawPreferences!BR2</f>
        <v>16</v>
      </c>
      <c r="BS2">
        <f>RawPreferences!BS2</f>
        <v>22</v>
      </c>
      <c r="BT2">
        <f>RawPreferences!BT2</f>
        <v>70</v>
      </c>
      <c r="BU2">
        <f>RawPreferences!BU2</f>
        <v>0</v>
      </c>
      <c r="BV2">
        <f>RawPreferences!BV2</f>
        <v>0</v>
      </c>
      <c r="BW2">
        <f>RawPreferences!BW2</f>
        <v>35</v>
      </c>
      <c r="BX2">
        <f>RawPreferences!BX2</f>
        <v>3</v>
      </c>
      <c r="BY2">
        <f>RawPreferences!BY2</f>
        <v>34</v>
      </c>
      <c r="BZ2">
        <f>RawPreferences!BZ2</f>
        <v>7</v>
      </c>
      <c r="CA2">
        <f>RawPreferences!CA2</f>
        <v>58</v>
      </c>
      <c r="CB2">
        <f>RawPreferences!CB2</f>
        <v>33</v>
      </c>
      <c r="CC2">
        <f>RawPreferences!CC2</f>
        <v>12</v>
      </c>
      <c r="CD2">
        <f>RawPreferences!CD2</f>
        <v>1</v>
      </c>
      <c r="CE2">
        <f>RawPreferences!CE2</f>
        <v>4</v>
      </c>
      <c r="CF2">
        <f>RawPreferences!CF2</f>
        <v>6</v>
      </c>
      <c r="CG2">
        <f>RawPreferences!CG2</f>
        <v>13</v>
      </c>
      <c r="CH2">
        <f>RawPreferences!CH2</f>
        <v>11</v>
      </c>
      <c r="CI2">
        <f>RawPreferences!CI2</f>
        <v>5</v>
      </c>
      <c r="CJ2">
        <f>RawPreferences!CJ2</f>
        <v>2</v>
      </c>
      <c r="CK2">
        <f>RawPreferences!CK2</f>
        <v>15</v>
      </c>
      <c r="CL2">
        <f>RawPreferences!CL2</f>
        <v>55</v>
      </c>
      <c r="CM2">
        <f>RawPreferences!CM2</f>
        <v>54</v>
      </c>
      <c r="CN2">
        <f>RawPreferences!CN2</f>
        <v>18</v>
      </c>
      <c r="CO2">
        <f>RawPreferences!CO2</f>
        <v>39</v>
      </c>
      <c r="CP2">
        <f>RawPreferences!CP2</f>
        <v>19</v>
      </c>
      <c r="CQ2">
        <f>RawPreferences!CQ2</f>
        <v>67</v>
      </c>
      <c r="CR2">
        <f>RawPreferences!CR2</f>
        <v>66</v>
      </c>
      <c r="CS2">
        <f>RawPreferences!CS2</f>
        <v>65</v>
      </c>
      <c r="CT2">
        <f>RawPreferences!CT2</f>
        <v>64</v>
      </c>
      <c r="CU2">
        <f>RawPreferences!CU2</f>
        <v>52</v>
      </c>
      <c r="CV2">
        <f>RawPreferences!CV2</f>
        <v>53</v>
      </c>
      <c r="CW2">
        <f>RawPreferences!CW2</f>
        <v>49</v>
      </c>
      <c r="CX2">
        <f>RawPreferences!CX2</f>
        <v>44</v>
      </c>
      <c r="CY2">
        <f>RawPreferences!CY2</f>
        <v>46</v>
      </c>
      <c r="CZ2">
        <f>RawPreferences!CZ2</f>
        <v>47</v>
      </c>
      <c r="DA2">
        <f>RawPreferences!DA2</f>
        <v>45</v>
      </c>
      <c r="DB2">
        <f>RawPreferences!DB2</f>
        <v>43</v>
      </c>
      <c r="DC2">
        <f>RawPreferences!DC2</f>
        <v>48</v>
      </c>
      <c r="DD2">
        <f>RawPreferences!DD2</f>
        <v>57</v>
      </c>
      <c r="DE2">
        <f>RawPreferences!DE2</f>
        <v>21</v>
      </c>
      <c r="DF2">
        <f>RawPreferences!DF2</f>
        <v>22</v>
      </c>
      <c r="DG2">
        <f>RawPreferences!DG2</f>
        <v>23</v>
      </c>
      <c r="DH2">
        <f>RawPreferences!DH2</f>
        <v>24</v>
      </c>
      <c r="DI2">
        <f>RawPreferences!DI2</f>
        <v>20</v>
      </c>
      <c r="DJ2">
        <f>RawPreferences!DJ2</f>
        <v>9</v>
      </c>
      <c r="DK2">
        <f>RawPreferences!DK2</f>
        <v>41</v>
      </c>
      <c r="DL2">
        <f>RawPreferences!DL2</f>
        <v>42</v>
      </c>
      <c r="DM2">
        <f>RawPreferences!DM2</f>
        <v>31</v>
      </c>
      <c r="DN2">
        <f>RawPreferences!DN2</f>
        <v>37</v>
      </c>
      <c r="DO2">
        <f>RawPreferences!DO2</f>
        <v>38</v>
      </c>
      <c r="DP2">
        <f>RawPreferences!DP2</f>
        <v>8</v>
      </c>
      <c r="DQ2">
        <f>RawPreferences!DQ2</f>
        <v>25</v>
      </c>
      <c r="DR2">
        <f>RawPreferences!DR2</f>
        <v>40</v>
      </c>
      <c r="DS2">
        <f>RawPreferences!DS2</f>
        <v>17</v>
      </c>
      <c r="DT2">
        <f>RawPreferences!DT2</f>
        <v>63</v>
      </c>
      <c r="DU2">
        <f>RawPreferences!DU2</f>
        <v>62</v>
      </c>
      <c r="DV2">
        <f>RawPreferences!DV2</f>
        <v>61</v>
      </c>
      <c r="DW2">
        <f>RawPreferences!DW2</f>
        <v>60</v>
      </c>
      <c r="DX2">
        <f>RawPreferences!DX2</f>
        <v>59</v>
      </c>
      <c r="DY2">
        <f>RawPreferences!DY2</f>
        <v>26</v>
      </c>
      <c r="DZ2">
        <f>RawPreferences!DZ2</f>
        <v>28</v>
      </c>
      <c r="EA2">
        <f>RawPreferences!EA2</f>
        <v>29</v>
      </c>
      <c r="EB2">
        <f>RawPreferences!EB2</f>
        <v>27</v>
      </c>
      <c r="EC2">
        <f>RawPreferences!EC2</f>
        <v>10</v>
      </c>
      <c r="ED2">
        <f>RawPreferences!ED2</f>
        <v>30</v>
      </c>
      <c r="EE2">
        <f>RawPreferences!EE2</f>
        <v>32</v>
      </c>
      <c r="EF2">
        <f>RawPreferences!EF2</f>
        <v>50</v>
      </c>
      <c r="EG2">
        <f>RawPreferences!EG2</f>
        <v>36</v>
      </c>
      <c r="EH2">
        <f>RawPreferences!EH2</f>
        <v>51</v>
      </c>
      <c r="EI2">
        <f>RawPreferences!EI2</f>
        <v>56</v>
      </c>
      <c r="EJ2">
        <f>RawPreferences!EJ2</f>
        <v>14</v>
      </c>
      <c r="EK2">
        <f>SUM(B2:EJ2)</f>
        <v>4818</v>
      </c>
      <c r="EL2">
        <f>VLOOKUP(EK2,$ES$3:$ET$224,2,1)</f>
        <v>97</v>
      </c>
    </row>
    <row r="3" spans="1:150" x14ac:dyDescent="0.25">
      <c r="A3">
        <f>RawPreferences!A3</f>
        <v>1</v>
      </c>
      <c r="B3">
        <f>RawPreferences!B3</f>
        <v>32</v>
      </c>
      <c r="C3">
        <f>RawPreferences!C3</f>
        <v>33</v>
      </c>
      <c r="D3">
        <f>RawPreferences!D3</f>
        <v>34</v>
      </c>
      <c r="E3">
        <f>RawPreferences!E3</f>
        <v>57</v>
      </c>
      <c r="F3">
        <f>RawPreferences!F3</f>
        <v>2</v>
      </c>
      <c r="G3">
        <f>RawPreferences!G3</f>
        <v>1</v>
      </c>
      <c r="H3">
        <f>RawPreferences!H3</f>
        <v>3</v>
      </c>
      <c r="I3">
        <f>RawPreferences!I3</f>
        <v>4</v>
      </c>
      <c r="J3">
        <f>RawPreferences!J3</f>
        <v>56</v>
      </c>
      <c r="K3">
        <f>RawPreferences!K3</f>
        <v>58</v>
      </c>
      <c r="L3">
        <f>RawPreferences!L3</f>
        <v>59</v>
      </c>
      <c r="M3">
        <f>RawPreferences!M3</f>
        <v>60</v>
      </c>
      <c r="N3">
        <f>RawPreferences!N3</f>
        <v>61</v>
      </c>
      <c r="O3">
        <f>RawPreferences!O3</f>
        <v>62</v>
      </c>
      <c r="P3">
        <f>RawPreferences!P3</f>
        <v>63</v>
      </c>
      <c r="Q3">
        <f>RawPreferences!Q3</f>
        <v>35</v>
      </c>
      <c r="R3">
        <f>RawPreferences!R3</f>
        <v>36</v>
      </c>
      <c r="S3">
        <f>RawPreferences!S3</f>
        <v>37</v>
      </c>
      <c r="T3">
        <f>RawPreferences!T3</f>
        <v>10</v>
      </c>
      <c r="U3">
        <f>RawPreferences!U3</f>
        <v>9</v>
      </c>
      <c r="V3">
        <f>RawPreferences!V3</f>
        <v>8</v>
      </c>
      <c r="W3">
        <f>RawPreferences!W3</f>
        <v>7</v>
      </c>
      <c r="X3">
        <f>RawPreferences!X3</f>
        <v>6</v>
      </c>
      <c r="Y3">
        <f>RawPreferences!Y3</f>
        <v>5</v>
      </c>
      <c r="Z3">
        <f>RawPreferences!Z3</f>
        <v>64</v>
      </c>
      <c r="AA3">
        <f>RawPreferences!AA3</f>
        <v>65</v>
      </c>
      <c r="AB3">
        <f>RawPreferences!AB3</f>
        <v>66</v>
      </c>
      <c r="AC3">
        <f>RawPreferences!AC3</f>
        <v>67</v>
      </c>
      <c r="AD3">
        <f>RawPreferences!AD3</f>
        <v>68</v>
      </c>
      <c r="AE3">
        <f>RawPreferences!AE3</f>
        <v>69</v>
      </c>
      <c r="AF3">
        <f>RawPreferences!AF3</f>
        <v>70</v>
      </c>
      <c r="AG3">
        <f>RawPreferences!AG3</f>
        <v>71</v>
      </c>
      <c r="AH3">
        <f>RawPreferences!AH3</f>
        <v>46</v>
      </c>
      <c r="AI3">
        <f>RawPreferences!AI3</f>
        <v>47</v>
      </c>
      <c r="AJ3">
        <f>RawPreferences!AJ3</f>
        <v>48</v>
      </c>
      <c r="AK3">
        <f>RawPreferences!AK3</f>
        <v>49</v>
      </c>
      <c r="AL3">
        <f>RawPreferences!AL3</f>
        <v>50</v>
      </c>
      <c r="AM3">
        <f>RawPreferences!AM3</f>
        <v>51</v>
      </c>
      <c r="AN3">
        <f>RawPreferences!AN3</f>
        <v>52</v>
      </c>
      <c r="AO3">
        <f>RawPreferences!AO3</f>
        <v>41</v>
      </c>
      <c r="AP3">
        <f>RawPreferences!AP3</f>
        <v>42</v>
      </c>
      <c r="AQ3">
        <f>RawPreferences!AQ3</f>
        <v>43</v>
      </c>
      <c r="AR3">
        <f>RawPreferences!AR3</f>
        <v>44</v>
      </c>
      <c r="AS3">
        <f>RawPreferences!AS3</f>
        <v>45</v>
      </c>
      <c r="AT3">
        <f>RawPreferences!AT3</f>
        <v>19</v>
      </c>
      <c r="AU3">
        <f>RawPreferences!AU3</f>
        <v>20</v>
      </c>
      <c r="AV3">
        <f>RawPreferences!AV3</f>
        <v>13</v>
      </c>
      <c r="AW3">
        <f>RawPreferences!AW3</f>
        <v>14</v>
      </c>
      <c r="AX3">
        <f>RawPreferences!AX3</f>
        <v>15</v>
      </c>
      <c r="AY3">
        <f>RawPreferences!AY3</f>
        <v>16</v>
      </c>
      <c r="AZ3">
        <f>RawPreferences!AZ3</f>
        <v>17</v>
      </c>
      <c r="BA3">
        <f>RawPreferences!BA3</f>
        <v>18</v>
      </c>
      <c r="BB3">
        <f>RawPreferences!BB3</f>
        <v>11</v>
      </c>
      <c r="BC3">
        <f>RawPreferences!BC3</f>
        <v>12</v>
      </c>
      <c r="BD3">
        <f>RawPreferences!BD3</f>
        <v>24</v>
      </c>
      <c r="BE3">
        <f>RawPreferences!BE3</f>
        <v>25</v>
      </c>
      <c r="BF3">
        <f>RawPreferences!BF3</f>
        <v>26</v>
      </c>
      <c r="BG3">
        <f>RawPreferences!BG3</f>
        <v>27</v>
      </c>
      <c r="BH3">
        <f>RawPreferences!BH3</f>
        <v>28</v>
      </c>
      <c r="BI3">
        <f>RawPreferences!BI3</f>
        <v>22</v>
      </c>
      <c r="BJ3">
        <f>RawPreferences!BJ3</f>
        <v>23</v>
      </c>
      <c r="BK3">
        <f>RawPreferences!BK3</f>
        <v>29</v>
      </c>
      <c r="BL3">
        <f>RawPreferences!BL3</f>
        <v>38</v>
      </c>
      <c r="BM3">
        <f>RawPreferences!BM3</f>
        <v>53</v>
      </c>
      <c r="BN3">
        <f>RawPreferences!BN3</f>
        <v>54</v>
      </c>
      <c r="BO3">
        <f>RawPreferences!BO3</f>
        <v>55</v>
      </c>
      <c r="BP3">
        <f>RawPreferences!BP3</f>
        <v>72</v>
      </c>
      <c r="BQ3">
        <f>RawPreferences!BQ3</f>
        <v>39</v>
      </c>
      <c r="BR3">
        <f>RawPreferences!BR3</f>
        <v>31</v>
      </c>
      <c r="BS3">
        <f>RawPreferences!BS3</f>
        <v>21</v>
      </c>
      <c r="BT3">
        <f>RawPreferences!BT3</f>
        <v>40</v>
      </c>
      <c r="BU3">
        <f>RawPreferences!BU3</f>
        <v>0</v>
      </c>
      <c r="BV3">
        <f>RawPreferences!BV3</f>
        <v>0</v>
      </c>
      <c r="BW3">
        <f>RawPreferences!BW3</f>
        <v>2</v>
      </c>
      <c r="BX3">
        <f>RawPreferences!BX3</f>
        <v>3</v>
      </c>
      <c r="BY3">
        <f>RawPreferences!BY3</f>
        <v>14</v>
      </c>
      <c r="BZ3">
        <f>RawPreferences!BZ3</f>
        <v>6</v>
      </c>
      <c r="CA3">
        <f>RawPreferences!CA3</f>
        <v>16</v>
      </c>
      <c r="CB3">
        <f>RawPreferences!CB3</f>
        <v>13</v>
      </c>
      <c r="CC3">
        <f>RawPreferences!CC3</f>
        <v>11</v>
      </c>
      <c r="CD3">
        <f>RawPreferences!CD3</f>
        <v>10</v>
      </c>
      <c r="CE3">
        <f>RawPreferences!CE3</f>
        <v>1</v>
      </c>
      <c r="CF3">
        <f>RawPreferences!CF3</f>
        <v>5</v>
      </c>
      <c r="CG3">
        <f>RawPreferences!CG3</f>
        <v>12</v>
      </c>
      <c r="CH3">
        <f>RawPreferences!CH3</f>
        <v>4</v>
      </c>
      <c r="CI3">
        <f>RawPreferences!CI3</f>
        <v>9</v>
      </c>
      <c r="CJ3">
        <f>RawPreferences!CJ3</f>
        <v>7</v>
      </c>
      <c r="CK3">
        <f>RawPreferences!CK3</f>
        <v>8</v>
      </c>
      <c r="CL3">
        <f>RawPreferences!CL3</f>
        <v>53</v>
      </c>
      <c r="CM3">
        <f>RawPreferences!CM3</f>
        <v>54</v>
      </c>
      <c r="CN3">
        <f>RawPreferences!CN3</f>
        <v>50</v>
      </c>
      <c r="CO3">
        <f>RawPreferences!CO3</f>
        <v>51</v>
      </c>
      <c r="CP3">
        <f>RawPreferences!CP3</f>
        <v>52</v>
      </c>
      <c r="CQ3">
        <f>RawPreferences!CQ3</f>
        <v>55</v>
      </c>
      <c r="CR3">
        <f>RawPreferences!CR3</f>
        <v>56</v>
      </c>
      <c r="CS3">
        <f>RawPreferences!CS3</f>
        <v>57</v>
      </c>
      <c r="CT3">
        <f>RawPreferences!CT3</f>
        <v>58</v>
      </c>
      <c r="CU3">
        <f>RawPreferences!CU3</f>
        <v>25</v>
      </c>
      <c r="CV3">
        <f>RawPreferences!CV3</f>
        <v>53</v>
      </c>
      <c r="CW3">
        <f>RawPreferences!CW3</f>
        <v>21</v>
      </c>
      <c r="CX3">
        <f>RawPreferences!CX3</f>
        <v>20</v>
      </c>
      <c r="CY3">
        <f>RawPreferences!CY3</f>
        <v>22</v>
      </c>
      <c r="CZ3">
        <f>RawPreferences!CZ3</f>
        <v>23</v>
      </c>
      <c r="DA3">
        <f>RawPreferences!DA3</f>
        <v>24</v>
      </c>
      <c r="DB3">
        <f>RawPreferences!DB3</f>
        <v>26</v>
      </c>
      <c r="DC3">
        <f>RawPreferences!DC3</f>
        <v>25</v>
      </c>
      <c r="DD3">
        <f>RawPreferences!DD3</f>
        <v>52</v>
      </c>
      <c r="DE3">
        <f>RawPreferences!DE3</f>
        <v>29</v>
      </c>
      <c r="DF3">
        <f>RawPreferences!DF3</f>
        <v>30</v>
      </c>
      <c r="DG3">
        <f>RawPreferences!DG3</f>
        <v>31</v>
      </c>
      <c r="DH3">
        <f>RawPreferences!DH3</f>
        <v>32</v>
      </c>
      <c r="DI3">
        <f>RawPreferences!DI3</f>
        <v>33</v>
      </c>
      <c r="DJ3">
        <f>RawPreferences!DJ3</f>
        <v>34</v>
      </c>
      <c r="DK3">
        <f>RawPreferences!DK3</f>
        <v>47</v>
      </c>
      <c r="DL3">
        <f>RawPreferences!DL3</f>
        <v>48</v>
      </c>
      <c r="DM3">
        <f>RawPreferences!DM3</f>
        <v>36</v>
      </c>
      <c r="DN3">
        <f>RawPreferences!DN3</f>
        <v>35</v>
      </c>
      <c r="DO3">
        <f>RawPreferences!DO3</f>
        <v>17</v>
      </c>
      <c r="DP3">
        <f>RawPreferences!DP3</f>
        <v>42</v>
      </c>
      <c r="DQ3">
        <f>RawPreferences!DQ3</f>
        <v>45</v>
      </c>
      <c r="DR3">
        <f>RawPreferences!DR3</f>
        <v>15</v>
      </c>
      <c r="DS3">
        <f>RawPreferences!DS3</f>
        <v>41</v>
      </c>
      <c r="DT3">
        <f>RawPreferences!DT3</f>
        <v>59</v>
      </c>
      <c r="DU3">
        <f>RawPreferences!DU3</f>
        <v>60</v>
      </c>
      <c r="DV3">
        <f>RawPreferences!DV3</f>
        <v>61</v>
      </c>
      <c r="DW3">
        <f>RawPreferences!DW3</f>
        <v>62</v>
      </c>
      <c r="DX3">
        <f>RawPreferences!DX3</f>
        <v>63</v>
      </c>
      <c r="DY3">
        <f>RawPreferences!DY3</f>
        <v>37</v>
      </c>
      <c r="DZ3">
        <f>RawPreferences!DZ3</f>
        <v>38</v>
      </c>
      <c r="EA3">
        <f>RawPreferences!EA3</f>
        <v>39</v>
      </c>
      <c r="EB3">
        <f>RawPreferences!EB3</f>
        <v>40</v>
      </c>
      <c r="EC3">
        <f>RawPreferences!EC3</f>
        <v>41</v>
      </c>
      <c r="ED3">
        <f>RawPreferences!ED3</f>
        <v>28</v>
      </c>
      <c r="EE3">
        <f>RawPreferences!EE3</f>
        <v>65</v>
      </c>
      <c r="EF3">
        <f>RawPreferences!EF3</f>
        <v>27</v>
      </c>
      <c r="EG3">
        <f>RawPreferences!EG3</f>
        <v>18</v>
      </c>
      <c r="EH3">
        <f>RawPreferences!EH3</f>
        <v>44</v>
      </c>
      <c r="EI3">
        <f>RawPreferences!EI3</f>
        <v>49</v>
      </c>
      <c r="EJ3">
        <f>RawPreferences!EJ3</f>
        <v>19</v>
      </c>
      <c r="EK3">
        <f t="shared" ref="EK3:EK66" si="0">SUM(B3:EJ3)</f>
        <v>4761</v>
      </c>
      <c r="EL3">
        <f t="shared" ref="EL3:EL66" si="1">VLOOKUP(EK3,$ES$3:$ET$224,2,1)</f>
        <v>97</v>
      </c>
      <c r="ES3">
        <f>SUM($ET$3:ET3)</f>
        <v>1</v>
      </c>
      <c r="ET3">
        <v>1</v>
      </c>
    </row>
    <row r="4" spans="1:150" x14ac:dyDescent="0.25">
      <c r="A4">
        <f>RawPreferences!A4</f>
        <v>2</v>
      </c>
      <c r="B4">
        <f>RawPreferences!B4</f>
        <v>2</v>
      </c>
      <c r="C4">
        <f>RawPreferences!C4</f>
        <v>3</v>
      </c>
      <c r="D4">
        <f>RawPreferences!D4</f>
        <v>4</v>
      </c>
      <c r="E4">
        <f>RawPreferences!E4</f>
        <v>46</v>
      </c>
      <c r="F4">
        <f>RawPreferences!F4</f>
        <v>5</v>
      </c>
      <c r="G4">
        <f>RawPreferences!G4</f>
        <v>1</v>
      </c>
      <c r="H4">
        <f>RawPreferences!H4</f>
        <v>30</v>
      </c>
      <c r="I4">
        <f>RawPreferences!I4</f>
        <v>31</v>
      </c>
      <c r="J4">
        <f>RawPreferences!J4</f>
        <v>20</v>
      </c>
      <c r="K4">
        <f>RawPreferences!K4</f>
        <v>21</v>
      </c>
      <c r="L4">
        <f>RawPreferences!L4</f>
        <v>16</v>
      </c>
      <c r="M4">
        <f>RawPreferences!M4</f>
        <v>17</v>
      </c>
      <c r="N4">
        <f>RawPreferences!N4</f>
        <v>18</v>
      </c>
      <c r="O4">
        <f>RawPreferences!O4</f>
        <v>19</v>
      </c>
      <c r="P4">
        <f>RawPreferences!P4</f>
        <v>47</v>
      </c>
      <c r="Q4">
        <f>RawPreferences!Q4</f>
        <v>23</v>
      </c>
      <c r="R4">
        <f>RawPreferences!R4</f>
        <v>24</v>
      </c>
      <c r="S4">
        <f>RawPreferences!S4</f>
        <v>70</v>
      </c>
      <c r="T4">
        <f>RawPreferences!T4</f>
        <v>25</v>
      </c>
      <c r="U4">
        <f>RawPreferences!U4</f>
        <v>26</v>
      </c>
      <c r="V4">
        <f>RawPreferences!V4</f>
        <v>27</v>
      </c>
      <c r="W4">
        <f>RawPreferences!W4</f>
        <v>28</v>
      </c>
      <c r="X4">
        <f>RawPreferences!X4</f>
        <v>29</v>
      </c>
      <c r="Y4">
        <f>RawPreferences!Y4</f>
        <v>22</v>
      </c>
      <c r="Z4">
        <f>RawPreferences!Z4</f>
        <v>41</v>
      </c>
      <c r="AA4">
        <f>RawPreferences!AA4</f>
        <v>42</v>
      </c>
      <c r="AB4">
        <f>RawPreferences!AB4</f>
        <v>43</v>
      </c>
      <c r="AC4">
        <f>RawPreferences!AC4</f>
        <v>44</v>
      </c>
      <c r="AD4">
        <f>RawPreferences!AD4</f>
        <v>45</v>
      </c>
      <c r="AE4">
        <f>RawPreferences!AE4</f>
        <v>14</v>
      </c>
      <c r="AF4">
        <f>RawPreferences!AF4</f>
        <v>15</v>
      </c>
      <c r="AG4">
        <f>RawPreferences!AG4</f>
        <v>48</v>
      </c>
      <c r="AH4">
        <f>RawPreferences!AH4</f>
        <v>49</v>
      </c>
      <c r="AI4">
        <f>RawPreferences!AI4</f>
        <v>50</v>
      </c>
      <c r="AJ4">
        <f>RawPreferences!AJ4</f>
        <v>51</v>
      </c>
      <c r="AK4">
        <f>RawPreferences!AK4</f>
        <v>52</v>
      </c>
      <c r="AL4">
        <f>RawPreferences!AL4</f>
        <v>53</v>
      </c>
      <c r="AM4">
        <f>RawPreferences!AM4</f>
        <v>54</v>
      </c>
      <c r="AN4">
        <f>RawPreferences!AN4</f>
        <v>55</v>
      </c>
      <c r="AO4">
        <f>RawPreferences!AO4</f>
        <v>56</v>
      </c>
      <c r="AP4">
        <f>RawPreferences!AP4</f>
        <v>57</v>
      </c>
      <c r="AQ4">
        <f>RawPreferences!AQ4</f>
        <v>58</v>
      </c>
      <c r="AR4">
        <f>RawPreferences!AR4</f>
        <v>59</v>
      </c>
      <c r="AS4">
        <f>RawPreferences!AS4</f>
        <v>60</v>
      </c>
      <c r="AT4">
        <f>RawPreferences!AT4</f>
        <v>66</v>
      </c>
      <c r="AU4">
        <f>RawPreferences!AU4</f>
        <v>67</v>
      </c>
      <c r="AV4">
        <f>RawPreferences!AV4</f>
        <v>68</v>
      </c>
      <c r="AW4">
        <f>RawPreferences!AW4</f>
        <v>69</v>
      </c>
      <c r="AX4">
        <f>RawPreferences!AX4</f>
        <v>65</v>
      </c>
      <c r="AY4">
        <f>RawPreferences!AY4</f>
        <v>62</v>
      </c>
      <c r="AZ4">
        <f>RawPreferences!AZ4</f>
        <v>63</v>
      </c>
      <c r="BA4">
        <f>RawPreferences!BA4</f>
        <v>64</v>
      </c>
      <c r="BB4">
        <f>RawPreferences!BB4</f>
        <v>39</v>
      </c>
      <c r="BC4">
        <f>RawPreferences!BC4</f>
        <v>40</v>
      </c>
      <c r="BD4">
        <f>RawPreferences!BD4</f>
        <v>8</v>
      </c>
      <c r="BE4">
        <f>RawPreferences!BE4</f>
        <v>9</v>
      </c>
      <c r="BF4">
        <f>RawPreferences!BF4</f>
        <v>10</v>
      </c>
      <c r="BG4">
        <f>RawPreferences!BG4</f>
        <v>11</v>
      </c>
      <c r="BH4">
        <f>RawPreferences!BH4</f>
        <v>12</v>
      </c>
      <c r="BI4">
        <f>RawPreferences!BI4</f>
        <v>6</v>
      </c>
      <c r="BJ4">
        <f>RawPreferences!BJ4</f>
        <v>7</v>
      </c>
      <c r="BK4">
        <f>RawPreferences!BK4</f>
        <v>38</v>
      </c>
      <c r="BL4">
        <f>RawPreferences!BL4</f>
        <v>13</v>
      </c>
      <c r="BM4">
        <f>RawPreferences!BM4</f>
        <v>36</v>
      </c>
      <c r="BN4">
        <f>RawPreferences!BN4</f>
        <v>37</v>
      </c>
      <c r="BO4">
        <f>RawPreferences!BO4</f>
        <v>35</v>
      </c>
      <c r="BP4">
        <f>RawPreferences!BP4</f>
        <v>34</v>
      </c>
      <c r="BQ4">
        <f>RawPreferences!BQ4</f>
        <v>71</v>
      </c>
      <c r="BR4">
        <f>RawPreferences!BR4</f>
        <v>33</v>
      </c>
      <c r="BS4">
        <f>RawPreferences!BS4</f>
        <v>32</v>
      </c>
      <c r="BT4">
        <f>RawPreferences!BT4</f>
        <v>61</v>
      </c>
      <c r="BU4">
        <f>RawPreferences!BU4</f>
        <v>0</v>
      </c>
      <c r="BV4">
        <f>RawPreferences!BV4</f>
        <v>0</v>
      </c>
      <c r="BW4">
        <f>RawPreferences!BW4</f>
        <v>0</v>
      </c>
      <c r="BX4">
        <f>RawPreferences!BX4</f>
        <v>0</v>
      </c>
      <c r="BY4">
        <f>RawPreferences!BY4</f>
        <v>0</v>
      </c>
      <c r="BZ4">
        <f>RawPreferences!BZ4</f>
        <v>0</v>
      </c>
      <c r="CA4">
        <f>RawPreferences!CA4</f>
        <v>0</v>
      </c>
      <c r="CB4">
        <f>RawPreferences!CB4</f>
        <v>0</v>
      </c>
      <c r="CC4">
        <f>RawPreferences!CC4</f>
        <v>0</v>
      </c>
      <c r="CD4">
        <f>RawPreferences!CD4</f>
        <v>0</v>
      </c>
      <c r="CE4">
        <f>RawPreferences!CE4</f>
        <v>0</v>
      </c>
      <c r="CF4">
        <f>RawPreferences!CF4</f>
        <v>0</v>
      </c>
      <c r="CG4">
        <f>RawPreferences!CG4</f>
        <v>0</v>
      </c>
      <c r="CH4">
        <f>RawPreferences!CH4</f>
        <v>0</v>
      </c>
      <c r="CI4">
        <f>RawPreferences!CI4</f>
        <v>0</v>
      </c>
      <c r="CJ4">
        <f>RawPreferences!CJ4</f>
        <v>0</v>
      </c>
      <c r="CK4">
        <f>RawPreferences!CK4</f>
        <v>0</v>
      </c>
      <c r="CL4">
        <f>RawPreferences!CL4</f>
        <v>0</v>
      </c>
      <c r="CM4">
        <f>RawPreferences!CM4</f>
        <v>0</v>
      </c>
      <c r="CN4">
        <f>RawPreferences!CN4</f>
        <v>0</v>
      </c>
      <c r="CO4">
        <f>RawPreferences!CO4</f>
        <v>0</v>
      </c>
      <c r="CP4">
        <f>RawPreferences!CP4</f>
        <v>0</v>
      </c>
      <c r="CQ4">
        <f>RawPreferences!CQ4</f>
        <v>0</v>
      </c>
      <c r="CR4">
        <f>RawPreferences!CR4</f>
        <v>0</v>
      </c>
      <c r="CS4">
        <f>RawPreferences!CS4</f>
        <v>0</v>
      </c>
      <c r="CT4">
        <f>RawPreferences!CT4</f>
        <v>0</v>
      </c>
      <c r="CU4">
        <f>RawPreferences!CU4</f>
        <v>0</v>
      </c>
      <c r="CV4">
        <f>RawPreferences!CV4</f>
        <v>0</v>
      </c>
      <c r="CW4">
        <f>RawPreferences!CW4</f>
        <v>0</v>
      </c>
      <c r="CX4">
        <f>RawPreferences!CX4</f>
        <v>0</v>
      </c>
      <c r="CY4">
        <f>RawPreferences!CY4</f>
        <v>0</v>
      </c>
      <c r="CZ4">
        <f>RawPreferences!CZ4</f>
        <v>0</v>
      </c>
      <c r="DA4">
        <f>RawPreferences!DA4</f>
        <v>0</v>
      </c>
      <c r="DB4">
        <f>RawPreferences!DB4</f>
        <v>0</v>
      </c>
      <c r="DC4">
        <f>RawPreferences!DC4</f>
        <v>0</v>
      </c>
      <c r="DD4">
        <f>RawPreferences!DD4</f>
        <v>0</v>
      </c>
      <c r="DE4">
        <f>RawPreferences!DE4</f>
        <v>0</v>
      </c>
      <c r="DF4">
        <f>RawPreferences!DF4</f>
        <v>0</v>
      </c>
      <c r="DG4">
        <f>RawPreferences!DG4</f>
        <v>0</v>
      </c>
      <c r="DH4">
        <f>RawPreferences!DH4</f>
        <v>0</v>
      </c>
      <c r="DI4">
        <f>RawPreferences!DI4</f>
        <v>0</v>
      </c>
      <c r="DJ4">
        <f>RawPreferences!DJ4</f>
        <v>0</v>
      </c>
      <c r="DK4">
        <f>RawPreferences!DK4</f>
        <v>0</v>
      </c>
      <c r="DL4">
        <f>RawPreferences!DL4</f>
        <v>0</v>
      </c>
      <c r="DM4">
        <f>RawPreferences!DM4</f>
        <v>0</v>
      </c>
      <c r="DN4">
        <f>RawPreferences!DN4</f>
        <v>0</v>
      </c>
      <c r="DO4">
        <f>RawPreferences!DO4</f>
        <v>0</v>
      </c>
      <c r="DP4">
        <f>RawPreferences!DP4</f>
        <v>0</v>
      </c>
      <c r="DQ4">
        <f>RawPreferences!DQ4</f>
        <v>0</v>
      </c>
      <c r="DR4">
        <f>RawPreferences!DR4</f>
        <v>0</v>
      </c>
      <c r="DS4">
        <f>RawPreferences!DS4</f>
        <v>0</v>
      </c>
      <c r="DT4">
        <f>RawPreferences!DT4</f>
        <v>0</v>
      </c>
      <c r="DU4">
        <f>RawPreferences!DU4</f>
        <v>0</v>
      </c>
      <c r="DV4">
        <f>RawPreferences!DV4</f>
        <v>0</v>
      </c>
      <c r="DW4">
        <f>RawPreferences!DW4</f>
        <v>0</v>
      </c>
      <c r="DX4">
        <f>RawPreferences!DX4</f>
        <v>0</v>
      </c>
      <c r="DY4">
        <f>RawPreferences!DY4</f>
        <v>0</v>
      </c>
      <c r="DZ4">
        <f>RawPreferences!DZ4</f>
        <v>0</v>
      </c>
      <c r="EA4">
        <f>RawPreferences!EA4</f>
        <v>0</v>
      </c>
      <c r="EB4">
        <f>RawPreferences!EB4</f>
        <v>0</v>
      </c>
      <c r="EC4">
        <f>RawPreferences!EC4</f>
        <v>0</v>
      </c>
      <c r="ED4">
        <f>RawPreferences!ED4</f>
        <v>0</v>
      </c>
      <c r="EE4">
        <f>RawPreferences!EE4</f>
        <v>0</v>
      </c>
      <c r="EF4">
        <f>RawPreferences!EF4</f>
        <v>0</v>
      </c>
      <c r="EG4">
        <f>RawPreferences!EG4</f>
        <v>0</v>
      </c>
      <c r="EH4">
        <f>RawPreferences!EH4</f>
        <v>0</v>
      </c>
      <c r="EI4">
        <f>RawPreferences!EI4</f>
        <v>0</v>
      </c>
      <c r="EJ4">
        <f>RawPreferences!EJ4</f>
        <v>0</v>
      </c>
      <c r="EK4">
        <f t="shared" si="0"/>
        <v>2556</v>
      </c>
      <c r="EL4">
        <f t="shared" si="1"/>
        <v>71</v>
      </c>
      <c r="ES4">
        <f>SUM($ET$3:ET4)</f>
        <v>3</v>
      </c>
      <c r="ET4">
        <v>2</v>
      </c>
    </row>
    <row r="5" spans="1:150" x14ac:dyDescent="0.25">
      <c r="A5">
        <f>RawPreferences!A5</f>
        <v>3</v>
      </c>
      <c r="B5">
        <f>RawPreferences!B5</f>
        <v>0</v>
      </c>
      <c r="C5">
        <f>RawPreferences!C5</f>
        <v>0</v>
      </c>
      <c r="D5">
        <f>RawPreferences!D5</f>
        <v>0</v>
      </c>
      <c r="E5">
        <f>RawPreferences!E5</f>
        <v>0</v>
      </c>
      <c r="F5">
        <f>RawPreferences!F5</f>
        <v>0</v>
      </c>
      <c r="G5">
        <f>RawPreferences!G5</f>
        <v>0</v>
      </c>
      <c r="H5">
        <f>RawPreferences!H5</f>
        <v>0</v>
      </c>
      <c r="I5">
        <f>RawPreferences!I5</f>
        <v>0</v>
      </c>
      <c r="J5">
        <f>RawPreferences!J5</f>
        <v>0</v>
      </c>
      <c r="K5">
        <f>RawPreferences!K5</f>
        <v>0</v>
      </c>
      <c r="L5">
        <f>RawPreferences!L5</f>
        <v>0</v>
      </c>
      <c r="M5">
        <f>RawPreferences!M5</f>
        <v>0</v>
      </c>
      <c r="N5">
        <f>RawPreferences!N5</f>
        <v>0</v>
      </c>
      <c r="O5">
        <f>RawPreferences!O5</f>
        <v>0</v>
      </c>
      <c r="P5">
        <f>RawPreferences!P5</f>
        <v>0</v>
      </c>
      <c r="Q5">
        <f>RawPreferences!Q5</f>
        <v>0</v>
      </c>
      <c r="R5">
        <f>RawPreferences!R5</f>
        <v>0</v>
      </c>
      <c r="S5">
        <f>RawPreferences!S5</f>
        <v>0</v>
      </c>
      <c r="T5">
        <f>RawPreferences!T5</f>
        <v>0</v>
      </c>
      <c r="U5">
        <f>RawPreferences!U5</f>
        <v>0</v>
      </c>
      <c r="V5">
        <f>RawPreferences!V5</f>
        <v>0</v>
      </c>
      <c r="W5">
        <f>RawPreferences!W5</f>
        <v>0</v>
      </c>
      <c r="X5">
        <f>RawPreferences!X5</f>
        <v>0</v>
      </c>
      <c r="Y5">
        <f>RawPreferences!Y5</f>
        <v>0</v>
      </c>
      <c r="Z5">
        <f>RawPreferences!Z5</f>
        <v>0</v>
      </c>
      <c r="AA5">
        <f>RawPreferences!AA5</f>
        <v>0</v>
      </c>
      <c r="AB5">
        <f>RawPreferences!AB5</f>
        <v>0</v>
      </c>
      <c r="AC5">
        <f>RawPreferences!AC5</f>
        <v>0</v>
      </c>
      <c r="AD5">
        <f>RawPreferences!AD5</f>
        <v>0</v>
      </c>
      <c r="AE5">
        <f>RawPreferences!AE5</f>
        <v>0</v>
      </c>
      <c r="AF5">
        <f>RawPreferences!AF5</f>
        <v>0</v>
      </c>
      <c r="AG5">
        <f>RawPreferences!AG5</f>
        <v>0</v>
      </c>
      <c r="AH5">
        <f>RawPreferences!AH5</f>
        <v>0</v>
      </c>
      <c r="AI5">
        <f>RawPreferences!AI5</f>
        <v>0</v>
      </c>
      <c r="AJ5">
        <f>RawPreferences!AJ5</f>
        <v>0</v>
      </c>
      <c r="AK5">
        <f>RawPreferences!AK5</f>
        <v>0</v>
      </c>
      <c r="AL5">
        <f>RawPreferences!AL5</f>
        <v>0</v>
      </c>
      <c r="AM5">
        <f>RawPreferences!AM5</f>
        <v>0</v>
      </c>
      <c r="AN5">
        <f>RawPreferences!AN5</f>
        <v>0</v>
      </c>
      <c r="AO5">
        <f>RawPreferences!AO5</f>
        <v>0</v>
      </c>
      <c r="AP5">
        <f>RawPreferences!AP5</f>
        <v>0</v>
      </c>
      <c r="AQ5">
        <f>RawPreferences!AQ5</f>
        <v>0</v>
      </c>
      <c r="AR5">
        <f>RawPreferences!AR5</f>
        <v>0</v>
      </c>
      <c r="AS5">
        <f>RawPreferences!AS5</f>
        <v>0</v>
      </c>
      <c r="AT5">
        <f>RawPreferences!AT5</f>
        <v>0</v>
      </c>
      <c r="AU5">
        <f>RawPreferences!AU5</f>
        <v>0</v>
      </c>
      <c r="AV5">
        <f>RawPreferences!AV5</f>
        <v>0</v>
      </c>
      <c r="AW5">
        <f>RawPreferences!AW5</f>
        <v>0</v>
      </c>
      <c r="AX5">
        <f>RawPreferences!AX5</f>
        <v>0</v>
      </c>
      <c r="AY5">
        <f>RawPreferences!AY5</f>
        <v>0</v>
      </c>
      <c r="AZ5">
        <f>RawPreferences!AZ5</f>
        <v>0</v>
      </c>
      <c r="BA5">
        <f>RawPreferences!BA5</f>
        <v>0</v>
      </c>
      <c r="BB5">
        <f>RawPreferences!BB5</f>
        <v>0</v>
      </c>
      <c r="BC5">
        <f>RawPreferences!BC5</f>
        <v>0</v>
      </c>
      <c r="BD5">
        <f>RawPreferences!BD5</f>
        <v>0</v>
      </c>
      <c r="BE5">
        <f>RawPreferences!BE5</f>
        <v>0</v>
      </c>
      <c r="BF5">
        <f>RawPreferences!BF5</f>
        <v>0</v>
      </c>
      <c r="BG5">
        <f>RawPreferences!BG5</f>
        <v>0</v>
      </c>
      <c r="BH5">
        <f>RawPreferences!BH5</f>
        <v>0</v>
      </c>
      <c r="BI5">
        <f>RawPreferences!BI5</f>
        <v>0</v>
      </c>
      <c r="BJ5">
        <f>RawPreferences!BJ5</f>
        <v>0</v>
      </c>
      <c r="BK5">
        <f>RawPreferences!BK5</f>
        <v>0</v>
      </c>
      <c r="BL5">
        <f>RawPreferences!BL5</f>
        <v>0</v>
      </c>
      <c r="BM5">
        <f>RawPreferences!BM5</f>
        <v>0</v>
      </c>
      <c r="BN5">
        <f>RawPreferences!BN5</f>
        <v>0</v>
      </c>
      <c r="BO5">
        <f>RawPreferences!BO5</f>
        <v>0</v>
      </c>
      <c r="BP5">
        <f>RawPreferences!BP5</f>
        <v>0</v>
      </c>
      <c r="BQ5">
        <f>RawPreferences!BQ5</f>
        <v>0</v>
      </c>
      <c r="BR5">
        <f>RawPreferences!BR5</f>
        <v>0</v>
      </c>
      <c r="BS5">
        <f>RawPreferences!BS5</f>
        <v>0</v>
      </c>
      <c r="BT5">
        <f>RawPreferences!BT5</f>
        <v>0</v>
      </c>
      <c r="BU5">
        <f>RawPreferences!BU5</f>
        <v>0</v>
      </c>
      <c r="BV5">
        <f>RawPreferences!BV5</f>
        <v>0</v>
      </c>
      <c r="BW5">
        <f>RawPreferences!BW5</f>
        <v>3</v>
      </c>
      <c r="BX5">
        <f>RawPreferences!BX5</f>
        <v>1</v>
      </c>
      <c r="BY5">
        <f>RawPreferences!BY5</f>
        <v>24</v>
      </c>
      <c r="BZ5">
        <f>RawPreferences!BZ5</f>
        <v>8</v>
      </c>
      <c r="CA5">
        <f>RawPreferences!CA5</f>
        <v>41</v>
      </c>
      <c r="CB5">
        <f>RawPreferences!CB5</f>
        <v>5</v>
      </c>
      <c r="CC5">
        <f>RawPreferences!CC5</f>
        <v>14</v>
      </c>
      <c r="CD5">
        <f>RawPreferences!CD5</f>
        <v>15</v>
      </c>
      <c r="CE5">
        <f>RawPreferences!CE5</f>
        <v>4</v>
      </c>
      <c r="CF5">
        <f>RawPreferences!CF5</f>
        <v>7</v>
      </c>
      <c r="CG5">
        <f>RawPreferences!CG5</f>
        <v>22</v>
      </c>
      <c r="CH5">
        <f>RawPreferences!CH5</f>
        <v>6</v>
      </c>
      <c r="CI5">
        <f>RawPreferences!CI5</f>
        <v>21</v>
      </c>
      <c r="CJ5">
        <f>RawPreferences!CJ5</f>
        <v>20</v>
      </c>
      <c r="CK5">
        <f>RawPreferences!CK5</f>
        <v>28</v>
      </c>
      <c r="CL5">
        <f>RawPreferences!CL5</f>
        <v>53</v>
      </c>
      <c r="CM5">
        <f>RawPreferences!CM5</f>
        <v>54</v>
      </c>
      <c r="CN5">
        <f>RawPreferences!CN5</f>
        <v>29</v>
      </c>
      <c r="CO5">
        <f>RawPreferences!CO5</f>
        <v>30</v>
      </c>
      <c r="CP5">
        <f>RawPreferences!CP5</f>
        <v>31</v>
      </c>
      <c r="CQ5">
        <f>RawPreferences!CQ5</f>
        <v>60</v>
      </c>
      <c r="CR5">
        <f>RawPreferences!CR5</f>
        <v>61</v>
      </c>
      <c r="CS5">
        <f>RawPreferences!CS5</f>
        <v>62</v>
      </c>
      <c r="CT5">
        <f>RawPreferences!CT5</f>
        <v>63</v>
      </c>
      <c r="CU5">
        <f>RawPreferences!CU5</f>
        <v>42</v>
      </c>
      <c r="CV5">
        <f>RawPreferences!CV5</f>
        <v>43</v>
      </c>
      <c r="CW5">
        <f>RawPreferences!CW5</f>
        <v>47</v>
      </c>
      <c r="CX5">
        <f>RawPreferences!CX5</f>
        <v>44</v>
      </c>
      <c r="CY5">
        <f>RawPreferences!CY5</f>
        <v>48</v>
      </c>
      <c r="CZ5">
        <f>RawPreferences!CZ5</f>
        <v>49</v>
      </c>
      <c r="DA5">
        <f>RawPreferences!DA5</f>
        <v>50</v>
      </c>
      <c r="DB5">
        <f>RawPreferences!DB5</f>
        <v>45</v>
      </c>
      <c r="DC5">
        <f>RawPreferences!DC5</f>
        <v>46</v>
      </c>
      <c r="DD5">
        <f>RawPreferences!DD5</f>
        <v>66</v>
      </c>
      <c r="DE5">
        <f>RawPreferences!DE5</f>
        <v>37</v>
      </c>
      <c r="DF5">
        <f>RawPreferences!DF5</f>
        <v>38</v>
      </c>
      <c r="DG5">
        <f>RawPreferences!DG5</f>
        <v>39</v>
      </c>
      <c r="DH5">
        <f>RawPreferences!DH5</f>
        <v>32</v>
      </c>
      <c r="DI5">
        <f>RawPreferences!DI5</f>
        <v>40</v>
      </c>
      <c r="DJ5">
        <f>RawPreferences!DJ5</f>
        <v>9</v>
      </c>
      <c r="DK5">
        <f>RawPreferences!DK5</f>
        <v>64</v>
      </c>
      <c r="DL5">
        <f>RawPreferences!DL5</f>
        <v>65</v>
      </c>
      <c r="DM5">
        <f>RawPreferences!DM5</f>
        <v>51</v>
      </c>
      <c r="DN5">
        <f>RawPreferences!DN5</f>
        <v>16</v>
      </c>
      <c r="DO5">
        <f>RawPreferences!DO5</f>
        <v>2</v>
      </c>
      <c r="DP5">
        <f>RawPreferences!DP5</f>
        <v>13</v>
      </c>
      <c r="DQ5">
        <f>RawPreferences!DQ5</f>
        <v>23</v>
      </c>
      <c r="DR5">
        <f>RawPreferences!DR5</f>
        <v>18</v>
      </c>
      <c r="DS5">
        <f>RawPreferences!DS5</f>
        <v>26</v>
      </c>
      <c r="DT5">
        <f>RawPreferences!DT5</f>
        <v>55</v>
      </c>
      <c r="DU5">
        <f>RawPreferences!DU5</f>
        <v>56</v>
      </c>
      <c r="DV5">
        <f>RawPreferences!DV5</f>
        <v>57</v>
      </c>
      <c r="DW5">
        <f>RawPreferences!DW5</f>
        <v>58</v>
      </c>
      <c r="DX5">
        <f>RawPreferences!DX5</f>
        <v>59</v>
      </c>
      <c r="DY5">
        <f>RawPreferences!DY5</f>
        <v>36</v>
      </c>
      <c r="DZ5">
        <f>RawPreferences!DZ5</f>
        <v>35</v>
      </c>
      <c r="EA5">
        <f>RawPreferences!EA5</f>
        <v>34</v>
      </c>
      <c r="EB5">
        <f>RawPreferences!EB5</f>
        <v>33</v>
      </c>
      <c r="EC5">
        <f>RawPreferences!EC5</f>
        <v>27</v>
      </c>
      <c r="ED5">
        <f>RawPreferences!ED5</f>
        <v>25</v>
      </c>
      <c r="EE5">
        <f>RawPreferences!EE5</f>
        <v>11</v>
      </c>
      <c r="EF5">
        <f>RawPreferences!EF5</f>
        <v>52</v>
      </c>
      <c r="EG5">
        <f>RawPreferences!EG5</f>
        <v>12</v>
      </c>
      <c r="EH5">
        <f>RawPreferences!EH5</f>
        <v>17</v>
      </c>
      <c r="EI5">
        <f>RawPreferences!EI5</f>
        <v>67</v>
      </c>
      <c r="EJ5">
        <f>RawPreferences!EJ5</f>
        <v>10</v>
      </c>
      <c r="EK5">
        <f t="shared" si="0"/>
        <v>2259</v>
      </c>
      <c r="EL5">
        <f t="shared" si="1"/>
        <v>66</v>
      </c>
      <c r="ES5">
        <f>SUM($ET$3:ET5)</f>
        <v>6</v>
      </c>
      <c r="ET5">
        <v>3</v>
      </c>
    </row>
    <row r="6" spans="1:150" x14ac:dyDescent="0.25">
      <c r="A6">
        <f>RawPreferences!A6</f>
        <v>4</v>
      </c>
      <c r="B6">
        <f>RawPreferences!B6</f>
        <v>0</v>
      </c>
      <c r="C6">
        <f>RawPreferences!C6</f>
        <v>0</v>
      </c>
      <c r="D6">
        <f>RawPreferences!D6</f>
        <v>0</v>
      </c>
      <c r="E6">
        <f>RawPreferences!E6</f>
        <v>0</v>
      </c>
      <c r="F6">
        <f>RawPreferences!F6</f>
        <v>0</v>
      </c>
      <c r="G6">
        <f>RawPreferences!G6</f>
        <v>0</v>
      </c>
      <c r="H6">
        <f>RawPreferences!H6</f>
        <v>0</v>
      </c>
      <c r="I6">
        <f>RawPreferences!I6</f>
        <v>0</v>
      </c>
      <c r="J6">
        <f>RawPreferences!J6</f>
        <v>0</v>
      </c>
      <c r="K6">
        <f>RawPreferences!K6</f>
        <v>0</v>
      </c>
      <c r="L6">
        <f>RawPreferences!L6</f>
        <v>0</v>
      </c>
      <c r="M6">
        <f>RawPreferences!M6</f>
        <v>0</v>
      </c>
      <c r="N6">
        <f>RawPreferences!N6</f>
        <v>0</v>
      </c>
      <c r="O6">
        <f>RawPreferences!O6</f>
        <v>0</v>
      </c>
      <c r="P6">
        <f>RawPreferences!P6</f>
        <v>0</v>
      </c>
      <c r="Q6">
        <f>RawPreferences!Q6</f>
        <v>0</v>
      </c>
      <c r="R6">
        <f>RawPreferences!R6</f>
        <v>0</v>
      </c>
      <c r="S6">
        <f>RawPreferences!S6</f>
        <v>0</v>
      </c>
      <c r="T6">
        <f>RawPreferences!T6</f>
        <v>0</v>
      </c>
      <c r="U6">
        <f>RawPreferences!U6</f>
        <v>0</v>
      </c>
      <c r="V6">
        <f>RawPreferences!V6</f>
        <v>0</v>
      </c>
      <c r="W6">
        <f>RawPreferences!W6</f>
        <v>0</v>
      </c>
      <c r="X6">
        <f>RawPreferences!X6</f>
        <v>0</v>
      </c>
      <c r="Y6">
        <f>RawPreferences!Y6</f>
        <v>0</v>
      </c>
      <c r="Z6">
        <f>RawPreferences!Z6</f>
        <v>0</v>
      </c>
      <c r="AA6">
        <f>RawPreferences!AA6</f>
        <v>0</v>
      </c>
      <c r="AB6">
        <f>RawPreferences!AB6</f>
        <v>0</v>
      </c>
      <c r="AC6">
        <f>RawPreferences!AC6</f>
        <v>0</v>
      </c>
      <c r="AD6">
        <f>RawPreferences!AD6</f>
        <v>0</v>
      </c>
      <c r="AE6">
        <f>RawPreferences!AE6</f>
        <v>0</v>
      </c>
      <c r="AF6">
        <f>RawPreferences!AF6</f>
        <v>0</v>
      </c>
      <c r="AG6">
        <f>RawPreferences!AG6</f>
        <v>0</v>
      </c>
      <c r="AH6">
        <f>RawPreferences!AH6</f>
        <v>0</v>
      </c>
      <c r="AI6">
        <f>RawPreferences!AI6</f>
        <v>0</v>
      </c>
      <c r="AJ6">
        <f>RawPreferences!AJ6</f>
        <v>0</v>
      </c>
      <c r="AK6">
        <f>RawPreferences!AK6</f>
        <v>0</v>
      </c>
      <c r="AL6">
        <f>RawPreferences!AL6</f>
        <v>0</v>
      </c>
      <c r="AM6">
        <f>RawPreferences!AM6</f>
        <v>0</v>
      </c>
      <c r="AN6">
        <f>RawPreferences!AN6</f>
        <v>0</v>
      </c>
      <c r="AO6">
        <f>RawPreferences!AO6</f>
        <v>0</v>
      </c>
      <c r="AP6">
        <f>RawPreferences!AP6</f>
        <v>0</v>
      </c>
      <c r="AQ6">
        <f>RawPreferences!AQ6</f>
        <v>0</v>
      </c>
      <c r="AR6">
        <f>RawPreferences!AR6</f>
        <v>0</v>
      </c>
      <c r="AS6">
        <f>RawPreferences!AS6</f>
        <v>0</v>
      </c>
      <c r="AT6">
        <f>RawPreferences!AT6</f>
        <v>0</v>
      </c>
      <c r="AU6">
        <f>RawPreferences!AU6</f>
        <v>0</v>
      </c>
      <c r="AV6">
        <f>RawPreferences!AV6</f>
        <v>0</v>
      </c>
      <c r="AW6">
        <f>RawPreferences!AW6</f>
        <v>0</v>
      </c>
      <c r="AX6">
        <f>RawPreferences!AX6</f>
        <v>0</v>
      </c>
      <c r="AY6">
        <f>RawPreferences!AY6</f>
        <v>0</v>
      </c>
      <c r="AZ6">
        <f>RawPreferences!AZ6</f>
        <v>0</v>
      </c>
      <c r="BA6">
        <f>RawPreferences!BA6</f>
        <v>0</v>
      </c>
      <c r="BB6">
        <f>RawPreferences!BB6</f>
        <v>0</v>
      </c>
      <c r="BC6">
        <f>RawPreferences!BC6</f>
        <v>0</v>
      </c>
      <c r="BD6">
        <f>RawPreferences!BD6</f>
        <v>0</v>
      </c>
      <c r="BE6">
        <f>RawPreferences!BE6</f>
        <v>0</v>
      </c>
      <c r="BF6">
        <f>RawPreferences!BF6</f>
        <v>0</v>
      </c>
      <c r="BG6">
        <f>RawPreferences!BG6</f>
        <v>0</v>
      </c>
      <c r="BH6">
        <f>RawPreferences!BH6</f>
        <v>0</v>
      </c>
      <c r="BI6">
        <f>RawPreferences!BI6</f>
        <v>0</v>
      </c>
      <c r="BJ6">
        <f>RawPreferences!BJ6</f>
        <v>0</v>
      </c>
      <c r="BK6">
        <f>RawPreferences!BK6</f>
        <v>0</v>
      </c>
      <c r="BL6">
        <f>RawPreferences!BL6</f>
        <v>0</v>
      </c>
      <c r="BM6">
        <f>RawPreferences!BM6</f>
        <v>0</v>
      </c>
      <c r="BN6">
        <f>RawPreferences!BN6</f>
        <v>0</v>
      </c>
      <c r="BO6">
        <f>RawPreferences!BO6</f>
        <v>0</v>
      </c>
      <c r="BP6">
        <f>RawPreferences!BP6</f>
        <v>0</v>
      </c>
      <c r="BQ6">
        <f>RawPreferences!BQ6</f>
        <v>0</v>
      </c>
      <c r="BR6">
        <f>RawPreferences!BR6</f>
        <v>0</v>
      </c>
      <c r="BS6">
        <f>RawPreferences!BS6</f>
        <v>0</v>
      </c>
      <c r="BT6">
        <f>RawPreferences!BT6</f>
        <v>0</v>
      </c>
      <c r="BU6">
        <f>RawPreferences!BU6</f>
        <v>0</v>
      </c>
      <c r="BV6">
        <f>RawPreferences!BV6</f>
        <v>0</v>
      </c>
      <c r="BW6">
        <f>RawPreferences!BW6</f>
        <v>11</v>
      </c>
      <c r="BX6">
        <f>RawPreferences!BX6</f>
        <v>23</v>
      </c>
      <c r="BY6">
        <f>RawPreferences!BY6</f>
        <v>2</v>
      </c>
      <c r="BZ6">
        <f>RawPreferences!BZ6</f>
        <v>12</v>
      </c>
      <c r="CA6">
        <f>RawPreferences!CA6</f>
        <v>14</v>
      </c>
      <c r="CB6">
        <f>RawPreferences!CB6</f>
        <v>9</v>
      </c>
      <c r="CC6">
        <f>RawPreferences!CC6</f>
        <v>17</v>
      </c>
      <c r="CD6">
        <f>RawPreferences!CD6</f>
        <v>20</v>
      </c>
      <c r="CE6">
        <f>RawPreferences!CE6</f>
        <v>26</v>
      </c>
      <c r="CF6">
        <f>RawPreferences!CF6</f>
        <v>19</v>
      </c>
      <c r="CG6">
        <f>RawPreferences!CG6</f>
        <v>4</v>
      </c>
      <c r="CH6">
        <f>RawPreferences!CH6</f>
        <v>41</v>
      </c>
      <c r="CI6">
        <f>RawPreferences!CI6</f>
        <v>40</v>
      </c>
      <c r="CJ6">
        <f>RawPreferences!CJ6</f>
        <v>53</v>
      </c>
      <c r="CK6">
        <f>RawPreferences!CK6</f>
        <v>39</v>
      </c>
      <c r="CL6">
        <f>RawPreferences!CL6</f>
        <v>45</v>
      </c>
      <c r="CM6">
        <f>RawPreferences!CM6</f>
        <v>46</v>
      </c>
      <c r="CN6">
        <f>RawPreferences!CN6</f>
        <v>50</v>
      </c>
      <c r="CO6">
        <f>RawPreferences!CO6</f>
        <v>51</v>
      </c>
      <c r="CP6">
        <f>RawPreferences!CP6</f>
        <v>49</v>
      </c>
      <c r="CQ6">
        <f>RawPreferences!CQ6</f>
        <v>52</v>
      </c>
      <c r="CR6">
        <f>RawPreferences!CR6</f>
        <v>31</v>
      </c>
      <c r="CS6">
        <f>RawPreferences!CS6</f>
        <v>32</v>
      </c>
      <c r="CT6">
        <f>RawPreferences!CT6</f>
        <v>5</v>
      </c>
      <c r="CU6">
        <f>RawPreferences!CU6</f>
        <v>10</v>
      </c>
      <c r="CV6">
        <f>RawPreferences!CV6</f>
        <v>30</v>
      </c>
      <c r="CW6">
        <f>RawPreferences!CW6</f>
        <v>28</v>
      </c>
      <c r="CX6">
        <f>RawPreferences!CX6</f>
        <v>27</v>
      </c>
      <c r="CY6">
        <f>RawPreferences!CY6</f>
        <v>29</v>
      </c>
      <c r="CZ6">
        <f>RawPreferences!CZ6</f>
        <v>42</v>
      </c>
      <c r="DA6">
        <f>RawPreferences!DA6</f>
        <v>54</v>
      </c>
      <c r="DB6">
        <f>RawPreferences!DB6</f>
        <v>7</v>
      </c>
      <c r="DC6">
        <f>RawPreferences!DC6</f>
        <v>16</v>
      </c>
      <c r="DD6">
        <f>RawPreferences!DD6</f>
        <v>13</v>
      </c>
      <c r="DE6">
        <f>RawPreferences!DE6</f>
        <v>25</v>
      </c>
      <c r="DF6">
        <f>RawPreferences!DF6</f>
        <v>24</v>
      </c>
      <c r="DG6">
        <f>RawPreferences!DG6</f>
        <v>65</v>
      </c>
      <c r="DH6">
        <f>RawPreferences!DH6</f>
        <v>64</v>
      </c>
      <c r="DI6">
        <f>RawPreferences!DI6</f>
        <v>37</v>
      </c>
      <c r="DJ6">
        <f>RawPreferences!DJ6</f>
        <v>33</v>
      </c>
      <c r="DK6">
        <f>RawPreferences!DK6</f>
        <v>21</v>
      </c>
      <c r="DL6">
        <f>RawPreferences!DL6</f>
        <v>35</v>
      </c>
      <c r="DM6">
        <f>RawPreferences!DM6</f>
        <v>36</v>
      </c>
      <c r="DN6">
        <f>RawPreferences!DN6</f>
        <v>22</v>
      </c>
      <c r="DO6">
        <f>RawPreferences!DO6</f>
        <v>63</v>
      </c>
      <c r="DP6">
        <f>RawPreferences!DP6</f>
        <v>47</v>
      </c>
      <c r="DQ6">
        <f>RawPreferences!DQ6</f>
        <v>59</v>
      </c>
      <c r="DR6">
        <f>RawPreferences!DR6</f>
        <v>58</v>
      </c>
      <c r="DS6">
        <f>RawPreferences!DS6</f>
        <v>57</v>
      </c>
      <c r="DT6">
        <f>RawPreferences!DT6</f>
        <v>55</v>
      </c>
      <c r="DU6">
        <f>RawPreferences!DU6</f>
        <v>56</v>
      </c>
      <c r="DV6">
        <f>RawPreferences!DV6</f>
        <v>43</v>
      </c>
      <c r="DW6">
        <f>RawPreferences!DW6</f>
        <v>38</v>
      </c>
      <c r="DX6">
        <f>RawPreferences!DX6</f>
        <v>44</v>
      </c>
      <c r="DY6">
        <f>RawPreferences!DY6</f>
        <v>34</v>
      </c>
      <c r="DZ6">
        <f>RawPreferences!DZ6</f>
        <v>48</v>
      </c>
      <c r="EA6">
        <f>RawPreferences!EA6</f>
        <v>60</v>
      </c>
      <c r="EB6">
        <f>RawPreferences!EB6</f>
        <v>62</v>
      </c>
      <c r="EC6">
        <f>RawPreferences!EC6</f>
        <v>15</v>
      </c>
      <c r="ED6">
        <f>RawPreferences!ED6</f>
        <v>61</v>
      </c>
      <c r="EE6">
        <f>RawPreferences!EE6</f>
        <v>67</v>
      </c>
      <c r="EF6">
        <f>RawPreferences!EF6</f>
        <v>66</v>
      </c>
      <c r="EG6">
        <f>RawPreferences!EG6</f>
        <v>3</v>
      </c>
      <c r="EH6">
        <f>RawPreferences!EH6</f>
        <v>0</v>
      </c>
      <c r="EI6">
        <f>RawPreferences!EI6</f>
        <v>0</v>
      </c>
      <c r="EJ6">
        <f>RawPreferences!EJ6</f>
        <v>0</v>
      </c>
      <c r="EK6">
        <f t="shared" si="0"/>
        <v>2245</v>
      </c>
      <c r="EL6">
        <f t="shared" si="1"/>
        <v>66</v>
      </c>
      <c r="ES6">
        <f>SUM($ET$3:ET6)</f>
        <v>10</v>
      </c>
      <c r="ET6">
        <v>4</v>
      </c>
    </row>
    <row r="7" spans="1:150" x14ac:dyDescent="0.25">
      <c r="A7">
        <f>RawPreferences!A7</f>
        <v>5</v>
      </c>
      <c r="B7">
        <f>RawPreferences!B7</f>
        <v>0</v>
      </c>
      <c r="C7">
        <f>RawPreferences!C7</f>
        <v>0</v>
      </c>
      <c r="D7">
        <f>RawPreferences!D7</f>
        <v>0</v>
      </c>
      <c r="E7">
        <f>RawPreferences!E7</f>
        <v>0</v>
      </c>
      <c r="F7">
        <f>RawPreferences!F7</f>
        <v>0</v>
      </c>
      <c r="G7">
        <f>RawPreferences!G7</f>
        <v>0</v>
      </c>
      <c r="H7">
        <f>RawPreferences!H7</f>
        <v>0</v>
      </c>
      <c r="I7">
        <f>RawPreferences!I7</f>
        <v>0</v>
      </c>
      <c r="J7">
        <f>RawPreferences!J7</f>
        <v>0</v>
      </c>
      <c r="K7">
        <f>RawPreferences!K7</f>
        <v>0</v>
      </c>
      <c r="L7">
        <f>RawPreferences!L7</f>
        <v>0</v>
      </c>
      <c r="M7">
        <f>RawPreferences!M7</f>
        <v>0</v>
      </c>
      <c r="N7">
        <f>RawPreferences!N7</f>
        <v>0</v>
      </c>
      <c r="O7">
        <f>RawPreferences!O7</f>
        <v>0</v>
      </c>
      <c r="P7">
        <f>RawPreferences!P7</f>
        <v>0</v>
      </c>
      <c r="Q7">
        <f>RawPreferences!Q7</f>
        <v>0</v>
      </c>
      <c r="R7">
        <f>RawPreferences!R7</f>
        <v>0</v>
      </c>
      <c r="S7">
        <f>RawPreferences!S7</f>
        <v>0</v>
      </c>
      <c r="T7">
        <f>RawPreferences!T7</f>
        <v>0</v>
      </c>
      <c r="U7">
        <f>RawPreferences!U7</f>
        <v>0</v>
      </c>
      <c r="V7">
        <f>RawPreferences!V7</f>
        <v>0</v>
      </c>
      <c r="W7">
        <f>RawPreferences!W7</f>
        <v>0</v>
      </c>
      <c r="X7">
        <f>RawPreferences!X7</f>
        <v>0</v>
      </c>
      <c r="Y7">
        <f>RawPreferences!Y7</f>
        <v>0</v>
      </c>
      <c r="Z7">
        <f>RawPreferences!Z7</f>
        <v>0</v>
      </c>
      <c r="AA7">
        <f>RawPreferences!AA7</f>
        <v>0</v>
      </c>
      <c r="AB7">
        <f>RawPreferences!AB7</f>
        <v>0</v>
      </c>
      <c r="AC7">
        <f>RawPreferences!AC7</f>
        <v>0</v>
      </c>
      <c r="AD7">
        <f>RawPreferences!AD7</f>
        <v>0</v>
      </c>
      <c r="AE7">
        <f>RawPreferences!AE7</f>
        <v>0</v>
      </c>
      <c r="AF7">
        <f>RawPreferences!AF7</f>
        <v>0</v>
      </c>
      <c r="AG7">
        <f>RawPreferences!AG7</f>
        <v>0</v>
      </c>
      <c r="AH7">
        <f>RawPreferences!AH7</f>
        <v>0</v>
      </c>
      <c r="AI7">
        <f>RawPreferences!AI7</f>
        <v>0</v>
      </c>
      <c r="AJ7">
        <f>RawPreferences!AJ7</f>
        <v>0</v>
      </c>
      <c r="AK7">
        <f>RawPreferences!AK7</f>
        <v>0</v>
      </c>
      <c r="AL7">
        <f>RawPreferences!AL7</f>
        <v>0</v>
      </c>
      <c r="AM7">
        <f>RawPreferences!AM7</f>
        <v>0</v>
      </c>
      <c r="AN7">
        <f>RawPreferences!AN7</f>
        <v>0</v>
      </c>
      <c r="AO7">
        <f>RawPreferences!AO7</f>
        <v>0</v>
      </c>
      <c r="AP7">
        <f>RawPreferences!AP7</f>
        <v>0</v>
      </c>
      <c r="AQ7">
        <f>RawPreferences!AQ7</f>
        <v>0</v>
      </c>
      <c r="AR7">
        <f>RawPreferences!AR7</f>
        <v>0</v>
      </c>
      <c r="AS7">
        <f>RawPreferences!AS7</f>
        <v>0</v>
      </c>
      <c r="AT7">
        <f>RawPreferences!AT7</f>
        <v>0</v>
      </c>
      <c r="AU7">
        <f>RawPreferences!AU7</f>
        <v>0</v>
      </c>
      <c r="AV7">
        <f>RawPreferences!AV7</f>
        <v>0</v>
      </c>
      <c r="AW7">
        <f>RawPreferences!AW7</f>
        <v>0</v>
      </c>
      <c r="AX7">
        <f>RawPreferences!AX7</f>
        <v>0</v>
      </c>
      <c r="AY7">
        <f>RawPreferences!AY7</f>
        <v>0</v>
      </c>
      <c r="AZ7">
        <f>RawPreferences!AZ7</f>
        <v>0</v>
      </c>
      <c r="BA7">
        <f>RawPreferences!BA7</f>
        <v>0</v>
      </c>
      <c r="BB7">
        <f>RawPreferences!BB7</f>
        <v>0</v>
      </c>
      <c r="BC7">
        <f>RawPreferences!BC7</f>
        <v>0</v>
      </c>
      <c r="BD7">
        <f>RawPreferences!BD7</f>
        <v>0</v>
      </c>
      <c r="BE7">
        <f>RawPreferences!BE7</f>
        <v>0</v>
      </c>
      <c r="BF7">
        <f>RawPreferences!BF7</f>
        <v>0</v>
      </c>
      <c r="BG7">
        <f>RawPreferences!BG7</f>
        <v>0</v>
      </c>
      <c r="BH7">
        <f>RawPreferences!BH7</f>
        <v>0</v>
      </c>
      <c r="BI7">
        <f>RawPreferences!BI7</f>
        <v>0</v>
      </c>
      <c r="BJ7">
        <f>RawPreferences!BJ7</f>
        <v>0</v>
      </c>
      <c r="BK7">
        <f>RawPreferences!BK7</f>
        <v>0</v>
      </c>
      <c r="BL7">
        <f>RawPreferences!BL7</f>
        <v>0</v>
      </c>
      <c r="BM7">
        <f>RawPreferences!BM7</f>
        <v>0</v>
      </c>
      <c r="BN7">
        <f>RawPreferences!BN7</f>
        <v>0</v>
      </c>
      <c r="BO7">
        <f>RawPreferences!BO7</f>
        <v>0</v>
      </c>
      <c r="BP7">
        <f>RawPreferences!BP7</f>
        <v>0</v>
      </c>
      <c r="BQ7">
        <f>RawPreferences!BQ7</f>
        <v>0</v>
      </c>
      <c r="BR7">
        <f>RawPreferences!BR7</f>
        <v>0</v>
      </c>
      <c r="BS7">
        <f>RawPreferences!BS7</f>
        <v>0</v>
      </c>
      <c r="BT7">
        <f>RawPreferences!BT7</f>
        <v>0</v>
      </c>
      <c r="BU7">
        <f>RawPreferences!BU7</f>
        <v>0</v>
      </c>
      <c r="BV7">
        <f>RawPreferences!BV7</f>
        <v>0</v>
      </c>
      <c r="BW7">
        <f>RawPreferences!BW7</f>
        <v>3</v>
      </c>
      <c r="BX7">
        <f>RawPreferences!BX7</f>
        <v>9</v>
      </c>
      <c r="BY7">
        <f>RawPreferences!BY7</f>
        <v>58</v>
      </c>
      <c r="BZ7">
        <f>RawPreferences!BZ7</f>
        <v>22</v>
      </c>
      <c r="CA7">
        <f>RawPreferences!CA7</f>
        <v>59</v>
      </c>
      <c r="CB7">
        <f>RawPreferences!CB7</f>
        <v>60</v>
      </c>
      <c r="CC7">
        <f>RawPreferences!CC7</f>
        <v>61</v>
      </c>
      <c r="CD7">
        <f>RawPreferences!CD7</f>
        <v>62</v>
      </c>
      <c r="CE7">
        <f>RawPreferences!CE7</f>
        <v>23</v>
      </c>
      <c r="CF7">
        <f>RawPreferences!CF7</f>
        <v>24</v>
      </c>
      <c r="CG7">
        <f>RawPreferences!CG7</f>
        <v>63</v>
      </c>
      <c r="CH7">
        <f>RawPreferences!CH7</f>
        <v>57</v>
      </c>
      <c r="CI7">
        <f>RawPreferences!CI7</f>
        <v>23</v>
      </c>
      <c r="CJ7">
        <f>RawPreferences!CJ7</f>
        <v>15</v>
      </c>
      <c r="CK7">
        <f>RawPreferences!CK7</f>
        <v>67</v>
      </c>
      <c r="CL7">
        <f>RawPreferences!CL7</f>
        <v>66</v>
      </c>
      <c r="CM7">
        <f>RawPreferences!CM7</f>
        <v>65</v>
      </c>
      <c r="CN7">
        <f>RawPreferences!CN7</f>
        <v>26</v>
      </c>
      <c r="CO7">
        <f>RawPreferences!CO7</f>
        <v>25</v>
      </c>
      <c r="CP7">
        <f>RawPreferences!CP7</f>
        <v>64</v>
      </c>
      <c r="CQ7">
        <f>RawPreferences!CQ7</f>
        <v>55</v>
      </c>
      <c r="CR7">
        <f>RawPreferences!CR7</f>
        <v>54</v>
      </c>
      <c r="CS7">
        <f>RawPreferences!CS7</f>
        <v>53</v>
      </c>
      <c r="CT7">
        <f>RawPreferences!CT7</f>
        <v>52</v>
      </c>
      <c r="CU7">
        <f>RawPreferences!CU7</f>
        <v>51</v>
      </c>
      <c r="CV7">
        <f>RawPreferences!CV7</f>
        <v>50</v>
      </c>
      <c r="CW7">
        <f>RawPreferences!CW7</f>
        <v>49</v>
      </c>
      <c r="CX7">
        <f>RawPreferences!CX7</f>
        <v>48</v>
      </c>
      <c r="CY7">
        <f>RawPreferences!CY7</f>
        <v>47</v>
      </c>
      <c r="CZ7">
        <f>RawPreferences!CZ7</f>
        <v>46</v>
      </c>
      <c r="DA7">
        <f>RawPreferences!DA7</f>
        <v>45</v>
      </c>
      <c r="DB7">
        <f>RawPreferences!DB7</f>
        <v>44</v>
      </c>
      <c r="DC7">
        <f>RawPreferences!DC7</f>
        <v>43</v>
      </c>
      <c r="DD7">
        <f>RawPreferences!DD7</f>
        <v>42</v>
      </c>
      <c r="DE7">
        <f>RawPreferences!DE7</f>
        <v>9</v>
      </c>
      <c r="DF7">
        <f>RawPreferences!DF7</f>
        <v>10</v>
      </c>
      <c r="DG7">
        <f>RawPreferences!DG7</f>
        <v>11</v>
      </c>
      <c r="DH7">
        <f>RawPreferences!DH7</f>
        <v>12</v>
      </c>
      <c r="DI7">
        <f>RawPreferences!DI7</f>
        <v>13</v>
      </c>
      <c r="DJ7">
        <f>RawPreferences!DJ7</f>
        <v>27</v>
      </c>
      <c r="DK7">
        <f>RawPreferences!DK7</f>
        <v>41</v>
      </c>
      <c r="DL7">
        <f>RawPreferences!DL7</f>
        <v>40</v>
      </c>
      <c r="DM7">
        <f>RawPreferences!DM7</f>
        <v>21</v>
      </c>
      <c r="DN7">
        <f>RawPreferences!DN7</f>
        <v>4</v>
      </c>
      <c r="DO7">
        <f>RawPreferences!DO7</f>
        <v>39</v>
      </c>
      <c r="DP7">
        <f>RawPreferences!DP7</f>
        <v>1</v>
      </c>
      <c r="DQ7">
        <f>RawPreferences!DQ7</f>
        <v>6</v>
      </c>
      <c r="DR7">
        <f>RawPreferences!DR7</f>
        <v>29</v>
      </c>
      <c r="DS7">
        <f>RawPreferences!DS7</f>
        <v>14</v>
      </c>
      <c r="DT7">
        <f>RawPreferences!DT7</f>
        <v>38</v>
      </c>
      <c r="DU7">
        <f>RawPreferences!DU7</f>
        <v>37</v>
      </c>
      <c r="DV7">
        <f>RawPreferences!DV7</f>
        <v>36</v>
      </c>
      <c r="DW7">
        <f>RawPreferences!DW7</f>
        <v>35</v>
      </c>
      <c r="DX7">
        <f>RawPreferences!DX7</f>
        <v>34</v>
      </c>
      <c r="DY7">
        <f>RawPreferences!DY7</f>
        <v>18</v>
      </c>
      <c r="DZ7">
        <f>RawPreferences!DZ7</f>
        <v>19</v>
      </c>
      <c r="EA7">
        <f>RawPreferences!EA7</f>
        <v>56</v>
      </c>
      <c r="EB7">
        <f>RawPreferences!EB7</f>
        <v>20</v>
      </c>
      <c r="EC7">
        <f>RawPreferences!EC7</f>
        <v>32</v>
      </c>
      <c r="ED7">
        <f>RawPreferences!ED7</f>
        <v>2</v>
      </c>
      <c r="EE7">
        <f>RawPreferences!EE7</f>
        <v>16</v>
      </c>
      <c r="EF7">
        <f>RawPreferences!EF7</f>
        <v>33</v>
      </c>
      <c r="EG7">
        <f>RawPreferences!EG7</f>
        <v>5</v>
      </c>
      <c r="EH7">
        <f>RawPreferences!EH7</f>
        <v>31</v>
      </c>
      <c r="EI7">
        <f>RawPreferences!EI7</f>
        <v>30</v>
      </c>
      <c r="EJ7">
        <f>RawPreferences!EJ7</f>
        <v>17</v>
      </c>
      <c r="EK7">
        <f t="shared" si="0"/>
        <v>2267</v>
      </c>
      <c r="EL7">
        <f t="shared" si="1"/>
        <v>66</v>
      </c>
      <c r="ES7">
        <f>SUM($ET$3:ET7)</f>
        <v>15</v>
      </c>
      <c r="ET7">
        <v>5</v>
      </c>
    </row>
    <row r="8" spans="1:150" x14ac:dyDescent="0.25">
      <c r="A8">
        <f>RawPreferences!A8</f>
        <v>6</v>
      </c>
      <c r="B8">
        <f>RawPreferences!B8</f>
        <v>0</v>
      </c>
      <c r="C8">
        <f>RawPreferences!C8</f>
        <v>0</v>
      </c>
      <c r="D8">
        <f>RawPreferences!D8</f>
        <v>0</v>
      </c>
      <c r="E8">
        <f>RawPreferences!E8</f>
        <v>0</v>
      </c>
      <c r="F8">
        <f>RawPreferences!F8</f>
        <v>0</v>
      </c>
      <c r="G8">
        <f>RawPreferences!G8</f>
        <v>0</v>
      </c>
      <c r="H8">
        <f>RawPreferences!H8</f>
        <v>0</v>
      </c>
      <c r="I8">
        <f>RawPreferences!I8</f>
        <v>0</v>
      </c>
      <c r="J8">
        <f>RawPreferences!J8</f>
        <v>0</v>
      </c>
      <c r="K8">
        <f>RawPreferences!K8</f>
        <v>0</v>
      </c>
      <c r="L8">
        <f>RawPreferences!L8</f>
        <v>0</v>
      </c>
      <c r="M8">
        <f>RawPreferences!M8</f>
        <v>0</v>
      </c>
      <c r="N8">
        <f>RawPreferences!N8</f>
        <v>0</v>
      </c>
      <c r="O8">
        <f>RawPreferences!O8</f>
        <v>0</v>
      </c>
      <c r="P8">
        <f>RawPreferences!P8</f>
        <v>0</v>
      </c>
      <c r="Q8">
        <f>RawPreferences!Q8</f>
        <v>0</v>
      </c>
      <c r="R8">
        <f>RawPreferences!R8</f>
        <v>0</v>
      </c>
      <c r="S8">
        <f>RawPreferences!S8</f>
        <v>0</v>
      </c>
      <c r="T8">
        <f>RawPreferences!T8</f>
        <v>0</v>
      </c>
      <c r="U8">
        <f>RawPreferences!U8</f>
        <v>0</v>
      </c>
      <c r="V8">
        <f>RawPreferences!V8</f>
        <v>0</v>
      </c>
      <c r="W8">
        <f>RawPreferences!W8</f>
        <v>0</v>
      </c>
      <c r="X8">
        <f>RawPreferences!X8</f>
        <v>0</v>
      </c>
      <c r="Y8">
        <f>RawPreferences!Y8</f>
        <v>0</v>
      </c>
      <c r="Z8">
        <f>RawPreferences!Z8</f>
        <v>0</v>
      </c>
      <c r="AA8">
        <f>RawPreferences!AA8</f>
        <v>0</v>
      </c>
      <c r="AB8">
        <f>RawPreferences!AB8</f>
        <v>0</v>
      </c>
      <c r="AC8">
        <f>RawPreferences!AC8</f>
        <v>0</v>
      </c>
      <c r="AD8">
        <f>RawPreferences!AD8</f>
        <v>0</v>
      </c>
      <c r="AE8">
        <f>RawPreferences!AE8</f>
        <v>0</v>
      </c>
      <c r="AF8">
        <f>RawPreferences!AF8</f>
        <v>0</v>
      </c>
      <c r="AG8">
        <f>RawPreferences!AG8</f>
        <v>0</v>
      </c>
      <c r="AH8">
        <f>RawPreferences!AH8</f>
        <v>0</v>
      </c>
      <c r="AI8">
        <f>RawPreferences!AI8</f>
        <v>0</v>
      </c>
      <c r="AJ8">
        <f>RawPreferences!AJ8</f>
        <v>0</v>
      </c>
      <c r="AK8">
        <f>RawPreferences!AK8</f>
        <v>0</v>
      </c>
      <c r="AL8">
        <f>RawPreferences!AL8</f>
        <v>0</v>
      </c>
      <c r="AM8">
        <f>RawPreferences!AM8</f>
        <v>0</v>
      </c>
      <c r="AN8">
        <f>RawPreferences!AN8</f>
        <v>0</v>
      </c>
      <c r="AO8">
        <f>RawPreferences!AO8</f>
        <v>0</v>
      </c>
      <c r="AP8">
        <f>RawPreferences!AP8</f>
        <v>0</v>
      </c>
      <c r="AQ8">
        <f>RawPreferences!AQ8</f>
        <v>0</v>
      </c>
      <c r="AR8">
        <f>RawPreferences!AR8</f>
        <v>0</v>
      </c>
      <c r="AS8">
        <f>RawPreferences!AS8</f>
        <v>0</v>
      </c>
      <c r="AT8">
        <f>RawPreferences!AT8</f>
        <v>0</v>
      </c>
      <c r="AU8">
        <f>RawPreferences!AU8</f>
        <v>0</v>
      </c>
      <c r="AV8">
        <f>RawPreferences!AV8</f>
        <v>0</v>
      </c>
      <c r="AW8">
        <f>RawPreferences!AW8</f>
        <v>0</v>
      </c>
      <c r="AX8">
        <f>RawPreferences!AX8</f>
        <v>0</v>
      </c>
      <c r="AY8">
        <f>RawPreferences!AY8</f>
        <v>0</v>
      </c>
      <c r="AZ8">
        <f>RawPreferences!AZ8</f>
        <v>0</v>
      </c>
      <c r="BA8">
        <f>RawPreferences!BA8</f>
        <v>0</v>
      </c>
      <c r="BB8">
        <f>RawPreferences!BB8</f>
        <v>0</v>
      </c>
      <c r="BC8">
        <f>RawPreferences!BC8</f>
        <v>0</v>
      </c>
      <c r="BD8">
        <f>RawPreferences!BD8</f>
        <v>0</v>
      </c>
      <c r="BE8">
        <f>RawPreferences!BE8</f>
        <v>0</v>
      </c>
      <c r="BF8">
        <f>RawPreferences!BF8</f>
        <v>0</v>
      </c>
      <c r="BG8">
        <f>RawPreferences!BG8</f>
        <v>0</v>
      </c>
      <c r="BH8">
        <f>RawPreferences!BH8</f>
        <v>0</v>
      </c>
      <c r="BI8">
        <f>RawPreferences!BI8</f>
        <v>0</v>
      </c>
      <c r="BJ8">
        <f>RawPreferences!BJ8</f>
        <v>0</v>
      </c>
      <c r="BK8">
        <f>RawPreferences!BK8</f>
        <v>0</v>
      </c>
      <c r="BL8">
        <f>RawPreferences!BL8</f>
        <v>0</v>
      </c>
      <c r="BM8">
        <f>RawPreferences!BM8</f>
        <v>0</v>
      </c>
      <c r="BN8">
        <f>RawPreferences!BN8</f>
        <v>0</v>
      </c>
      <c r="BO8">
        <f>RawPreferences!BO8</f>
        <v>0</v>
      </c>
      <c r="BP8">
        <f>RawPreferences!BP8</f>
        <v>0</v>
      </c>
      <c r="BQ8">
        <f>RawPreferences!BQ8</f>
        <v>0</v>
      </c>
      <c r="BR8">
        <f>RawPreferences!BR8</f>
        <v>0</v>
      </c>
      <c r="BS8">
        <f>RawPreferences!BS8</f>
        <v>0</v>
      </c>
      <c r="BT8">
        <f>RawPreferences!BT8</f>
        <v>0</v>
      </c>
      <c r="BU8">
        <f>RawPreferences!BU8</f>
        <v>0</v>
      </c>
      <c r="BV8">
        <f>RawPreferences!BV8</f>
        <v>0</v>
      </c>
      <c r="BW8">
        <f>RawPreferences!BW8</f>
        <v>25</v>
      </c>
      <c r="BX8">
        <f>RawPreferences!BX8</f>
        <v>24</v>
      </c>
      <c r="BY8">
        <f>RawPreferences!BY8</f>
        <v>31</v>
      </c>
      <c r="BZ8">
        <f>RawPreferences!BZ8</f>
        <v>32</v>
      </c>
      <c r="CA8">
        <f>RawPreferences!CA8</f>
        <v>55</v>
      </c>
      <c r="CB8">
        <f>RawPreferences!CB8</f>
        <v>33</v>
      </c>
      <c r="CC8">
        <f>RawPreferences!CC8</f>
        <v>23</v>
      </c>
      <c r="CD8">
        <f>RawPreferences!CD8</f>
        <v>22</v>
      </c>
      <c r="CE8">
        <f>RawPreferences!CE8</f>
        <v>8</v>
      </c>
      <c r="CF8">
        <f>RawPreferences!CF8</f>
        <v>9</v>
      </c>
      <c r="CG8">
        <f>RawPreferences!CG8</f>
        <v>10</v>
      </c>
      <c r="CH8">
        <f>RawPreferences!CH8</f>
        <v>11</v>
      </c>
      <c r="CI8">
        <f>RawPreferences!CI8</f>
        <v>30</v>
      </c>
      <c r="CJ8">
        <f>RawPreferences!CJ8</f>
        <v>44</v>
      </c>
      <c r="CK8">
        <f>RawPreferences!CK8</f>
        <v>7</v>
      </c>
      <c r="CL8">
        <f>RawPreferences!CL8</f>
        <v>1</v>
      </c>
      <c r="CM8">
        <f>RawPreferences!CM8</f>
        <v>2</v>
      </c>
      <c r="CN8">
        <f>RawPreferences!CN8</f>
        <v>36</v>
      </c>
      <c r="CO8">
        <f>RawPreferences!CO8</f>
        <v>38</v>
      </c>
      <c r="CP8">
        <f>RawPreferences!CP8</f>
        <v>37</v>
      </c>
      <c r="CQ8">
        <f>RawPreferences!CQ8</f>
        <v>61</v>
      </c>
      <c r="CR8">
        <f>RawPreferences!CR8</f>
        <v>62</v>
      </c>
      <c r="CS8">
        <f>RawPreferences!CS8</f>
        <v>63</v>
      </c>
      <c r="CT8">
        <f>RawPreferences!CT8</f>
        <v>64</v>
      </c>
      <c r="CU8">
        <f>RawPreferences!CU8</f>
        <v>65</v>
      </c>
      <c r="CV8">
        <f>RawPreferences!CV8</f>
        <v>66</v>
      </c>
      <c r="CW8">
        <f>RawPreferences!CW8</f>
        <v>12</v>
      </c>
      <c r="CX8">
        <f>RawPreferences!CX8</f>
        <v>13</v>
      </c>
      <c r="CY8">
        <f>RawPreferences!CY8</f>
        <v>14</v>
      </c>
      <c r="CZ8">
        <f>RawPreferences!CZ8</f>
        <v>15</v>
      </c>
      <c r="DA8">
        <f>RawPreferences!DA8</f>
        <v>16</v>
      </c>
      <c r="DB8">
        <f>RawPreferences!DB8</f>
        <v>17</v>
      </c>
      <c r="DC8">
        <f>RawPreferences!DC8</f>
        <v>18</v>
      </c>
      <c r="DD8">
        <f>RawPreferences!DD8</f>
        <v>4</v>
      </c>
      <c r="DE8">
        <f>RawPreferences!DE8</f>
        <v>45</v>
      </c>
      <c r="DF8">
        <f>RawPreferences!DF8</f>
        <v>46</v>
      </c>
      <c r="DG8">
        <f>RawPreferences!DG8</f>
        <v>47</v>
      </c>
      <c r="DH8">
        <f>RawPreferences!DH8</f>
        <v>48</v>
      </c>
      <c r="DI8">
        <f>RawPreferences!DI8</f>
        <v>49</v>
      </c>
      <c r="DJ8">
        <f>RawPreferences!DJ8</f>
        <v>51</v>
      </c>
      <c r="DK8">
        <f>RawPreferences!DK8</f>
        <v>52</v>
      </c>
      <c r="DL8">
        <f>RawPreferences!DL8</f>
        <v>53</v>
      </c>
      <c r="DM8">
        <f>RawPreferences!DM8</f>
        <v>6</v>
      </c>
      <c r="DN8">
        <f>RawPreferences!DN8</f>
        <v>26</v>
      </c>
      <c r="DO8">
        <f>RawPreferences!DO8</f>
        <v>46</v>
      </c>
      <c r="DP8">
        <f>RawPreferences!DP8</f>
        <v>54</v>
      </c>
      <c r="DQ8">
        <f>RawPreferences!DQ8</f>
        <v>5</v>
      </c>
      <c r="DR8">
        <f>RawPreferences!DR8</f>
        <v>19</v>
      </c>
      <c r="DS8">
        <f>RawPreferences!DS8</f>
        <v>50</v>
      </c>
      <c r="DT8">
        <f>RawPreferences!DT8</f>
        <v>56</v>
      </c>
      <c r="DU8">
        <f>RawPreferences!DU8</f>
        <v>57</v>
      </c>
      <c r="DV8">
        <f>RawPreferences!DV8</f>
        <v>58</v>
      </c>
      <c r="DW8">
        <f>RawPreferences!DW8</f>
        <v>59</v>
      </c>
      <c r="DX8">
        <f>RawPreferences!DX8</f>
        <v>60</v>
      </c>
      <c r="DY8">
        <f>RawPreferences!DY8</f>
        <v>40</v>
      </c>
      <c r="DZ8">
        <f>RawPreferences!DZ8</f>
        <v>41</v>
      </c>
      <c r="EA8">
        <f>RawPreferences!EA8</f>
        <v>42</v>
      </c>
      <c r="EB8">
        <f>RawPreferences!EB8</f>
        <v>43</v>
      </c>
      <c r="EC8">
        <f>RawPreferences!EC8</f>
        <v>29</v>
      </c>
      <c r="ED8">
        <f>RawPreferences!ED8</f>
        <v>39</v>
      </c>
      <c r="EE8">
        <f>RawPreferences!EE8</f>
        <v>28</v>
      </c>
      <c r="EF8">
        <f>RawPreferences!EF8</f>
        <v>20</v>
      </c>
      <c r="EG8">
        <f>RawPreferences!EG8</f>
        <v>27</v>
      </c>
      <c r="EH8">
        <f>RawPreferences!EH8</f>
        <v>67</v>
      </c>
      <c r="EI8">
        <f>RawPreferences!EI8</f>
        <v>3</v>
      </c>
      <c r="EJ8">
        <f>RawPreferences!EJ8</f>
        <v>21</v>
      </c>
      <c r="EK8">
        <f t="shared" si="0"/>
        <v>2255</v>
      </c>
      <c r="EL8">
        <f t="shared" si="1"/>
        <v>66</v>
      </c>
      <c r="ES8">
        <f>SUM($ET$3:ET8)</f>
        <v>21</v>
      </c>
      <c r="ET8">
        <v>6</v>
      </c>
    </row>
    <row r="9" spans="1:150" x14ac:dyDescent="0.25">
      <c r="A9">
        <f>RawPreferences!A9</f>
        <v>7</v>
      </c>
      <c r="B9">
        <f>RawPreferences!B9</f>
        <v>11</v>
      </c>
      <c r="C9">
        <f>RawPreferences!C9</f>
        <v>12</v>
      </c>
      <c r="D9">
        <f>RawPreferences!D9</f>
        <v>13</v>
      </c>
      <c r="E9">
        <f>RawPreferences!E9</f>
        <v>6</v>
      </c>
      <c r="F9">
        <f>RawPreferences!F9</f>
        <v>14</v>
      </c>
      <c r="G9">
        <f>RawPreferences!G9</f>
        <v>15</v>
      </c>
      <c r="H9">
        <f>RawPreferences!H9</f>
        <v>3</v>
      </c>
      <c r="I9">
        <f>RawPreferences!I9</f>
        <v>2</v>
      </c>
      <c r="J9">
        <f>RawPreferences!J9</f>
        <v>1</v>
      </c>
      <c r="K9">
        <f>RawPreferences!K9</f>
        <v>5</v>
      </c>
      <c r="L9">
        <f>RawPreferences!L9</f>
        <v>43</v>
      </c>
      <c r="M9">
        <f>RawPreferences!M9</f>
        <v>44</v>
      </c>
      <c r="N9">
        <f>RawPreferences!N9</f>
        <v>45</v>
      </c>
      <c r="O9">
        <f>RawPreferences!O9</f>
        <v>46</v>
      </c>
      <c r="P9">
        <f>RawPreferences!P9</f>
        <v>41</v>
      </c>
      <c r="Q9">
        <f>RawPreferences!Q9</f>
        <v>70</v>
      </c>
      <c r="R9">
        <f>RawPreferences!R9</f>
        <v>71</v>
      </c>
      <c r="S9">
        <f>RawPreferences!S9</f>
        <v>69</v>
      </c>
      <c r="T9">
        <f>RawPreferences!T9</f>
        <v>62</v>
      </c>
      <c r="U9">
        <f>RawPreferences!U9</f>
        <v>63</v>
      </c>
      <c r="V9">
        <f>RawPreferences!V9</f>
        <v>64</v>
      </c>
      <c r="W9">
        <f>RawPreferences!W9</f>
        <v>65</v>
      </c>
      <c r="X9">
        <f>RawPreferences!X9</f>
        <v>66</v>
      </c>
      <c r="Y9">
        <f>RawPreferences!Y9</f>
        <v>67</v>
      </c>
      <c r="Z9">
        <f>RawPreferences!Z9</f>
        <v>16</v>
      </c>
      <c r="AA9">
        <f>RawPreferences!AA9</f>
        <v>17</v>
      </c>
      <c r="AB9">
        <f>RawPreferences!AB9</f>
        <v>18</v>
      </c>
      <c r="AC9">
        <f>RawPreferences!AC9</f>
        <v>19</v>
      </c>
      <c r="AD9">
        <f>RawPreferences!AD9</f>
        <v>20</v>
      </c>
      <c r="AE9">
        <f>RawPreferences!AE9</f>
        <v>21</v>
      </c>
      <c r="AF9">
        <f>RawPreferences!AF9</f>
        <v>22</v>
      </c>
      <c r="AG9">
        <f>RawPreferences!AG9</f>
        <v>23</v>
      </c>
      <c r="AH9">
        <f>RawPreferences!AH9</f>
        <v>34</v>
      </c>
      <c r="AI9">
        <f>RawPreferences!AI9</f>
        <v>35</v>
      </c>
      <c r="AJ9">
        <f>RawPreferences!AJ9</f>
        <v>36</v>
      </c>
      <c r="AK9">
        <f>RawPreferences!AK9</f>
        <v>37</v>
      </c>
      <c r="AL9">
        <f>RawPreferences!AL9</f>
        <v>38</v>
      </c>
      <c r="AM9">
        <f>RawPreferences!AM9</f>
        <v>39</v>
      </c>
      <c r="AN9">
        <f>RawPreferences!AN9</f>
        <v>40</v>
      </c>
      <c r="AO9">
        <f>RawPreferences!AO9</f>
        <v>58</v>
      </c>
      <c r="AP9">
        <f>RawPreferences!AP9</f>
        <v>59</v>
      </c>
      <c r="AQ9">
        <f>RawPreferences!AQ9</f>
        <v>60</v>
      </c>
      <c r="AR9">
        <f>RawPreferences!AR9</f>
        <v>61</v>
      </c>
      <c r="AS9">
        <f>RawPreferences!AS9</f>
        <v>54</v>
      </c>
      <c r="AT9">
        <f>RawPreferences!AT9</f>
        <v>47</v>
      </c>
      <c r="AU9">
        <f>RawPreferences!AU9</f>
        <v>48</v>
      </c>
      <c r="AV9">
        <f>RawPreferences!AV9</f>
        <v>49</v>
      </c>
      <c r="AW9">
        <f>RawPreferences!AW9</f>
        <v>50</v>
      </c>
      <c r="AX9">
        <f>RawPreferences!AX9</f>
        <v>57</v>
      </c>
      <c r="AY9">
        <f>RawPreferences!AY9</f>
        <v>51</v>
      </c>
      <c r="AZ9">
        <f>RawPreferences!AZ9</f>
        <v>52</v>
      </c>
      <c r="BA9">
        <f>RawPreferences!BA9</f>
        <v>53</v>
      </c>
      <c r="BB9">
        <f>RawPreferences!BB9</f>
        <v>55</v>
      </c>
      <c r="BC9">
        <f>RawPreferences!BC9</f>
        <v>56</v>
      </c>
      <c r="BD9">
        <f>RawPreferences!BD9</f>
        <v>28</v>
      </c>
      <c r="BE9">
        <f>RawPreferences!BE9</f>
        <v>29</v>
      </c>
      <c r="BF9">
        <f>RawPreferences!BF9</f>
        <v>30</v>
      </c>
      <c r="BG9">
        <f>RawPreferences!BG9</f>
        <v>31</v>
      </c>
      <c r="BH9">
        <f>RawPreferences!BH9</f>
        <v>32</v>
      </c>
      <c r="BI9">
        <f>RawPreferences!BI9</f>
        <v>26</v>
      </c>
      <c r="BJ9">
        <f>RawPreferences!BJ9</f>
        <v>27</v>
      </c>
      <c r="BK9">
        <f>RawPreferences!BK9</f>
        <v>24</v>
      </c>
      <c r="BL9">
        <f>RawPreferences!BL9</f>
        <v>10</v>
      </c>
      <c r="BM9">
        <f>RawPreferences!BM9</f>
        <v>8</v>
      </c>
      <c r="BN9">
        <f>RawPreferences!BN9</f>
        <v>9</v>
      </c>
      <c r="BO9">
        <f>RawPreferences!BO9</f>
        <v>4</v>
      </c>
      <c r="BP9">
        <f>RawPreferences!BP9</f>
        <v>42</v>
      </c>
      <c r="BQ9">
        <f>RawPreferences!BQ9</f>
        <v>68</v>
      </c>
      <c r="BR9">
        <f>RawPreferences!BR9</f>
        <v>33</v>
      </c>
      <c r="BS9">
        <f>RawPreferences!BS9</f>
        <v>25</v>
      </c>
      <c r="BT9">
        <f>RawPreferences!BT9</f>
        <v>7</v>
      </c>
      <c r="BU9">
        <f>RawPreferences!BU9</f>
        <v>0</v>
      </c>
      <c r="BV9">
        <f>RawPreferences!BV9</f>
        <v>0</v>
      </c>
      <c r="BW9" t="str">
        <f>RawPreferences!BW9</f>
        <v>24</v>
      </c>
      <c r="BX9">
        <f>RawPreferences!BX9</f>
        <v>10</v>
      </c>
      <c r="BY9">
        <f>RawPreferences!BY9</f>
        <v>26</v>
      </c>
      <c r="BZ9">
        <f>RawPreferences!BZ9</f>
        <v>13</v>
      </c>
      <c r="CA9">
        <f>RawPreferences!CA9</f>
        <v>30</v>
      </c>
      <c r="CB9">
        <f>RawPreferences!CB9</f>
        <v>11</v>
      </c>
      <c r="CC9">
        <f>RawPreferences!CC9</f>
        <v>35</v>
      </c>
      <c r="CD9">
        <f>RawPreferences!CD9</f>
        <v>42</v>
      </c>
      <c r="CE9">
        <f>RawPreferences!CE9</f>
        <v>7</v>
      </c>
      <c r="CF9">
        <f>RawPreferences!CF9</f>
        <v>21</v>
      </c>
      <c r="CG9">
        <f>RawPreferences!CG9</f>
        <v>26</v>
      </c>
      <c r="CH9">
        <f>RawPreferences!CH9</f>
        <v>5</v>
      </c>
      <c r="CI9">
        <f>RawPreferences!CI9</f>
        <v>12</v>
      </c>
      <c r="CJ9">
        <f>RawPreferences!CJ9</f>
        <v>63</v>
      </c>
      <c r="CK9">
        <f>RawPreferences!CK9</f>
        <v>36</v>
      </c>
      <c r="CL9">
        <f>RawPreferences!CL9</f>
        <v>24</v>
      </c>
      <c r="CM9">
        <f>RawPreferences!CM9</f>
        <v>25</v>
      </c>
      <c r="CN9">
        <f>RawPreferences!CN9</f>
        <v>29</v>
      </c>
      <c r="CO9">
        <f>RawPreferences!CO9</f>
        <v>22</v>
      </c>
      <c r="CP9">
        <f>RawPreferences!CP9</f>
        <v>37</v>
      </c>
      <c r="CQ9">
        <f>RawPreferences!CQ9</f>
        <v>31</v>
      </c>
      <c r="CR9">
        <f>RawPreferences!CR9</f>
        <v>34</v>
      </c>
      <c r="CS9">
        <f>RawPreferences!CS9</f>
        <v>32</v>
      </c>
      <c r="CT9">
        <f>RawPreferences!CT9</f>
        <v>33</v>
      </c>
      <c r="CU9">
        <f>RawPreferences!CU9</f>
        <v>46</v>
      </c>
      <c r="CV9">
        <f>RawPreferences!CV9</f>
        <v>28</v>
      </c>
      <c r="CW9">
        <f>RawPreferences!CW9</f>
        <v>19</v>
      </c>
      <c r="CX9">
        <f>RawPreferences!CX9</f>
        <v>18</v>
      </c>
      <c r="CY9">
        <f>RawPreferences!CY9</f>
        <v>8</v>
      </c>
      <c r="CZ9">
        <f>RawPreferences!CZ9</f>
        <v>38</v>
      </c>
      <c r="DA9">
        <f>RawPreferences!DA9</f>
        <v>9</v>
      </c>
      <c r="DB9">
        <f>RawPreferences!DB9</f>
        <v>43</v>
      </c>
      <c r="DC9">
        <f>RawPreferences!DC9</f>
        <v>44</v>
      </c>
      <c r="DD9">
        <f>RawPreferences!DD9</f>
        <v>52</v>
      </c>
      <c r="DE9">
        <f>RawPreferences!DE9</f>
        <v>53</v>
      </c>
      <c r="DF9">
        <f>RawPreferences!DF9</f>
        <v>54</v>
      </c>
      <c r="DG9">
        <f>RawPreferences!DG9</f>
        <v>55</v>
      </c>
      <c r="DH9">
        <f>RawPreferences!DH9</f>
        <v>60</v>
      </c>
      <c r="DI9">
        <f>RawPreferences!DI9</f>
        <v>61</v>
      </c>
      <c r="DJ9" t="str">
        <f>RawPreferences!DJ9</f>
        <v>N/A</v>
      </c>
      <c r="DK9">
        <f>RawPreferences!DK9</f>
        <v>49</v>
      </c>
      <c r="DL9">
        <f>RawPreferences!DL9</f>
        <v>50</v>
      </c>
      <c r="DM9">
        <f>RawPreferences!DM9</f>
        <v>42</v>
      </c>
      <c r="DN9">
        <f>RawPreferences!DN9</f>
        <v>1</v>
      </c>
      <c r="DO9">
        <f>RawPreferences!DO9</f>
        <v>48</v>
      </c>
      <c r="DP9">
        <f>RawPreferences!DP9</f>
        <v>62</v>
      </c>
      <c r="DQ9">
        <f>RawPreferences!DQ9</f>
        <v>39</v>
      </c>
      <c r="DR9">
        <f>RawPreferences!DR9</f>
        <v>15</v>
      </c>
      <c r="DS9">
        <f>RawPreferences!DS9</f>
        <v>23</v>
      </c>
      <c r="DT9">
        <f>RawPreferences!DT9</f>
        <v>16</v>
      </c>
      <c r="DU9">
        <f>RawPreferences!DU9</f>
        <v>17</v>
      </c>
      <c r="DV9">
        <f>RawPreferences!DV9</f>
        <v>47</v>
      </c>
      <c r="DW9">
        <f>RawPreferences!DW9</f>
        <v>41</v>
      </c>
      <c r="DX9">
        <f>RawPreferences!DX9</f>
        <v>40</v>
      </c>
      <c r="DY9">
        <f>RawPreferences!DY9</f>
        <v>57</v>
      </c>
      <c r="DZ9">
        <f>RawPreferences!DZ9</f>
        <v>58</v>
      </c>
      <c r="EA9">
        <f>RawPreferences!EA9</f>
        <v>56</v>
      </c>
      <c r="EB9">
        <f>RawPreferences!EB9</f>
        <v>59</v>
      </c>
      <c r="EC9">
        <f>RawPreferences!EC9</f>
        <v>14</v>
      </c>
      <c r="ED9">
        <f>RawPreferences!ED9</f>
        <v>6</v>
      </c>
      <c r="EE9">
        <f>RawPreferences!EE9</f>
        <v>4</v>
      </c>
      <c r="EF9">
        <f>RawPreferences!EF9</f>
        <v>27</v>
      </c>
      <c r="EG9">
        <f>RawPreferences!EG9</f>
        <v>3</v>
      </c>
      <c r="EH9" t="str">
        <f>RawPreferences!EH9</f>
        <v>N/A</v>
      </c>
      <c r="EI9">
        <f>RawPreferences!EI9</f>
        <v>51</v>
      </c>
      <c r="EJ9">
        <f>RawPreferences!EJ9</f>
        <v>20</v>
      </c>
      <c r="EK9">
        <f t="shared" si="0"/>
        <v>4593</v>
      </c>
      <c r="EL9">
        <f t="shared" si="1"/>
        <v>95</v>
      </c>
      <c r="ES9">
        <f>SUM($ET$3:ET9)</f>
        <v>28</v>
      </c>
      <c r="ET9">
        <v>7</v>
      </c>
    </row>
    <row r="10" spans="1:150" x14ac:dyDescent="0.25">
      <c r="A10">
        <f>RawPreferences!A10</f>
        <v>8</v>
      </c>
      <c r="B10">
        <f>RawPreferences!B10</f>
        <v>0</v>
      </c>
      <c r="C10">
        <f>RawPreferences!C10</f>
        <v>0</v>
      </c>
      <c r="D10">
        <f>RawPreferences!D10</f>
        <v>0</v>
      </c>
      <c r="E10">
        <f>RawPreferences!E10</f>
        <v>0</v>
      </c>
      <c r="F10">
        <f>RawPreferences!F10</f>
        <v>0</v>
      </c>
      <c r="G10">
        <f>RawPreferences!G10</f>
        <v>0</v>
      </c>
      <c r="H10">
        <f>RawPreferences!H10</f>
        <v>0</v>
      </c>
      <c r="I10">
        <f>RawPreferences!I10</f>
        <v>0</v>
      </c>
      <c r="J10">
        <f>RawPreferences!J10</f>
        <v>0</v>
      </c>
      <c r="K10">
        <f>RawPreferences!K10</f>
        <v>0</v>
      </c>
      <c r="L10">
        <f>RawPreferences!L10</f>
        <v>0</v>
      </c>
      <c r="M10">
        <f>RawPreferences!M10</f>
        <v>0</v>
      </c>
      <c r="N10">
        <f>RawPreferences!N10</f>
        <v>0</v>
      </c>
      <c r="O10">
        <f>RawPreferences!O10</f>
        <v>0</v>
      </c>
      <c r="P10">
        <f>RawPreferences!P10</f>
        <v>0</v>
      </c>
      <c r="Q10">
        <f>RawPreferences!Q10</f>
        <v>0</v>
      </c>
      <c r="R10">
        <f>RawPreferences!R10</f>
        <v>0</v>
      </c>
      <c r="S10">
        <f>RawPreferences!S10</f>
        <v>0</v>
      </c>
      <c r="T10">
        <f>RawPreferences!T10</f>
        <v>0</v>
      </c>
      <c r="U10">
        <f>RawPreferences!U10</f>
        <v>0</v>
      </c>
      <c r="V10">
        <f>RawPreferences!V10</f>
        <v>0</v>
      </c>
      <c r="W10">
        <f>RawPreferences!W10</f>
        <v>0</v>
      </c>
      <c r="X10">
        <f>RawPreferences!X10</f>
        <v>0</v>
      </c>
      <c r="Y10">
        <f>RawPreferences!Y10</f>
        <v>0</v>
      </c>
      <c r="Z10">
        <f>RawPreferences!Z10</f>
        <v>0</v>
      </c>
      <c r="AA10">
        <f>RawPreferences!AA10</f>
        <v>0</v>
      </c>
      <c r="AB10">
        <f>RawPreferences!AB10</f>
        <v>0</v>
      </c>
      <c r="AC10">
        <f>RawPreferences!AC10</f>
        <v>0</v>
      </c>
      <c r="AD10">
        <f>RawPreferences!AD10</f>
        <v>0</v>
      </c>
      <c r="AE10">
        <f>RawPreferences!AE10</f>
        <v>0</v>
      </c>
      <c r="AF10">
        <f>RawPreferences!AF10</f>
        <v>0</v>
      </c>
      <c r="AG10">
        <f>RawPreferences!AG10</f>
        <v>0</v>
      </c>
      <c r="AH10">
        <f>RawPreferences!AH10</f>
        <v>0</v>
      </c>
      <c r="AI10">
        <f>RawPreferences!AI10</f>
        <v>0</v>
      </c>
      <c r="AJ10">
        <f>RawPreferences!AJ10</f>
        <v>0</v>
      </c>
      <c r="AK10">
        <f>RawPreferences!AK10</f>
        <v>0</v>
      </c>
      <c r="AL10">
        <f>RawPreferences!AL10</f>
        <v>0</v>
      </c>
      <c r="AM10">
        <f>RawPreferences!AM10</f>
        <v>0</v>
      </c>
      <c r="AN10">
        <f>RawPreferences!AN10</f>
        <v>0</v>
      </c>
      <c r="AO10">
        <f>RawPreferences!AO10</f>
        <v>0</v>
      </c>
      <c r="AP10">
        <f>RawPreferences!AP10</f>
        <v>0</v>
      </c>
      <c r="AQ10">
        <f>RawPreferences!AQ10</f>
        <v>0</v>
      </c>
      <c r="AR10">
        <f>RawPreferences!AR10</f>
        <v>0</v>
      </c>
      <c r="AS10">
        <f>RawPreferences!AS10</f>
        <v>0</v>
      </c>
      <c r="AT10">
        <f>RawPreferences!AT10</f>
        <v>0</v>
      </c>
      <c r="AU10">
        <f>RawPreferences!AU10</f>
        <v>0</v>
      </c>
      <c r="AV10">
        <f>RawPreferences!AV10</f>
        <v>0</v>
      </c>
      <c r="AW10">
        <f>RawPreferences!AW10</f>
        <v>0</v>
      </c>
      <c r="AX10">
        <f>RawPreferences!AX10</f>
        <v>0</v>
      </c>
      <c r="AY10">
        <f>RawPreferences!AY10</f>
        <v>0</v>
      </c>
      <c r="AZ10">
        <f>RawPreferences!AZ10</f>
        <v>0</v>
      </c>
      <c r="BA10">
        <f>RawPreferences!BA10</f>
        <v>0</v>
      </c>
      <c r="BB10">
        <f>RawPreferences!BB10</f>
        <v>0</v>
      </c>
      <c r="BC10">
        <f>RawPreferences!BC10</f>
        <v>0</v>
      </c>
      <c r="BD10">
        <f>RawPreferences!BD10</f>
        <v>0</v>
      </c>
      <c r="BE10">
        <f>RawPreferences!BE10</f>
        <v>0</v>
      </c>
      <c r="BF10">
        <f>RawPreferences!BF10</f>
        <v>0</v>
      </c>
      <c r="BG10">
        <f>RawPreferences!BG10</f>
        <v>0</v>
      </c>
      <c r="BH10">
        <f>RawPreferences!BH10</f>
        <v>0</v>
      </c>
      <c r="BI10">
        <f>RawPreferences!BI10</f>
        <v>0</v>
      </c>
      <c r="BJ10">
        <f>RawPreferences!BJ10</f>
        <v>0</v>
      </c>
      <c r="BK10">
        <f>RawPreferences!BK10</f>
        <v>0</v>
      </c>
      <c r="BL10">
        <f>RawPreferences!BL10</f>
        <v>0</v>
      </c>
      <c r="BM10">
        <f>RawPreferences!BM10</f>
        <v>0</v>
      </c>
      <c r="BN10">
        <f>RawPreferences!BN10</f>
        <v>0</v>
      </c>
      <c r="BO10">
        <f>RawPreferences!BO10</f>
        <v>0</v>
      </c>
      <c r="BP10">
        <f>RawPreferences!BP10</f>
        <v>0</v>
      </c>
      <c r="BQ10">
        <f>RawPreferences!BQ10</f>
        <v>0</v>
      </c>
      <c r="BR10">
        <f>RawPreferences!BR10</f>
        <v>0</v>
      </c>
      <c r="BS10">
        <f>RawPreferences!BS10</f>
        <v>0</v>
      </c>
      <c r="BT10">
        <f>RawPreferences!BT10</f>
        <v>0</v>
      </c>
      <c r="BU10">
        <f>RawPreferences!BU10</f>
        <v>0</v>
      </c>
      <c r="BV10">
        <f>RawPreferences!BV10</f>
        <v>0</v>
      </c>
      <c r="BW10">
        <f>RawPreferences!BW10</f>
        <v>1</v>
      </c>
      <c r="BX10">
        <f>RawPreferences!BX10</f>
        <v>19</v>
      </c>
      <c r="BY10">
        <f>RawPreferences!BY10</f>
        <v>37</v>
      </c>
      <c r="BZ10">
        <f>RawPreferences!BZ10</f>
        <v>38</v>
      </c>
      <c r="CA10">
        <f>RawPreferences!CA10</f>
        <v>3</v>
      </c>
      <c r="CB10">
        <f>RawPreferences!CB10</f>
        <v>24</v>
      </c>
      <c r="CC10">
        <f>RawPreferences!CC10</f>
        <v>11</v>
      </c>
      <c r="CD10">
        <f>RawPreferences!CD10</f>
        <v>21</v>
      </c>
      <c r="CE10">
        <f>RawPreferences!CE10</f>
        <v>20</v>
      </c>
      <c r="CF10">
        <f>RawPreferences!CF10</f>
        <v>39</v>
      </c>
      <c r="CG10">
        <f>RawPreferences!CG10</f>
        <v>40</v>
      </c>
      <c r="CH10">
        <f>RawPreferences!CH10</f>
        <v>41</v>
      </c>
      <c r="CI10">
        <f>RawPreferences!CI10</f>
        <v>8</v>
      </c>
      <c r="CJ10">
        <f>RawPreferences!CJ10</f>
        <v>9</v>
      </c>
      <c r="CK10">
        <f>RawPreferences!CK10</f>
        <v>42</v>
      </c>
      <c r="CL10">
        <f>RawPreferences!CL10</f>
        <v>57</v>
      </c>
      <c r="CM10">
        <f>RawPreferences!CM10</f>
        <v>56</v>
      </c>
      <c r="CN10">
        <f>RawPreferences!CN10</f>
        <v>47</v>
      </c>
      <c r="CO10">
        <f>RawPreferences!CO10</f>
        <v>48</v>
      </c>
      <c r="CP10">
        <f>RawPreferences!CP10</f>
        <v>49</v>
      </c>
      <c r="CQ10">
        <f>RawPreferences!CQ10</f>
        <v>61</v>
      </c>
      <c r="CR10">
        <f>RawPreferences!CR10</f>
        <v>60</v>
      </c>
      <c r="CS10">
        <f>RawPreferences!CS10</f>
        <v>59</v>
      </c>
      <c r="CT10">
        <f>RawPreferences!CT10</f>
        <v>58</v>
      </c>
      <c r="CU10">
        <f>RawPreferences!CU10</f>
        <v>2</v>
      </c>
      <c r="CV10">
        <f>RawPreferences!CV10</f>
        <v>22</v>
      </c>
      <c r="CW10">
        <f>RawPreferences!CW10</f>
        <v>12</v>
      </c>
      <c r="CX10">
        <f>RawPreferences!CX10</f>
        <v>10</v>
      </c>
      <c r="CY10">
        <f>RawPreferences!CY10</f>
        <v>43</v>
      </c>
      <c r="CZ10">
        <f>RawPreferences!CZ10</f>
        <v>45</v>
      </c>
      <c r="DA10">
        <f>RawPreferences!DA10</f>
        <v>44</v>
      </c>
      <c r="DB10">
        <f>RawPreferences!DB10</f>
        <v>16</v>
      </c>
      <c r="DC10">
        <f>RawPreferences!DC10</f>
        <v>15</v>
      </c>
      <c r="DD10">
        <f>RawPreferences!DD10</f>
        <v>62</v>
      </c>
      <c r="DE10">
        <f>RawPreferences!DE10</f>
        <v>25</v>
      </c>
      <c r="DF10">
        <f>RawPreferences!DF10</f>
        <v>26</v>
      </c>
      <c r="DG10">
        <f>RawPreferences!DG10</f>
        <v>27</v>
      </c>
      <c r="DH10">
        <f>RawPreferences!DH10</f>
        <v>28</v>
      </c>
      <c r="DI10">
        <f>RawPreferences!DI10</f>
        <v>29</v>
      </c>
      <c r="DJ10">
        <f>RawPreferences!DJ10</f>
        <v>18</v>
      </c>
      <c r="DK10">
        <f>RawPreferences!DK10</f>
        <v>54</v>
      </c>
      <c r="DL10">
        <f>RawPreferences!DL10</f>
        <v>55</v>
      </c>
      <c r="DM10">
        <f>RawPreferences!DM10</f>
        <v>46</v>
      </c>
      <c r="DN10">
        <f>RawPreferences!DN10</f>
        <v>7</v>
      </c>
      <c r="DO10">
        <f>RawPreferences!DO10</f>
        <v>14</v>
      </c>
      <c r="DP10">
        <f>RawPreferences!DP10</f>
        <v>17</v>
      </c>
      <c r="DQ10">
        <f>RawPreferences!DQ10</f>
        <v>50</v>
      </c>
      <c r="DR10">
        <f>RawPreferences!DR10</f>
        <v>63</v>
      </c>
      <c r="DS10">
        <f>RawPreferences!DS10</f>
        <v>51</v>
      </c>
      <c r="DT10">
        <f>RawPreferences!DT10</f>
        <v>64</v>
      </c>
      <c r="DU10">
        <f>RawPreferences!DU10</f>
        <v>65</v>
      </c>
      <c r="DV10">
        <f>RawPreferences!DV10</f>
        <v>66</v>
      </c>
      <c r="DW10">
        <f>RawPreferences!DW10</f>
        <v>5</v>
      </c>
      <c r="DX10">
        <f>RawPreferences!DX10</f>
        <v>6</v>
      </c>
      <c r="DY10">
        <f>RawPreferences!DY10</f>
        <v>31</v>
      </c>
      <c r="DZ10">
        <f>RawPreferences!DZ10</f>
        <v>30</v>
      </c>
      <c r="EA10">
        <f>RawPreferences!EA10</f>
        <v>32</v>
      </c>
      <c r="EB10">
        <f>RawPreferences!EB10</f>
        <v>33</v>
      </c>
      <c r="EC10">
        <f>RawPreferences!EC10</f>
        <v>52</v>
      </c>
      <c r="ED10">
        <f>RawPreferences!ED10</f>
        <v>34</v>
      </c>
      <c r="EE10">
        <f>RawPreferences!EE10</f>
        <v>35</v>
      </c>
      <c r="EF10">
        <f>RawPreferences!EF10</f>
        <v>13</v>
      </c>
      <c r="EG10">
        <f>RawPreferences!EG10</f>
        <v>4</v>
      </c>
      <c r="EH10">
        <f>RawPreferences!EH10</f>
        <v>53</v>
      </c>
      <c r="EI10">
        <f>RawPreferences!EI10</f>
        <v>67</v>
      </c>
      <c r="EJ10">
        <f>RawPreferences!EJ10</f>
        <v>36</v>
      </c>
      <c r="EK10">
        <f t="shared" si="0"/>
        <v>2255</v>
      </c>
      <c r="EL10">
        <f t="shared" si="1"/>
        <v>66</v>
      </c>
      <c r="ES10">
        <f>SUM($ET$3:ET10)</f>
        <v>36</v>
      </c>
      <c r="ET10">
        <v>8</v>
      </c>
    </row>
    <row r="11" spans="1:150" x14ac:dyDescent="0.25">
      <c r="A11">
        <f>RawPreferences!A11</f>
        <v>9</v>
      </c>
      <c r="B11">
        <f>RawPreferences!B11</f>
        <v>0</v>
      </c>
      <c r="C11">
        <f>RawPreferences!C11</f>
        <v>0</v>
      </c>
      <c r="D11">
        <f>RawPreferences!D11</f>
        <v>0</v>
      </c>
      <c r="E11">
        <f>RawPreferences!E11</f>
        <v>0</v>
      </c>
      <c r="F11">
        <f>RawPreferences!F11</f>
        <v>0</v>
      </c>
      <c r="G11">
        <f>RawPreferences!G11</f>
        <v>0</v>
      </c>
      <c r="H11">
        <f>RawPreferences!H11</f>
        <v>0</v>
      </c>
      <c r="I11">
        <f>RawPreferences!I11</f>
        <v>0</v>
      </c>
      <c r="J11">
        <f>RawPreferences!J11</f>
        <v>0</v>
      </c>
      <c r="K11">
        <f>RawPreferences!K11</f>
        <v>0</v>
      </c>
      <c r="L11">
        <f>RawPreferences!L11</f>
        <v>0</v>
      </c>
      <c r="M11">
        <f>RawPreferences!M11</f>
        <v>0</v>
      </c>
      <c r="N11">
        <f>RawPreferences!N11</f>
        <v>0</v>
      </c>
      <c r="O11">
        <f>RawPreferences!O11</f>
        <v>0</v>
      </c>
      <c r="P11">
        <f>RawPreferences!P11</f>
        <v>0</v>
      </c>
      <c r="Q11">
        <f>RawPreferences!Q11</f>
        <v>0</v>
      </c>
      <c r="R11">
        <f>RawPreferences!R11</f>
        <v>0</v>
      </c>
      <c r="S11">
        <f>RawPreferences!S11</f>
        <v>0</v>
      </c>
      <c r="T11">
        <f>RawPreferences!T11</f>
        <v>0</v>
      </c>
      <c r="U11">
        <f>RawPreferences!U11</f>
        <v>0</v>
      </c>
      <c r="V11">
        <f>RawPreferences!V11</f>
        <v>0</v>
      </c>
      <c r="W11">
        <f>RawPreferences!W11</f>
        <v>0</v>
      </c>
      <c r="X11">
        <f>RawPreferences!X11</f>
        <v>0</v>
      </c>
      <c r="Y11">
        <f>RawPreferences!Y11</f>
        <v>0</v>
      </c>
      <c r="Z11">
        <f>RawPreferences!Z11</f>
        <v>0</v>
      </c>
      <c r="AA11">
        <f>RawPreferences!AA11</f>
        <v>0</v>
      </c>
      <c r="AB11">
        <f>RawPreferences!AB11</f>
        <v>0</v>
      </c>
      <c r="AC11">
        <f>RawPreferences!AC11</f>
        <v>0</v>
      </c>
      <c r="AD11">
        <f>RawPreferences!AD11</f>
        <v>0</v>
      </c>
      <c r="AE11">
        <f>RawPreferences!AE11</f>
        <v>0</v>
      </c>
      <c r="AF11">
        <f>RawPreferences!AF11</f>
        <v>0</v>
      </c>
      <c r="AG11">
        <f>RawPreferences!AG11</f>
        <v>0</v>
      </c>
      <c r="AH11">
        <f>RawPreferences!AH11</f>
        <v>0</v>
      </c>
      <c r="AI11">
        <f>RawPreferences!AI11</f>
        <v>0</v>
      </c>
      <c r="AJ11">
        <f>RawPreferences!AJ11</f>
        <v>0</v>
      </c>
      <c r="AK11">
        <f>RawPreferences!AK11</f>
        <v>0</v>
      </c>
      <c r="AL11">
        <f>RawPreferences!AL11</f>
        <v>0</v>
      </c>
      <c r="AM11">
        <f>RawPreferences!AM11</f>
        <v>0</v>
      </c>
      <c r="AN11">
        <f>RawPreferences!AN11</f>
        <v>0</v>
      </c>
      <c r="AO11">
        <f>RawPreferences!AO11</f>
        <v>0</v>
      </c>
      <c r="AP11">
        <f>RawPreferences!AP11</f>
        <v>0</v>
      </c>
      <c r="AQ11">
        <f>RawPreferences!AQ11</f>
        <v>0</v>
      </c>
      <c r="AR11">
        <f>RawPreferences!AR11</f>
        <v>0</v>
      </c>
      <c r="AS11">
        <f>RawPreferences!AS11</f>
        <v>0</v>
      </c>
      <c r="AT11">
        <f>RawPreferences!AT11</f>
        <v>0</v>
      </c>
      <c r="AU11">
        <f>RawPreferences!AU11</f>
        <v>0</v>
      </c>
      <c r="AV11">
        <f>RawPreferences!AV11</f>
        <v>0</v>
      </c>
      <c r="AW11">
        <f>RawPreferences!AW11</f>
        <v>0</v>
      </c>
      <c r="AX11">
        <f>RawPreferences!AX11</f>
        <v>0</v>
      </c>
      <c r="AY11">
        <f>RawPreferences!AY11</f>
        <v>0</v>
      </c>
      <c r="AZ11">
        <f>RawPreferences!AZ11</f>
        <v>0</v>
      </c>
      <c r="BA11">
        <f>RawPreferences!BA11</f>
        <v>0</v>
      </c>
      <c r="BB11">
        <f>RawPreferences!BB11</f>
        <v>0</v>
      </c>
      <c r="BC11">
        <f>RawPreferences!BC11</f>
        <v>0</v>
      </c>
      <c r="BD11">
        <f>RawPreferences!BD11</f>
        <v>0</v>
      </c>
      <c r="BE11">
        <f>RawPreferences!BE11</f>
        <v>0</v>
      </c>
      <c r="BF11">
        <f>RawPreferences!BF11</f>
        <v>0</v>
      </c>
      <c r="BG11">
        <f>RawPreferences!BG11</f>
        <v>0</v>
      </c>
      <c r="BH11">
        <f>RawPreferences!BH11</f>
        <v>0</v>
      </c>
      <c r="BI11">
        <f>RawPreferences!BI11</f>
        <v>0</v>
      </c>
      <c r="BJ11">
        <f>RawPreferences!BJ11</f>
        <v>0</v>
      </c>
      <c r="BK11">
        <f>RawPreferences!BK11</f>
        <v>0</v>
      </c>
      <c r="BL11">
        <f>RawPreferences!BL11</f>
        <v>0</v>
      </c>
      <c r="BM11">
        <f>RawPreferences!BM11</f>
        <v>0</v>
      </c>
      <c r="BN11">
        <f>RawPreferences!BN11</f>
        <v>0</v>
      </c>
      <c r="BO11">
        <f>RawPreferences!BO11</f>
        <v>0</v>
      </c>
      <c r="BP11">
        <f>RawPreferences!BP11</f>
        <v>0</v>
      </c>
      <c r="BQ11">
        <f>RawPreferences!BQ11</f>
        <v>0</v>
      </c>
      <c r="BR11">
        <f>RawPreferences!BR11</f>
        <v>0</v>
      </c>
      <c r="BS11">
        <f>RawPreferences!BS11</f>
        <v>0</v>
      </c>
      <c r="BT11">
        <f>RawPreferences!BT11</f>
        <v>0</v>
      </c>
      <c r="BU11">
        <f>RawPreferences!BU11</f>
        <v>0</v>
      </c>
      <c r="BV11">
        <f>RawPreferences!BV11</f>
        <v>0</v>
      </c>
      <c r="BW11">
        <f>RawPreferences!BW11</f>
        <v>18</v>
      </c>
      <c r="BX11">
        <f>RawPreferences!BX11</f>
        <v>16</v>
      </c>
      <c r="BY11">
        <f>RawPreferences!BY11</f>
        <v>27</v>
      </c>
      <c r="BZ11">
        <f>RawPreferences!BZ11</f>
        <v>17</v>
      </c>
      <c r="CA11">
        <f>RawPreferences!CA11</f>
        <v>26</v>
      </c>
      <c r="CB11">
        <f>RawPreferences!CB11</f>
        <v>19</v>
      </c>
      <c r="CC11">
        <f>RawPreferences!CC11</f>
        <v>20</v>
      </c>
      <c r="CD11">
        <f>RawPreferences!CD11</f>
        <v>25</v>
      </c>
      <c r="CE11">
        <f>RawPreferences!CE11</f>
        <v>21</v>
      </c>
      <c r="CF11">
        <f>RawPreferences!CF11</f>
        <v>22</v>
      </c>
      <c r="CG11">
        <f>RawPreferences!CG11</f>
        <v>24</v>
      </c>
      <c r="CH11">
        <f>RawPreferences!CH11</f>
        <v>23</v>
      </c>
      <c r="CI11">
        <f>RawPreferences!CI11</f>
        <v>28</v>
      </c>
      <c r="CJ11">
        <f>RawPreferences!CJ11</f>
        <v>29</v>
      </c>
      <c r="CK11">
        <f>RawPreferences!CK11</f>
        <v>30</v>
      </c>
      <c r="CL11">
        <f>RawPreferences!CL11</f>
        <v>62</v>
      </c>
      <c r="CM11">
        <f>RawPreferences!CM11</f>
        <v>63</v>
      </c>
      <c r="CN11">
        <f>RawPreferences!CN11</f>
        <v>34</v>
      </c>
      <c r="CO11">
        <f>RawPreferences!CO11</f>
        <v>35</v>
      </c>
      <c r="CP11">
        <f>RawPreferences!CP11</f>
        <v>36</v>
      </c>
      <c r="CQ11">
        <f>RawPreferences!CQ11</f>
        <v>58</v>
      </c>
      <c r="CR11">
        <f>RawPreferences!CR11</f>
        <v>59</v>
      </c>
      <c r="CS11">
        <f>RawPreferences!CS11</f>
        <v>60</v>
      </c>
      <c r="CT11">
        <f>RawPreferences!CT11</f>
        <v>61</v>
      </c>
      <c r="CU11">
        <f>RawPreferences!CU11</f>
        <v>38</v>
      </c>
      <c r="CV11">
        <f>RawPreferences!CV11</f>
        <v>37</v>
      </c>
      <c r="CW11">
        <f>RawPreferences!CW11</f>
        <v>2</v>
      </c>
      <c r="CX11">
        <f>RawPreferences!CX11</f>
        <v>1</v>
      </c>
      <c r="CY11">
        <f>RawPreferences!CY11</f>
        <v>6</v>
      </c>
      <c r="CZ11">
        <f>RawPreferences!CZ11</f>
        <v>8</v>
      </c>
      <c r="DA11">
        <f>RawPreferences!DA11</f>
        <v>7</v>
      </c>
      <c r="DB11">
        <f>RawPreferences!DB11</f>
        <v>3</v>
      </c>
      <c r="DC11">
        <f>RawPreferences!DC11</f>
        <v>13</v>
      </c>
      <c r="DD11">
        <f>RawPreferences!DD11</f>
        <v>65</v>
      </c>
      <c r="DE11">
        <f>RawPreferences!DE11</f>
        <v>45</v>
      </c>
      <c r="DF11">
        <f>RawPreferences!DF11</f>
        <v>44</v>
      </c>
      <c r="DG11">
        <f>RawPreferences!DG11</f>
        <v>43</v>
      </c>
      <c r="DH11">
        <f>RawPreferences!DH11</f>
        <v>42</v>
      </c>
      <c r="DI11">
        <f>RawPreferences!DI11</f>
        <v>46</v>
      </c>
      <c r="DJ11">
        <f>RawPreferences!DJ11</f>
        <v>41</v>
      </c>
      <c r="DK11">
        <f>RawPreferences!DK11</f>
        <v>40</v>
      </c>
      <c r="DL11">
        <f>RawPreferences!DL11</f>
        <v>39</v>
      </c>
      <c r="DM11">
        <f>RawPreferences!DM11</f>
        <v>33</v>
      </c>
      <c r="DN11">
        <f>RawPreferences!DN11</f>
        <v>15</v>
      </c>
      <c r="DO11">
        <f>RawPreferences!DO11</f>
        <v>12</v>
      </c>
      <c r="DP11">
        <f>RawPreferences!DP11</f>
        <v>32</v>
      </c>
      <c r="DQ11">
        <f>RawPreferences!DQ11</f>
        <v>9</v>
      </c>
      <c r="DR11">
        <f>RawPreferences!DR11</f>
        <v>4</v>
      </c>
      <c r="DS11">
        <f>RawPreferences!DS11</f>
        <v>31</v>
      </c>
      <c r="DT11">
        <f>RawPreferences!DT11</f>
        <v>57</v>
      </c>
      <c r="DU11">
        <f>RawPreferences!DU11</f>
        <v>56</v>
      </c>
      <c r="DV11">
        <f>RawPreferences!DV11</f>
        <v>55</v>
      </c>
      <c r="DW11">
        <f>RawPreferences!DW11</f>
        <v>54</v>
      </c>
      <c r="DX11">
        <f>RawPreferences!DX11</f>
        <v>53</v>
      </c>
      <c r="DY11">
        <f>RawPreferences!DY11</f>
        <v>51</v>
      </c>
      <c r="DZ11">
        <f>RawPreferences!DZ11</f>
        <v>50</v>
      </c>
      <c r="EA11">
        <f>RawPreferences!EA11</f>
        <v>49</v>
      </c>
      <c r="EB11">
        <f>RawPreferences!EB11</f>
        <v>47</v>
      </c>
      <c r="EC11">
        <f>RawPreferences!EC11</f>
        <v>48</v>
      </c>
      <c r="ED11">
        <f>RawPreferences!ED11</f>
        <v>52</v>
      </c>
      <c r="EE11">
        <f>RawPreferences!EE11</f>
        <v>14</v>
      </c>
      <c r="EF11">
        <f>RawPreferences!EF11</f>
        <v>5</v>
      </c>
      <c r="EG11">
        <f>RawPreferences!EG11</f>
        <v>11</v>
      </c>
      <c r="EH11">
        <f>RawPreferences!EH11</f>
        <v>67</v>
      </c>
      <c r="EI11">
        <f>RawPreferences!EI11</f>
        <v>66</v>
      </c>
      <c r="EJ11">
        <f>RawPreferences!EJ11</f>
        <v>10</v>
      </c>
      <c r="EK11">
        <f t="shared" si="0"/>
        <v>2214</v>
      </c>
      <c r="EL11">
        <f t="shared" si="1"/>
        <v>66</v>
      </c>
      <c r="ES11">
        <f>SUM($ET$3:ET11)</f>
        <v>45</v>
      </c>
      <c r="ET11">
        <v>9</v>
      </c>
    </row>
    <row r="12" spans="1:150" x14ac:dyDescent="0.25">
      <c r="A12">
        <f>RawPreferences!A12</f>
        <v>10</v>
      </c>
      <c r="B12">
        <f>RawPreferences!B12</f>
        <v>0</v>
      </c>
      <c r="C12">
        <f>RawPreferences!C12</f>
        <v>0</v>
      </c>
      <c r="D12">
        <f>RawPreferences!D12</f>
        <v>0</v>
      </c>
      <c r="E12">
        <f>RawPreferences!E12</f>
        <v>0</v>
      </c>
      <c r="F12">
        <f>RawPreferences!F12</f>
        <v>0</v>
      </c>
      <c r="G12">
        <f>RawPreferences!G12</f>
        <v>0</v>
      </c>
      <c r="H12">
        <f>RawPreferences!H12</f>
        <v>0</v>
      </c>
      <c r="I12">
        <f>RawPreferences!I12</f>
        <v>0</v>
      </c>
      <c r="J12">
        <f>RawPreferences!J12</f>
        <v>0</v>
      </c>
      <c r="K12">
        <f>RawPreferences!K12</f>
        <v>0</v>
      </c>
      <c r="L12">
        <f>RawPreferences!L12</f>
        <v>0</v>
      </c>
      <c r="M12">
        <f>RawPreferences!M12</f>
        <v>0</v>
      </c>
      <c r="N12">
        <f>RawPreferences!N12</f>
        <v>0</v>
      </c>
      <c r="O12">
        <f>RawPreferences!O12</f>
        <v>0</v>
      </c>
      <c r="P12">
        <f>RawPreferences!P12</f>
        <v>0</v>
      </c>
      <c r="Q12">
        <f>RawPreferences!Q12</f>
        <v>0</v>
      </c>
      <c r="R12">
        <f>RawPreferences!R12</f>
        <v>0</v>
      </c>
      <c r="S12">
        <f>RawPreferences!S12</f>
        <v>0</v>
      </c>
      <c r="T12">
        <f>RawPreferences!T12</f>
        <v>0</v>
      </c>
      <c r="U12">
        <f>RawPreferences!U12</f>
        <v>0</v>
      </c>
      <c r="V12">
        <f>RawPreferences!V12</f>
        <v>0</v>
      </c>
      <c r="W12">
        <f>RawPreferences!W12</f>
        <v>0</v>
      </c>
      <c r="X12">
        <f>RawPreferences!X12</f>
        <v>0</v>
      </c>
      <c r="Y12">
        <f>RawPreferences!Y12</f>
        <v>0</v>
      </c>
      <c r="Z12">
        <f>RawPreferences!Z12</f>
        <v>0</v>
      </c>
      <c r="AA12">
        <f>RawPreferences!AA12</f>
        <v>0</v>
      </c>
      <c r="AB12">
        <f>RawPreferences!AB12</f>
        <v>0</v>
      </c>
      <c r="AC12">
        <f>RawPreferences!AC12</f>
        <v>0</v>
      </c>
      <c r="AD12">
        <f>RawPreferences!AD12</f>
        <v>0</v>
      </c>
      <c r="AE12">
        <f>RawPreferences!AE12</f>
        <v>0</v>
      </c>
      <c r="AF12">
        <f>RawPreferences!AF12</f>
        <v>0</v>
      </c>
      <c r="AG12">
        <f>RawPreferences!AG12</f>
        <v>0</v>
      </c>
      <c r="AH12">
        <f>RawPreferences!AH12</f>
        <v>0</v>
      </c>
      <c r="AI12">
        <f>RawPreferences!AI12</f>
        <v>0</v>
      </c>
      <c r="AJ12">
        <f>RawPreferences!AJ12</f>
        <v>0</v>
      </c>
      <c r="AK12">
        <f>RawPreferences!AK12</f>
        <v>0</v>
      </c>
      <c r="AL12">
        <f>RawPreferences!AL12</f>
        <v>0</v>
      </c>
      <c r="AM12">
        <f>RawPreferences!AM12</f>
        <v>0</v>
      </c>
      <c r="AN12">
        <f>RawPreferences!AN12</f>
        <v>0</v>
      </c>
      <c r="AO12">
        <f>RawPreferences!AO12</f>
        <v>0</v>
      </c>
      <c r="AP12">
        <f>RawPreferences!AP12</f>
        <v>0</v>
      </c>
      <c r="AQ12">
        <f>RawPreferences!AQ12</f>
        <v>0</v>
      </c>
      <c r="AR12">
        <f>RawPreferences!AR12</f>
        <v>0</v>
      </c>
      <c r="AS12">
        <f>RawPreferences!AS12</f>
        <v>0</v>
      </c>
      <c r="AT12">
        <f>RawPreferences!AT12</f>
        <v>0</v>
      </c>
      <c r="AU12">
        <f>RawPreferences!AU12</f>
        <v>0</v>
      </c>
      <c r="AV12">
        <f>RawPreferences!AV12</f>
        <v>0</v>
      </c>
      <c r="AW12">
        <f>RawPreferences!AW12</f>
        <v>0</v>
      </c>
      <c r="AX12">
        <f>RawPreferences!AX12</f>
        <v>0</v>
      </c>
      <c r="AY12">
        <f>RawPreferences!AY12</f>
        <v>0</v>
      </c>
      <c r="AZ12">
        <f>RawPreferences!AZ12</f>
        <v>0</v>
      </c>
      <c r="BA12">
        <f>RawPreferences!BA12</f>
        <v>0</v>
      </c>
      <c r="BB12">
        <f>RawPreferences!BB12</f>
        <v>0</v>
      </c>
      <c r="BC12">
        <f>RawPreferences!BC12</f>
        <v>0</v>
      </c>
      <c r="BD12">
        <f>RawPreferences!BD12</f>
        <v>0</v>
      </c>
      <c r="BE12">
        <f>RawPreferences!BE12</f>
        <v>0</v>
      </c>
      <c r="BF12">
        <f>RawPreferences!BF12</f>
        <v>0</v>
      </c>
      <c r="BG12">
        <f>RawPreferences!BG12</f>
        <v>0</v>
      </c>
      <c r="BH12">
        <f>RawPreferences!BH12</f>
        <v>0</v>
      </c>
      <c r="BI12">
        <f>RawPreferences!BI12</f>
        <v>0</v>
      </c>
      <c r="BJ12">
        <f>RawPreferences!BJ12</f>
        <v>0</v>
      </c>
      <c r="BK12">
        <f>RawPreferences!BK12</f>
        <v>0</v>
      </c>
      <c r="BL12">
        <f>RawPreferences!BL12</f>
        <v>0</v>
      </c>
      <c r="BM12">
        <f>RawPreferences!BM12</f>
        <v>0</v>
      </c>
      <c r="BN12">
        <f>RawPreferences!BN12</f>
        <v>0</v>
      </c>
      <c r="BO12">
        <f>RawPreferences!BO12</f>
        <v>0</v>
      </c>
      <c r="BP12">
        <f>RawPreferences!BP12</f>
        <v>0</v>
      </c>
      <c r="BQ12">
        <f>RawPreferences!BQ12</f>
        <v>0</v>
      </c>
      <c r="BR12">
        <f>RawPreferences!BR12</f>
        <v>0</v>
      </c>
      <c r="BS12">
        <f>RawPreferences!BS12</f>
        <v>0</v>
      </c>
      <c r="BT12">
        <f>RawPreferences!BT12</f>
        <v>0</v>
      </c>
      <c r="BU12">
        <f>RawPreferences!BU12</f>
        <v>0</v>
      </c>
      <c r="BV12">
        <f>RawPreferences!BV12</f>
        <v>0</v>
      </c>
      <c r="BW12">
        <f>RawPreferences!BW12</f>
        <v>8</v>
      </c>
      <c r="BX12">
        <f>RawPreferences!BX12</f>
        <v>23</v>
      </c>
      <c r="BY12">
        <f>RawPreferences!BY12</f>
        <v>51</v>
      </c>
      <c r="BZ12">
        <f>RawPreferences!BZ12</f>
        <v>34</v>
      </c>
      <c r="CA12">
        <f>RawPreferences!CA12</f>
        <v>17</v>
      </c>
      <c r="CB12">
        <f>RawPreferences!CB12</f>
        <v>7</v>
      </c>
      <c r="CC12">
        <f>RawPreferences!CC12</f>
        <v>65</v>
      </c>
      <c r="CD12">
        <f>RawPreferences!CD12</f>
        <v>1</v>
      </c>
      <c r="CE12">
        <f>RawPreferences!CE12</f>
        <v>22</v>
      </c>
      <c r="CF12">
        <f>RawPreferences!CF12</f>
        <v>6</v>
      </c>
      <c r="CG12">
        <f>RawPreferences!CG12</f>
        <v>33</v>
      </c>
      <c r="CH12">
        <f>RawPreferences!CH12</f>
        <v>24</v>
      </c>
      <c r="CI12">
        <f>RawPreferences!CI12</f>
        <v>11</v>
      </c>
      <c r="CJ12">
        <f>RawPreferences!CJ12</f>
        <v>2</v>
      </c>
      <c r="CK12">
        <f>RawPreferences!CK12</f>
        <v>32</v>
      </c>
      <c r="CL12">
        <f>RawPreferences!CL12</f>
        <v>50</v>
      </c>
      <c r="CM12">
        <f>RawPreferences!CM12</f>
        <v>49</v>
      </c>
      <c r="CN12">
        <f>RawPreferences!CN12</f>
        <v>25</v>
      </c>
      <c r="CO12">
        <f>RawPreferences!CO12</f>
        <v>12</v>
      </c>
      <c r="CP12">
        <f>RawPreferences!CP12</f>
        <v>64</v>
      </c>
      <c r="CQ12">
        <f>RawPreferences!CQ12</f>
        <v>60</v>
      </c>
      <c r="CR12">
        <f>RawPreferences!CR12</f>
        <v>61</v>
      </c>
      <c r="CS12">
        <f>RawPreferences!CS12</f>
        <v>59</v>
      </c>
      <c r="CT12">
        <f>RawPreferences!CT12</f>
        <v>58</v>
      </c>
      <c r="CU12">
        <f>RawPreferences!CU12</f>
        <v>18</v>
      </c>
      <c r="CV12">
        <f>RawPreferences!CV12</f>
        <v>35</v>
      </c>
      <c r="CW12">
        <f>RawPreferences!CW12</f>
        <v>57</v>
      </c>
      <c r="CX12">
        <f>RawPreferences!CX12</f>
        <v>16</v>
      </c>
      <c r="CY12">
        <f>RawPreferences!CY12</f>
        <v>13</v>
      </c>
      <c r="CZ12">
        <f>RawPreferences!CZ12</f>
        <v>15</v>
      </c>
      <c r="DA12">
        <f>RawPreferences!DA12</f>
        <v>14</v>
      </c>
      <c r="DB12">
        <f>RawPreferences!DB12</f>
        <v>41</v>
      </c>
      <c r="DC12">
        <f>RawPreferences!DC12</f>
        <v>42</v>
      </c>
      <c r="DD12">
        <f>RawPreferences!DD12</f>
        <v>48</v>
      </c>
      <c r="DE12">
        <f>RawPreferences!DE12</f>
        <v>28</v>
      </c>
      <c r="DF12">
        <f>RawPreferences!DF12</f>
        <v>29</v>
      </c>
      <c r="DG12">
        <f>RawPreferences!DG12</f>
        <v>30</v>
      </c>
      <c r="DH12">
        <f>RawPreferences!DH12</f>
        <v>31</v>
      </c>
      <c r="DI12">
        <f>RawPreferences!DI12</f>
        <v>27</v>
      </c>
      <c r="DJ12">
        <f>RawPreferences!DJ12</f>
        <v>3</v>
      </c>
      <c r="DK12">
        <f>RawPreferences!DK12</f>
        <v>62</v>
      </c>
      <c r="DL12">
        <f>RawPreferences!DL12</f>
        <v>63</v>
      </c>
      <c r="DM12">
        <f>RawPreferences!DM12</f>
        <v>46</v>
      </c>
      <c r="DN12">
        <f>RawPreferences!DN12</f>
        <v>9</v>
      </c>
      <c r="DO12">
        <f>RawPreferences!DO12</f>
        <v>43</v>
      </c>
      <c r="DP12">
        <f>RawPreferences!DP12</f>
        <v>4</v>
      </c>
      <c r="DQ12">
        <f>RawPreferences!DQ12</f>
        <v>36</v>
      </c>
      <c r="DR12">
        <f>RawPreferences!DR12</f>
        <v>47</v>
      </c>
      <c r="DS12">
        <f>RawPreferences!DS12</f>
        <v>44</v>
      </c>
      <c r="DT12">
        <f>RawPreferences!DT12</f>
        <v>53</v>
      </c>
      <c r="DU12">
        <f>RawPreferences!DU12</f>
        <v>54</v>
      </c>
      <c r="DV12">
        <f>RawPreferences!DV12</f>
        <v>55</v>
      </c>
      <c r="DW12">
        <f>RawPreferences!DW12</f>
        <v>19</v>
      </c>
      <c r="DX12">
        <f>RawPreferences!DX12</f>
        <v>20</v>
      </c>
      <c r="DY12">
        <f>RawPreferences!DY12</f>
        <v>39</v>
      </c>
      <c r="DZ12">
        <f>RawPreferences!DZ12</f>
        <v>37</v>
      </c>
      <c r="EA12">
        <f>RawPreferences!EA12</f>
        <v>40</v>
      </c>
      <c r="EB12">
        <f>RawPreferences!EB12</f>
        <v>38</v>
      </c>
      <c r="EC12">
        <f>RawPreferences!EC12</f>
        <v>45</v>
      </c>
      <c r="ED12">
        <f>RawPreferences!ED12</f>
        <v>26</v>
      </c>
      <c r="EE12">
        <f>RawPreferences!EE12</f>
        <v>21</v>
      </c>
      <c r="EF12">
        <f>RawPreferences!EF12</f>
        <v>56</v>
      </c>
      <c r="EG12">
        <f>RawPreferences!EG12</f>
        <v>10</v>
      </c>
      <c r="EH12">
        <f>RawPreferences!EH12</f>
        <v>67</v>
      </c>
      <c r="EI12">
        <f>RawPreferences!EI12</f>
        <v>52</v>
      </c>
      <c r="EJ12">
        <f>RawPreferences!EJ12</f>
        <v>5</v>
      </c>
      <c r="EK12">
        <f t="shared" si="0"/>
        <v>2212</v>
      </c>
      <c r="EL12">
        <f t="shared" si="1"/>
        <v>66</v>
      </c>
      <c r="ES12">
        <f>SUM($ET$3:ET12)</f>
        <v>55</v>
      </c>
      <c r="ET12">
        <v>10</v>
      </c>
    </row>
    <row r="13" spans="1:150" x14ac:dyDescent="0.25">
      <c r="A13">
        <f>RawPreferences!A13</f>
        <v>11</v>
      </c>
      <c r="B13">
        <f>RawPreferences!B13</f>
        <v>0</v>
      </c>
      <c r="C13">
        <f>RawPreferences!C13</f>
        <v>0</v>
      </c>
      <c r="D13">
        <f>RawPreferences!D13</f>
        <v>0</v>
      </c>
      <c r="E13">
        <f>RawPreferences!E13</f>
        <v>0</v>
      </c>
      <c r="F13">
        <f>RawPreferences!F13</f>
        <v>0</v>
      </c>
      <c r="G13">
        <f>RawPreferences!G13</f>
        <v>0</v>
      </c>
      <c r="H13">
        <f>RawPreferences!H13</f>
        <v>0</v>
      </c>
      <c r="I13">
        <f>RawPreferences!I13</f>
        <v>0</v>
      </c>
      <c r="J13">
        <f>RawPreferences!J13</f>
        <v>0</v>
      </c>
      <c r="K13">
        <f>RawPreferences!K13</f>
        <v>0</v>
      </c>
      <c r="L13">
        <f>RawPreferences!L13</f>
        <v>0</v>
      </c>
      <c r="M13">
        <f>RawPreferences!M13</f>
        <v>0</v>
      </c>
      <c r="N13">
        <f>RawPreferences!N13</f>
        <v>0</v>
      </c>
      <c r="O13">
        <f>RawPreferences!O13</f>
        <v>0</v>
      </c>
      <c r="P13">
        <f>RawPreferences!P13</f>
        <v>0</v>
      </c>
      <c r="Q13">
        <f>RawPreferences!Q13</f>
        <v>0</v>
      </c>
      <c r="R13">
        <f>RawPreferences!R13</f>
        <v>0</v>
      </c>
      <c r="S13">
        <f>RawPreferences!S13</f>
        <v>0</v>
      </c>
      <c r="T13">
        <f>RawPreferences!T13</f>
        <v>0</v>
      </c>
      <c r="U13">
        <f>RawPreferences!U13</f>
        <v>0</v>
      </c>
      <c r="V13">
        <f>RawPreferences!V13</f>
        <v>0</v>
      </c>
      <c r="W13">
        <f>RawPreferences!W13</f>
        <v>0</v>
      </c>
      <c r="X13">
        <f>RawPreferences!X13</f>
        <v>0</v>
      </c>
      <c r="Y13">
        <f>RawPreferences!Y13</f>
        <v>0</v>
      </c>
      <c r="Z13">
        <f>RawPreferences!Z13</f>
        <v>0</v>
      </c>
      <c r="AA13">
        <f>RawPreferences!AA13</f>
        <v>0</v>
      </c>
      <c r="AB13">
        <f>RawPreferences!AB13</f>
        <v>0</v>
      </c>
      <c r="AC13">
        <f>RawPreferences!AC13</f>
        <v>0</v>
      </c>
      <c r="AD13">
        <f>RawPreferences!AD13</f>
        <v>0</v>
      </c>
      <c r="AE13">
        <f>RawPreferences!AE13</f>
        <v>0</v>
      </c>
      <c r="AF13">
        <f>RawPreferences!AF13</f>
        <v>0</v>
      </c>
      <c r="AG13">
        <f>RawPreferences!AG13</f>
        <v>0</v>
      </c>
      <c r="AH13">
        <f>RawPreferences!AH13</f>
        <v>0</v>
      </c>
      <c r="AI13">
        <f>RawPreferences!AI13</f>
        <v>0</v>
      </c>
      <c r="AJ13">
        <f>RawPreferences!AJ13</f>
        <v>0</v>
      </c>
      <c r="AK13">
        <f>RawPreferences!AK13</f>
        <v>0</v>
      </c>
      <c r="AL13">
        <f>RawPreferences!AL13</f>
        <v>0</v>
      </c>
      <c r="AM13">
        <f>RawPreferences!AM13</f>
        <v>0</v>
      </c>
      <c r="AN13">
        <f>RawPreferences!AN13</f>
        <v>0</v>
      </c>
      <c r="AO13">
        <f>RawPreferences!AO13</f>
        <v>0</v>
      </c>
      <c r="AP13">
        <f>RawPreferences!AP13</f>
        <v>0</v>
      </c>
      <c r="AQ13">
        <f>RawPreferences!AQ13</f>
        <v>0</v>
      </c>
      <c r="AR13">
        <f>RawPreferences!AR13</f>
        <v>0</v>
      </c>
      <c r="AS13">
        <f>RawPreferences!AS13</f>
        <v>0</v>
      </c>
      <c r="AT13">
        <f>RawPreferences!AT13</f>
        <v>0</v>
      </c>
      <c r="AU13">
        <f>RawPreferences!AU13</f>
        <v>0</v>
      </c>
      <c r="AV13">
        <f>RawPreferences!AV13</f>
        <v>0</v>
      </c>
      <c r="AW13">
        <f>RawPreferences!AW13</f>
        <v>0</v>
      </c>
      <c r="AX13">
        <f>RawPreferences!AX13</f>
        <v>0</v>
      </c>
      <c r="AY13">
        <f>RawPreferences!AY13</f>
        <v>0</v>
      </c>
      <c r="AZ13">
        <f>RawPreferences!AZ13</f>
        <v>0</v>
      </c>
      <c r="BA13">
        <f>RawPreferences!BA13</f>
        <v>0</v>
      </c>
      <c r="BB13">
        <f>RawPreferences!BB13</f>
        <v>0</v>
      </c>
      <c r="BC13">
        <f>RawPreferences!BC13</f>
        <v>0</v>
      </c>
      <c r="BD13">
        <f>RawPreferences!BD13</f>
        <v>0</v>
      </c>
      <c r="BE13">
        <f>RawPreferences!BE13</f>
        <v>0</v>
      </c>
      <c r="BF13">
        <f>RawPreferences!BF13</f>
        <v>0</v>
      </c>
      <c r="BG13">
        <f>RawPreferences!BG13</f>
        <v>0</v>
      </c>
      <c r="BH13">
        <f>RawPreferences!BH13</f>
        <v>0</v>
      </c>
      <c r="BI13">
        <f>RawPreferences!BI13</f>
        <v>0</v>
      </c>
      <c r="BJ13">
        <f>RawPreferences!BJ13</f>
        <v>0</v>
      </c>
      <c r="BK13">
        <f>RawPreferences!BK13</f>
        <v>0</v>
      </c>
      <c r="BL13">
        <f>RawPreferences!BL13</f>
        <v>0</v>
      </c>
      <c r="BM13">
        <f>RawPreferences!BM13</f>
        <v>0</v>
      </c>
      <c r="BN13">
        <f>RawPreferences!BN13</f>
        <v>0</v>
      </c>
      <c r="BO13">
        <f>RawPreferences!BO13</f>
        <v>0</v>
      </c>
      <c r="BP13">
        <f>RawPreferences!BP13</f>
        <v>0</v>
      </c>
      <c r="BQ13">
        <f>RawPreferences!BQ13</f>
        <v>0</v>
      </c>
      <c r="BR13">
        <f>RawPreferences!BR13</f>
        <v>0</v>
      </c>
      <c r="BS13">
        <f>RawPreferences!BS13</f>
        <v>0</v>
      </c>
      <c r="BT13">
        <f>RawPreferences!BT13</f>
        <v>0</v>
      </c>
      <c r="BU13">
        <f>RawPreferences!BU13</f>
        <v>0</v>
      </c>
      <c r="BV13">
        <f>RawPreferences!BV13</f>
        <v>0</v>
      </c>
      <c r="BW13">
        <f>RawPreferences!BW13</f>
        <v>1</v>
      </c>
      <c r="BX13">
        <f>RawPreferences!BX13</f>
        <v>2</v>
      </c>
      <c r="BY13">
        <f>RawPreferences!BY13</f>
        <v>0</v>
      </c>
      <c r="BZ13">
        <f>RawPreferences!BZ13</f>
        <v>0</v>
      </c>
      <c r="CA13">
        <f>RawPreferences!CA13</f>
        <v>0</v>
      </c>
      <c r="CB13">
        <f>RawPreferences!CB13</f>
        <v>3</v>
      </c>
      <c r="CC13">
        <f>RawPreferences!CC13</f>
        <v>4</v>
      </c>
      <c r="CD13">
        <f>RawPreferences!CD13</f>
        <v>0</v>
      </c>
      <c r="CE13">
        <f>RawPreferences!CE13</f>
        <v>0</v>
      </c>
      <c r="CF13">
        <f>RawPreferences!CF13</f>
        <v>0</v>
      </c>
      <c r="CG13">
        <f>RawPreferences!CG13</f>
        <v>0</v>
      </c>
      <c r="CH13">
        <f>RawPreferences!CH13</f>
        <v>0</v>
      </c>
      <c r="CI13">
        <f>RawPreferences!CI13</f>
        <v>0</v>
      </c>
      <c r="CJ13">
        <f>RawPreferences!CJ13</f>
        <v>0</v>
      </c>
      <c r="CK13">
        <f>RawPreferences!CK13</f>
        <v>0</v>
      </c>
      <c r="CL13">
        <f>RawPreferences!CL13</f>
        <v>0</v>
      </c>
      <c r="CM13">
        <f>RawPreferences!CM13</f>
        <v>0</v>
      </c>
      <c r="CN13">
        <f>RawPreferences!CN13</f>
        <v>13</v>
      </c>
      <c r="CO13">
        <f>RawPreferences!CO13</f>
        <v>0</v>
      </c>
      <c r="CP13">
        <f>RawPreferences!CP13</f>
        <v>0</v>
      </c>
      <c r="CQ13">
        <f>RawPreferences!CQ13</f>
        <v>0</v>
      </c>
      <c r="CR13">
        <f>RawPreferences!CR13</f>
        <v>0</v>
      </c>
      <c r="CS13">
        <f>RawPreferences!CS13</f>
        <v>0</v>
      </c>
      <c r="CT13">
        <f>RawPreferences!CT13</f>
        <v>0</v>
      </c>
      <c r="CU13">
        <f>RawPreferences!CU13</f>
        <v>0</v>
      </c>
      <c r="CV13">
        <f>RawPreferences!CV13</f>
        <v>0</v>
      </c>
      <c r="CW13">
        <f>RawPreferences!CW13</f>
        <v>0</v>
      </c>
      <c r="CX13">
        <f>RawPreferences!CX13</f>
        <v>0</v>
      </c>
      <c r="CY13">
        <f>RawPreferences!CY13</f>
        <v>14</v>
      </c>
      <c r="CZ13">
        <f>RawPreferences!CZ13</f>
        <v>16</v>
      </c>
      <c r="DA13">
        <f>RawPreferences!DA13</f>
        <v>15</v>
      </c>
      <c r="DB13">
        <f>RawPreferences!DB13</f>
        <v>0</v>
      </c>
      <c r="DC13">
        <f>RawPreferences!DC13</f>
        <v>0</v>
      </c>
      <c r="DD13">
        <f>RawPreferences!DD13</f>
        <v>0</v>
      </c>
      <c r="DE13">
        <f>RawPreferences!DE13</f>
        <v>10</v>
      </c>
      <c r="DF13">
        <f>RawPreferences!DF13</f>
        <v>11</v>
      </c>
      <c r="DG13">
        <f>RawPreferences!DG13</f>
        <v>12</v>
      </c>
      <c r="DH13">
        <f>RawPreferences!DH13</f>
        <v>0</v>
      </c>
      <c r="DI13">
        <f>RawPreferences!DI13</f>
        <v>9</v>
      </c>
      <c r="DJ13">
        <f>RawPreferences!DJ13</f>
        <v>0</v>
      </c>
      <c r="DK13">
        <f>RawPreferences!DK13</f>
        <v>0</v>
      </c>
      <c r="DL13">
        <f>RawPreferences!DL13</f>
        <v>0</v>
      </c>
      <c r="DM13">
        <f>RawPreferences!DM13</f>
        <v>0</v>
      </c>
      <c r="DN13">
        <f>RawPreferences!DN13</f>
        <v>5</v>
      </c>
      <c r="DO13">
        <f>RawPreferences!DO13</f>
        <v>0</v>
      </c>
      <c r="DP13">
        <f>RawPreferences!DP13</f>
        <v>0</v>
      </c>
      <c r="DQ13">
        <f>RawPreferences!DQ13</f>
        <v>0</v>
      </c>
      <c r="DR13">
        <f>RawPreferences!DR13</f>
        <v>0</v>
      </c>
      <c r="DS13">
        <f>RawPreferences!DS13</f>
        <v>0</v>
      </c>
      <c r="DT13">
        <f>RawPreferences!DT13</f>
        <v>0</v>
      </c>
      <c r="DU13">
        <f>RawPreferences!DU13</f>
        <v>0</v>
      </c>
      <c r="DV13">
        <f>RawPreferences!DV13</f>
        <v>0</v>
      </c>
      <c r="DW13">
        <f>RawPreferences!DW13</f>
        <v>0</v>
      </c>
      <c r="DX13">
        <f>RawPreferences!DX13</f>
        <v>0</v>
      </c>
      <c r="DY13">
        <f>RawPreferences!DY13</f>
        <v>7</v>
      </c>
      <c r="DZ13">
        <f>RawPreferences!DZ13</f>
        <v>6</v>
      </c>
      <c r="EA13">
        <f>RawPreferences!EA13</f>
        <v>0</v>
      </c>
      <c r="EB13">
        <f>RawPreferences!EB13</f>
        <v>15</v>
      </c>
      <c r="EC13">
        <f>RawPreferences!EC13</f>
        <v>0</v>
      </c>
      <c r="ED13">
        <f>RawPreferences!ED13</f>
        <v>8</v>
      </c>
      <c r="EE13">
        <f>RawPreferences!EE13</f>
        <v>0</v>
      </c>
      <c r="EF13">
        <f>RawPreferences!EF13</f>
        <v>0</v>
      </c>
      <c r="EG13">
        <f>RawPreferences!EG13</f>
        <v>0</v>
      </c>
      <c r="EH13">
        <f>RawPreferences!EH13</f>
        <v>0</v>
      </c>
      <c r="EI13">
        <f>RawPreferences!EI13</f>
        <v>0</v>
      </c>
      <c r="EJ13">
        <f>RawPreferences!EJ13</f>
        <v>0</v>
      </c>
      <c r="EK13">
        <f t="shared" si="0"/>
        <v>151</v>
      </c>
      <c r="EL13">
        <f t="shared" si="1"/>
        <v>16</v>
      </c>
      <c r="ES13">
        <f>SUM($ET$3:ET13)</f>
        <v>66</v>
      </c>
      <c r="ET13">
        <v>11</v>
      </c>
    </row>
    <row r="14" spans="1:150" x14ac:dyDescent="0.25">
      <c r="A14">
        <f>RawPreferences!A14</f>
        <v>12</v>
      </c>
      <c r="B14">
        <f>RawPreferences!B14</f>
        <v>0</v>
      </c>
      <c r="C14">
        <f>RawPreferences!C14</f>
        <v>0</v>
      </c>
      <c r="D14">
        <f>RawPreferences!D14</f>
        <v>0</v>
      </c>
      <c r="E14">
        <f>RawPreferences!E14</f>
        <v>0</v>
      </c>
      <c r="F14">
        <f>RawPreferences!F14</f>
        <v>0</v>
      </c>
      <c r="G14">
        <f>RawPreferences!G14</f>
        <v>0</v>
      </c>
      <c r="H14">
        <f>RawPreferences!H14</f>
        <v>0</v>
      </c>
      <c r="I14">
        <f>RawPreferences!I14</f>
        <v>0</v>
      </c>
      <c r="J14">
        <f>RawPreferences!J14</f>
        <v>0</v>
      </c>
      <c r="K14">
        <f>RawPreferences!K14</f>
        <v>0</v>
      </c>
      <c r="L14">
        <f>RawPreferences!L14</f>
        <v>0</v>
      </c>
      <c r="M14">
        <f>RawPreferences!M14</f>
        <v>0</v>
      </c>
      <c r="N14">
        <f>RawPreferences!N14</f>
        <v>0</v>
      </c>
      <c r="O14">
        <f>RawPreferences!O14</f>
        <v>0</v>
      </c>
      <c r="P14">
        <f>RawPreferences!P14</f>
        <v>0</v>
      </c>
      <c r="Q14">
        <f>RawPreferences!Q14</f>
        <v>0</v>
      </c>
      <c r="R14">
        <f>RawPreferences!R14</f>
        <v>0</v>
      </c>
      <c r="S14">
        <f>RawPreferences!S14</f>
        <v>0</v>
      </c>
      <c r="T14">
        <f>RawPreferences!T14</f>
        <v>0</v>
      </c>
      <c r="U14">
        <f>RawPreferences!U14</f>
        <v>0</v>
      </c>
      <c r="V14">
        <f>RawPreferences!V14</f>
        <v>0</v>
      </c>
      <c r="W14">
        <f>RawPreferences!W14</f>
        <v>0</v>
      </c>
      <c r="X14">
        <f>RawPreferences!X14</f>
        <v>0</v>
      </c>
      <c r="Y14">
        <f>RawPreferences!Y14</f>
        <v>0</v>
      </c>
      <c r="Z14">
        <f>RawPreferences!Z14</f>
        <v>0</v>
      </c>
      <c r="AA14">
        <f>RawPreferences!AA14</f>
        <v>0</v>
      </c>
      <c r="AB14">
        <f>RawPreferences!AB14</f>
        <v>0</v>
      </c>
      <c r="AC14">
        <f>RawPreferences!AC14</f>
        <v>0</v>
      </c>
      <c r="AD14">
        <f>RawPreferences!AD14</f>
        <v>0</v>
      </c>
      <c r="AE14">
        <f>RawPreferences!AE14</f>
        <v>0</v>
      </c>
      <c r="AF14">
        <f>RawPreferences!AF14</f>
        <v>0</v>
      </c>
      <c r="AG14">
        <f>RawPreferences!AG14</f>
        <v>0</v>
      </c>
      <c r="AH14">
        <f>RawPreferences!AH14</f>
        <v>0</v>
      </c>
      <c r="AI14">
        <f>RawPreferences!AI14</f>
        <v>0</v>
      </c>
      <c r="AJ14">
        <f>RawPreferences!AJ14</f>
        <v>0</v>
      </c>
      <c r="AK14">
        <f>RawPreferences!AK14</f>
        <v>0</v>
      </c>
      <c r="AL14">
        <f>RawPreferences!AL14</f>
        <v>0</v>
      </c>
      <c r="AM14">
        <f>RawPreferences!AM14</f>
        <v>0</v>
      </c>
      <c r="AN14">
        <f>RawPreferences!AN14</f>
        <v>0</v>
      </c>
      <c r="AO14">
        <f>RawPreferences!AO14</f>
        <v>0</v>
      </c>
      <c r="AP14">
        <f>RawPreferences!AP14</f>
        <v>0</v>
      </c>
      <c r="AQ14">
        <f>RawPreferences!AQ14</f>
        <v>0</v>
      </c>
      <c r="AR14">
        <f>RawPreferences!AR14</f>
        <v>0</v>
      </c>
      <c r="AS14">
        <f>RawPreferences!AS14</f>
        <v>0</v>
      </c>
      <c r="AT14">
        <f>RawPreferences!AT14</f>
        <v>0</v>
      </c>
      <c r="AU14">
        <f>RawPreferences!AU14</f>
        <v>0</v>
      </c>
      <c r="AV14">
        <f>RawPreferences!AV14</f>
        <v>0</v>
      </c>
      <c r="AW14">
        <f>RawPreferences!AW14</f>
        <v>0</v>
      </c>
      <c r="AX14">
        <f>RawPreferences!AX14</f>
        <v>0</v>
      </c>
      <c r="AY14">
        <f>RawPreferences!AY14</f>
        <v>0</v>
      </c>
      <c r="AZ14">
        <f>RawPreferences!AZ14</f>
        <v>0</v>
      </c>
      <c r="BA14">
        <f>RawPreferences!BA14</f>
        <v>0</v>
      </c>
      <c r="BB14">
        <f>RawPreferences!BB14</f>
        <v>0</v>
      </c>
      <c r="BC14">
        <f>RawPreferences!BC14</f>
        <v>0</v>
      </c>
      <c r="BD14">
        <f>RawPreferences!BD14</f>
        <v>0</v>
      </c>
      <c r="BE14">
        <f>RawPreferences!BE14</f>
        <v>0</v>
      </c>
      <c r="BF14">
        <f>RawPreferences!BF14</f>
        <v>0</v>
      </c>
      <c r="BG14">
        <f>RawPreferences!BG14</f>
        <v>0</v>
      </c>
      <c r="BH14">
        <f>RawPreferences!BH14</f>
        <v>0</v>
      </c>
      <c r="BI14">
        <f>RawPreferences!BI14</f>
        <v>0</v>
      </c>
      <c r="BJ14">
        <f>RawPreferences!BJ14</f>
        <v>0</v>
      </c>
      <c r="BK14">
        <f>RawPreferences!BK14</f>
        <v>0</v>
      </c>
      <c r="BL14">
        <f>RawPreferences!BL14</f>
        <v>0</v>
      </c>
      <c r="BM14">
        <f>RawPreferences!BM14</f>
        <v>0</v>
      </c>
      <c r="BN14">
        <f>RawPreferences!BN14</f>
        <v>0</v>
      </c>
      <c r="BO14">
        <f>RawPreferences!BO14</f>
        <v>0</v>
      </c>
      <c r="BP14">
        <f>RawPreferences!BP14</f>
        <v>0</v>
      </c>
      <c r="BQ14">
        <f>RawPreferences!BQ14</f>
        <v>0</v>
      </c>
      <c r="BR14">
        <f>RawPreferences!BR14</f>
        <v>0</v>
      </c>
      <c r="BS14">
        <f>RawPreferences!BS14</f>
        <v>0</v>
      </c>
      <c r="BT14">
        <f>RawPreferences!BT14</f>
        <v>0</v>
      </c>
      <c r="BU14">
        <f>RawPreferences!BU14</f>
        <v>0</v>
      </c>
      <c r="BV14">
        <f>RawPreferences!BV14</f>
        <v>0</v>
      </c>
      <c r="BW14">
        <f>RawPreferences!BW14</f>
        <v>27</v>
      </c>
      <c r="BX14">
        <f>RawPreferences!BX14</f>
        <v>1</v>
      </c>
      <c r="BY14">
        <f>RawPreferences!BY14</f>
        <v>9</v>
      </c>
      <c r="BZ14">
        <f>RawPreferences!BZ14</f>
        <v>6</v>
      </c>
      <c r="CA14">
        <f>RawPreferences!CA14</f>
        <v>69</v>
      </c>
      <c r="CB14">
        <f>RawPreferences!CB14</f>
        <v>28</v>
      </c>
      <c r="CC14">
        <f>RawPreferences!CC14</f>
        <v>7</v>
      </c>
      <c r="CD14">
        <f>RawPreferences!CD14</f>
        <v>60</v>
      </c>
      <c r="CE14">
        <f>RawPreferences!CE14</f>
        <v>61</v>
      </c>
      <c r="CF14">
        <f>RawPreferences!CF14</f>
        <v>62</v>
      </c>
      <c r="CG14">
        <f>RawPreferences!CG14</f>
        <v>63</v>
      </c>
      <c r="CH14">
        <f>RawPreferences!CH14</f>
        <v>64</v>
      </c>
      <c r="CI14">
        <f>RawPreferences!CI14</f>
        <v>65</v>
      </c>
      <c r="CJ14">
        <f>RawPreferences!CJ14</f>
        <v>2</v>
      </c>
      <c r="CK14">
        <f>RawPreferences!CK14</f>
        <v>5</v>
      </c>
      <c r="CL14">
        <f>RawPreferences!CL14</f>
        <v>30</v>
      </c>
      <c r="CM14">
        <f>RawPreferences!CM14</f>
        <v>31</v>
      </c>
      <c r="CN14">
        <f>RawPreferences!CN14</f>
        <v>66</v>
      </c>
      <c r="CO14">
        <f>RawPreferences!CO14</f>
        <v>29</v>
      </c>
      <c r="CP14">
        <f>RawPreferences!CP14</f>
        <v>67</v>
      </c>
      <c r="CQ14">
        <f>RawPreferences!CQ14</f>
        <v>35</v>
      </c>
      <c r="CR14">
        <f>RawPreferences!CR14</f>
        <v>36</v>
      </c>
      <c r="CS14">
        <f>RawPreferences!CS14</f>
        <v>37</v>
      </c>
      <c r="CT14">
        <f>RawPreferences!CT14</f>
        <v>38</v>
      </c>
      <c r="CU14">
        <f>RawPreferences!CU14</f>
        <v>51</v>
      </c>
      <c r="CV14">
        <f>RawPreferences!CV14</f>
        <v>52</v>
      </c>
      <c r="CW14">
        <f>RawPreferences!CW14</f>
        <v>53</v>
      </c>
      <c r="CX14">
        <f>RawPreferences!CX14</f>
        <v>54</v>
      </c>
      <c r="CY14">
        <f>RawPreferences!CY14</f>
        <v>55</v>
      </c>
      <c r="CZ14">
        <f>RawPreferences!CZ14</f>
        <v>56</v>
      </c>
      <c r="DA14">
        <f>RawPreferences!DA14</f>
        <v>57</v>
      </c>
      <c r="DB14">
        <f>RawPreferences!DB14</f>
        <v>58</v>
      </c>
      <c r="DC14">
        <f>RawPreferences!DC14</f>
        <v>59</v>
      </c>
      <c r="DD14">
        <f>RawPreferences!DD14</f>
        <v>32</v>
      </c>
      <c r="DE14">
        <f>RawPreferences!DE14</f>
        <v>24</v>
      </c>
      <c r="DF14">
        <f>RawPreferences!DF14</f>
        <v>25</v>
      </c>
      <c r="DG14">
        <f>RawPreferences!DG14</f>
        <v>26</v>
      </c>
      <c r="DH14">
        <f>RawPreferences!DH14</f>
        <v>22</v>
      </c>
      <c r="DI14">
        <f>RawPreferences!DI14</f>
        <v>23</v>
      </c>
      <c r="DJ14">
        <f>RawPreferences!DJ14</f>
        <v>4</v>
      </c>
      <c r="DK14">
        <f>RawPreferences!DK14</f>
        <v>49</v>
      </c>
      <c r="DL14">
        <f>RawPreferences!DL14</f>
        <v>50</v>
      </c>
      <c r="DM14">
        <f>RawPreferences!DM14</f>
        <v>21</v>
      </c>
      <c r="DN14">
        <f>RawPreferences!DN14</f>
        <v>33</v>
      </c>
      <c r="DO14">
        <f>RawPreferences!DO14</f>
        <v>34</v>
      </c>
      <c r="DP14">
        <f>RawPreferences!DP14</f>
        <v>3</v>
      </c>
      <c r="DQ14">
        <f>RawPreferences!DQ14</f>
        <v>19</v>
      </c>
      <c r="DR14">
        <f>RawPreferences!DR14</f>
        <v>39</v>
      </c>
      <c r="DS14">
        <f>RawPreferences!DS14</f>
        <v>20</v>
      </c>
      <c r="DT14">
        <f>RawPreferences!DT14</f>
        <v>40</v>
      </c>
      <c r="DU14">
        <f>RawPreferences!DU14</f>
        <v>41</v>
      </c>
      <c r="DV14">
        <f>RawPreferences!DV14</f>
        <v>42</v>
      </c>
      <c r="DW14">
        <f>RawPreferences!DW14</f>
        <v>43</v>
      </c>
      <c r="DX14">
        <f>RawPreferences!DX14</f>
        <v>44</v>
      </c>
      <c r="DY14">
        <f>RawPreferences!DY14</f>
        <v>13</v>
      </c>
      <c r="DZ14">
        <f>RawPreferences!DZ14</f>
        <v>12</v>
      </c>
      <c r="EA14">
        <f>RawPreferences!EA14</f>
        <v>14</v>
      </c>
      <c r="EB14">
        <f>RawPreferences!EB14</f>
        <v>15</v>
      </c>
      <c r="EC14">
        <f>RawPreferences!EC14</f>
        <v>16</v>
      </c>
      <c r="ED14">
        <f>RawPreferences!ED14</f>
        <v>11</v>
      </c>
      <c r="EE14">
        <f>RawPreferences!EE14</f>
        <v>17</v>
      </c>
      <c r="EF14">
        <f>RawPreferences!EF14</f>
        <v>45</v>
      </c>
      <c r="EG14">
        <f>RawPreferences!EG14</f>
        <v>46</v>
      </c>
      <c r="EH14">
        <f>RawPreferences!EH14</f>
        <v>47</v>
      </c>
      <c r="EI14">
        <f>RawPreferences!EI14</f>
        <v>48</v>
      </c>
      <c r="EJ14">
        <f>RawPreferences!EJ14</f>
        <v>18</v>
      </c>
      <c r="EK14">
        <f t="shared" si="0"/>
        <v>2329</v>
      </c>
      <c r="EL14">
        <f t="shared" si="1"/>
        <v>67</v>
      </c>
      <c r="ES14">
        <f>SUM($ET$3:ET14)</f>
        <v>78</v>
      </c>
      <c r="ET14">
        <v>12</v>
      </c>
    </row>
    <row r="15" spans="1:150" x14ac:dyDescent="0.25">
      <c r="A15">
        <f>RawPreferences!A15</f>
        <v>13</v>
      </c>
      <c r="B15">
        <f>RawPreferences!B15</f>
        <v>0</v>
      </c>
      <c r="C15">
        <f>RawPreferences!C15</f>
        <v>0</v>
      </c>
      <c r="D15">
        <f>RawPreferences!D15</f>
        <v>0</v>
      </c>
      <c r="E15">
        <f>RawPreferences!E15</f>
        <v>0</v>
      </c>
      <c r="F15">
        <f>RawPreferences!F15</f>
        <v>0</v>
      </c>
      <c r="G15">
        <f>RawPreferences!G15</f>
        <v>0</v>
      </c>
      <c r="H15">
        <f>RawPreferences!H15</f>
        <v>0</v>
      </c>
      <c r="I15">
        <f>RawPreferences!I15</f>
        <v>0</v>
      </c>
      <c r="J15">
        <f>RawPreferences!J15</f>
        <v>0</v>
      </c>
      <c r="K15">
        <f>RawPreferences!K15</f>
        <v>0</v>
      </c>
      <c r="L15">
        <f>RawPreferences!L15</f>
        <v>0</v>
      </c>
      <c r="M15">
        <f>RawPreferences!M15</f>
        <v>0</v>
      </c>
      <c r="N15">
        <f>RawPreferences!N15</f>
        <v>0</v>
      </c>
      <c r="O15">
        <f>RawPreferences!O15</f>
        <v>0</v>
      </c>
      <c r="P15">
        <f>RawPreferences!P15</f>
        <v>0</v>
      </c>
      <c r="Q15">
        <f>RawPreferences!Q15</f>
        <v>0</v>
      </c>
      <c r="R15">
        <f>RawPreferences!R15</f>
        <v>0</v>
      </c>
      <c r="S15">
        <f>RawPreferences!S15</f>
        <v>0</v>
      </c>
      <c r="T15">
        <f>RawPreferences!T15</f>
        <v>0</v>
      </c>
      <c r="U15">
        <f>RawPreferences!U15</f>
        <v>0</v>
      </c>
      <c r="V15">
        <f>RawPreferences!V15</f>
        <v>0</v>
      </c>
      <c r="W15">
        <f>RawPreferences!W15</f>
        <v>0</v>
      </c>
      <c r="X15">
        <f>RawPreferences!X15</f>
        <v>0</v>
      </c>
      <c r="Y15">
        <f>RawPreferences!Y15</f>
        <v>0</v>
      </c>
      <c r="Z15">
        <f>RawPreferences!Z15</f>
        <v>0</v>
      </c>
      <c r="AA15">
        <f>RawPreferences!AA15</f>
        <v>0</v>
      </c>
      <c r="AB15">
        <f>RawPreferences!AB15</f>
        <v>0</v>
      </c>
      <c r="AC15">
        <f>RawPreferences!AC15</f>
        <v>0</v>
      </c>
      <c r="AD15">
        <f>RawPreferences!AD15</f>
        <v>0</v>
      </c>
      <c r="AE15">
        <f>RawPreferences!AE15</f>
        <v>0</v>
      </c>
      <c r="AF15">
        <f>RawPreferences!AF15</f>
        <v>0</v>
      </c>
      <c r="AG15">
        <f>RawPreferences!AG15</f>
        <v>0</v>
      </c>
      <c r="AH15">
        <f>RawPreferences!AH15</f>
        <v>0</v>
      </c>
      <c r="AI15">
        <f>RawPreferences!AI15</f>
        <v>0</v>
      </c>
      <c r="AJ15">
        <f>RawPreferences!AJ15</f>
        <v>0</v>
      </c>
      <c r="AK15">
        <f>RawPreferences!AK15</f>
        <v>0</v>
      </c>
      <c r="AL15">
        <f>RawPreferences!AL15</f>
        <v>0</v>
      </c>
      <c r="AM15">
        <f>RawPreferences!AM15</f>
        <v>0</v>
      </c>
      <c r="AN15">
        <f>RawPreferences!AN15</f>
        <v>0</v>
      </c>
      <c r="AO15">
        <f>RawPreferences!AO15</f>
        <v>0</v>
      </c>
      <c r="AP15">
        <f>RawPreferences!AP15</f>
        <v>0</v>
      </c>
      <c r="AQ15">
        <f>RawPreferences!AQ15</f>
        <v>0</v>
      </c>
      <c r="AR15">
        <f>RawPreferences!AR15</f>
        <v>0</v>
      </c>
      <c r="AS15">
        <f>RawPreferences!AS15</f>
        <v>0</v>
      </c>
      <c r="AT15">
        <f>RawPreferences!AT15</f>
        <v>0</v>
      </c>
      <c r="AU15">
        <f>RawPreferences!AU15</f>
        <v>0</v>
      </c>
      <c r="AV15">
        <f>RawPreferences!AV15</f>
        <v>0</v>
      </c>
      <c r="AW15">
        <f>RawPreferences!AW15</f>
        <v>0</v>
      </c>
      <c r="AX15">
        <f>RawPreferences!AX15</f>
        <v>0</v>
      </c>
      <c r="AY15">
        <f>RawPreferences!AY15</f>
        <v>0</v>
      </c>
      <c r="AZ15">
        <f>RawPreferences!AZ15</f>
        <v>0</v>
      </c>
      <c r="BA15">
        <f>RawPreferences!BA15</f>
        <v>0</v>
      </c>
      <c r="BB15">
        <f>RawPreferences!BB15</f>
        <v>0</v>
      </c>
      <c r="BC15">
        <f>RawPreferences!BC15</f>
        <v>0</v>
      </c>
      <c r="BD15">
        <f>RawPreferences!BD15</f>
        <v>0</v>
      </c>
      <c r="BE15">
        <f>RawPreferences!BE15</f>
        <v>0</v>
      </c>
      <c r="BF15">
        <f>RawPreferences!BF15</f>
        <v>0</v>
      </c>
      <c r="BG15">
        <f>RawPreferences!BG15</f>
        <v>0</v>
      </c>
      <c r="BH15">
        <f>RawPreferences!BH15</f>
        <v>0</v>
      </c>
      <c r="BI15">
        <f>RawPreferences!BI15</f>
        <v>0</v>
      </c>
      <c r="BJ15">
        <f>RawPreferences!BJ15</f>
        <v>0</v>
      </c>
      <c r="BK15">
        <f>RawPreferences!BK15</f>
        <v>0</v>
      </c>
      <c r="BL15">
        <f>RawPreferences!BL15</f>
        <v>0</v>
      </c>
      <c r="BM15">
        <f>RawPreferences!BM15</f>
        <v>0</v>
      </c>
      <c r="BN15">
        <f>RawPreferences!BN15</f>
        <v>0</v>
      </c>
      <c r="BO15">
        <f>RawPreferences!BO15</f>
        <v>0</v>
      </c>
      <c r="BP15">
        <f>RawPreferences!BP15</f>
        <v>0</v>
      </c>
      <c r="BQ15">
        <f>RawPreferences!BQ15</f>
        <v>0</v>
      </c>
      <c r="BR15">
        <f>RawPreferences!BR15</f>
        <v>0</v>
      </c>
      <c r="BS15">
        <f>RawPreferences!BS15</f>
        <v>0</v>
      </c>
      <c r="BT15">
        <f>RawPreferences!BT15</f>
        <v>0</v>
      </c>
      <c r="BU15">
        <f>RawPreferences!BU15</f>
        <v>0</v>
      </c>
      <c r="BV15">
        <f>RawPreferences!BV15</f>
        <v>0</v>
      </c>
      <c r="BW15">
        <f>RawPreferences!BW15</f>
        <v>23</v>
      </c>
      <c r="BX15">
        <f>RawPreferences!BX15</f>
        <v>1</v>
      </c>
      <c r="BY15">
        <f>RawPreferences!BY15</f>
        <v>36</v>
      </c>
      <c r="BZ15">
        <f>RawPreferences!BZ15</f>
        <v>9</v>
      </c>
      <c r="CA15">
        <f>RawPreferences!CA15</f>
        <v>48</v>
      </c>
      <c r="CB15">
        <f>RawPreferences!CB15</f>
        <v>29</v>
      </c>
      <c r="CC15">
        <f>RawPreferences!CC15</f>
        <v>37</v>
      </c>
      <c r="CD15">
        <f>RawPreferences!CD15</f>
        <v>7</v>
      </c>
      <c r="CE15">
        <f>RawPreferences!CE15</f>
        <v>3</v>
      </c>
      <c r="CF15">
        <f>RawPreferences!CF15</f>
        <v>34</v>
      </c>
      <c r="CG15">
        <f>RawPreferences!CG15</f>
        <v>35</v>
      </c>
      <c r="CH15">
        <f>RawPreferences!CH15</f>
        <v>31</v>
      </c>
      <c r="CI15">
        <f>RawPreferences!CI15</f>
        <v>30</v>
      </c>
      <c r="CJ15">
        <f>RawPreferences!CJ15</f>
        <v>13</v>
      </c>
      <c r="CK15">
        <f>RawPreferences!CK15</f>
        <v>4</v>
      </c>
      <c r="CL15">
        <f>RawPreferences!CL15</f>
        <v>62</v>
      </c>
      <c r="CM15">
        <f>RawPreferences!CM15</f>
        <v>63</v>
      </c>
      <c r="CN15">
        <f>RawPreferences!CN15</f>
        <v>5</v>
      </c>
      <c r="CO15">
        <f>RawPreferences!CO15</f>
        <v>33</v>
      </c>
      <c r="CP15">
        <f>RawPreferences!CP15</f>
        <v>8</v>
      </c>
      <c r="CQ15">
        <f>RawPreferences!CQ15</f>
        <v>57</v>
      </c>
      <c r="CR15">
        <f>RawPreferences!CR15</f>
        <v>59</v>
      </c>
      <c r="CS15">
        <f>RawPreferences!CS15</f>
        <v>58</v>
      </c>
      <c r="CT15">
        <f>RawPreferences!CT15</f>
        <v>56</v>
      </c>
      <c r="CU15">
        <f>RawPreferences!CU15</f>
        <v>49</v>
      </c>
      <c r="CV15">
        <f>RawPreferences!CV15</f>
        <v>50</v>
      </c>
      <c r="CW15">
        <f>RawPreferences!CW15</f>
        <v>17</v>
      </c>
      <c r="CX15">
        <f>RawPreferences!CX15</f>
        <v>15</v>
      </c>
      <c r="CY15">
        <f>RawPreferences!CY15</f>
        <v>19</v>
      </c>
      <c r="CZ15">
        <f>RawPreferences!CZ15</f>
        <v>20</v>
      </c>
      <c r="DA15">
        <f>RawPreferences!DA15</f>
        <v>21</v>
      </c>
      <c r="DB15">
        <f>RawPreferences!DB15</f>
        <v>16</v>
      </c>
      <c r="DC15">
        <f>RawPreferences!DC15</f>
        <v>22</v>
      </c>
      <c r="DD15">
        <f>RawPreferences!DD15</f>
        <v>65</v>
      </c>
      <c r="DE15">
        <f>RawPreferences!DE15</f>
        <v>38</v>
      </c>
      <c r="DF15">
        <f>RawPreferences!DF15</f>
        <v>39</v>
      </c>
      <c r="DG15">
        <f>RawPreferences!DG15</f>
        <v>40</v>
      </c>
      <c r="DH15">
        <f>RawPreferences!DH15</f>
        <v>42</v>
      </c>
      <c r="DI15">
        <f>RawPreferences!DI15</f>
        <v>41</v>
      </c>
      <c r="DJ15">
        <f>RawPreferences!DJ15</f>
        <v>14</v>
      </c>
      <c r="DK15">
        <f>RawPreferences!DK15</f>
        <v>66</v>
      </c>
      <c r="DL15">
        <f>RawPreferences!DL15</f>
        <v>67</v>
      </c>
      <c r="DM15">
        <f>RawPreferences!DM15</f>
        <v>47</v>
      </c>
      <c r="DN15">
        <f>RawPreferences!DN15</f>
        <v>25</v>
      </c>
      <c r="DO15">
        <f>RawPreferences!DO15</f>
        <v>11</v>
      </c>
      <c r="DP15">
        <f>RawPreferences!DP15</f>
        <v>10</v>
      </c>
      <c r="DQ15">
        <f>RawPreferences!DQ15</f>
        <v>27</v>
      </c>
      <c r="DR15">
        <f>RawPreferences!DR15</f>
        <v>28</v>
      </c>
      <c r="DS15">
        <f>RawPreferences!DS15</f>
        <v>6</v>
      </c>
      <c r="DT15">
        <f>RawPreferences!DT15</f>
        <v>53</v>
      </c>
      <c r="DU15">
        <f>RawPreferences!DU15</f>
        <v>54</v>
      </c>
      <c r="DV15">
        <f>RawPreferences!DV15</f>
        <v>55</v>
      </c>
      <c r="DW15">
        <f>RawPreferences!DW15</f>
        <v>51</v>
      </c>
      <c r="DX15">
        <f>RawPreferences!DX15</f>
        <v>52</v>
      </c>
      <c r="DY15">
        <f>RawPreferences!DY15</f>
        <v>43</v>
      </c>
      <c r="DZ15">
        <f>RawPreferences!DZ15</f>
        <v>44</v>
      </c>
      <c r="EA15">
        <f>RawPreferences!EA15</f>
        <v>46</v>
      </c>
      <c r="EB15">
        <f>RawPreferences!EB15</f>
        <v>45</v>
      </c>
      <c r="EC15">
        <f>RawPreferences!EC15</f>
        <v>32</v>
      </c>
      <c r="ED15">
        <f>RawPreferences!ED15</f>
        <v>61</v>
      </c>
      <c r="EE15">
        <f>RawPreferences!EE15</f>
        <v>2</v>
      </c>
      <c r="EF15">
        <f>RawPreferences!EF15</f>
        <v>18</v>
      </c>
      <c r="EG15">
        <f>RawPreferences!EG15</f>
        <v>24</v>
      </c>
      <c r="EH15">
        <f>RawPreferences!EH15</f>
        <v>60</v>
      </c>
      <c r="EI15">
        <f>RawPreferences!EI15</f>
        <v>64</v>
      </c>
      <c r="EJ15">
        <f>RawPreferences!EJ15</f>
        <v>26</v>
      </c>
      <c r="EK15">
        <f t="shared" si="0"/>
        <v>2266</v>
      </c>
      <c r="EL15">
        <f t="shared" si="1"/>
        <v>66</v>
      </c>
      <c r="ES15">
        <f>SUM($ET$3:ET15)</f>
        <v>91</v>
      </c>
      <c r="ET15">
        <v>13</v>
      </c>
    </row>
    <row r="16" spans="1:150" x14ac:dyDescent="0.25">
      <c r="A16">
        <f>RawPreferences!A16</f>
        <v>14</v>
      </c>
      <c r="B16">
        <f>RawPreferences!B16</f>
        <v>0</v>
      </c>
      <c r="C16">
        <f>RawPreferences!C16</f>
        <v>0</v>
      </c>
      <c r="D16">
        <f>RawPreferences!D16</f>
        <v>0</v>
      </c>
      <c r="E16">
        <f>RawPreferences!E16</f>
        <v>0</v>
      </c>
      <c r="F16">
        <f>RawPreferences!F16</f>
        <v>0</v>
      </c>
      <c r="G16">
        <f>RawPreferences!G16</f>
        <v>0</v>
      </c>
      <c r="H16">
        <f>RawPreferences!H16</f>
        <v>0</v>
      </c>
      <c r="I16">
        <f>RawPreferences!I16</f>
        <v>0</v>
      </c>
      <c r="J16">
        <f>RawPreferences!J16</f>
        <v>0</v>
      </c>
      <c r="K16">
        <f>RawPreferences!K16</f>
        <v>0</v>
      </c>
      <c r="L16">
        <f>RawPreferences!L16</f>
        <v>0</v>
      </c>
      <c r="M16">
        <f>RawPreferences!M16</f>
        <v>0</v>
      </c>
      <c r="N16">
        <f>RawPreferences!N16</f>
        <v>0</v>
      </c>
      <c r="O16">
        <f>RawPreferences!O16</f>
        <v>0</v>
      </c>
      <c r="P16">
        <f>RawPreferences!P16</f>
        <v>0</v>
      </c>
      <c r="Q16">
        <f>RawPreferences!Q16</f>
        <v>0</v>
      </c>
      <c r="R16">
        <f>RawPreferences!R16</f>
        <v>0</v>
      </c>
      <c r="S16">
        <f>RawPreferences!S16</f>
        <v>0</v>
      </c>
      <c r="T16">
        <f>RawPreferences!T16</f>
        <v>0</v>
      </c>
      <c r="U16">
        <f>RawPreferences!U16</f>
        <v>0</v>
      </c>
      <c r="V16">
        <f>RawPreferences!V16</f>
        <v>0</v>
      </c>
      <c r="W16">
        <f>RawPreferences!W16</f>
        <v>0</v>
      </c>
      <c r="X16">
        <f>RawPreferences!X16</f>
        <v>0</v>
      </c>
      <c r="Y16">
        <f>RawPreferences!Y16</f>
        <v>0</v>
      </c>
      <c r="Z16">
        <f>RawPreferences!Z16</f>
        <v>0</v>
      </c>
      <c r="AA16">
        <f>RawPreferences!AA16</f>
        <v>0</v>
      </c>
      <c r="AB16">
        <f>RawPreferences!AB16</f>
        <v>0</v>
      </c>
      <c r="AC16">
        <f>RawPreferences!AC16</f>
        <v>0</v>
      </c>
      <c r="AD16">
        <f>RawPreferences!AD16</f>
        <v>0</v>
      </c>
      <c r="AE16">
        <f>RawPreferences!AE16</f>
        <v>0</v>
      </c>
      <c r="AF16">
        <f>RawPreferences!AF16</f>
        <v>0</v>
      </c>
      <c r="AG16">
        <f>RawPreferences!AG16</f>
        <v>0</v>
      </c>
      <c r="AH16">
        <f>RawPreferences!AH16</f>
        <v>0</v>
      </c>
      <c r="AI16">
        <f>RawPreferences!AI16</f>
        <v>0</v>
      </c>
      <c r="AJ16">
        <f>RawPreferences!AJ16</f>
        <v>0</v>
      </c>
      <c r="AK16">
        <f>RawPreferences!AK16</f>
        <v>0</v>
      </c>
      <c r="AL16">
        <f>RawPreferences!AL16</f>
        <v>0</v>
      </c>
      <c r="AM16">
        <f>RawPreferences!AM16</f>
        <v>0</v>
      </c>
      <c r="AN16">
        <f>RawPreferences!AN16</f>
        <v>0</v>
      </c>
      <c r="AO16">
        <f>RawPreferences!AO16</f>
        <v>0</v>
      </c>
      <c r="AP16">
        <f>RawPreferences!AP16</f>
        <v>0</v>
      </c>
      <c r="AQ16">
        <f>RawPreferences!AQ16</f>
        <v>0</v>
      </c>
      <c r="AR16">
        <f>RawPreferences!AR16</f>
        <v>0</v>
      </c>
      <c r="AS16">
        <f>RawPreferences!AS16</f>
        <v>0</v>
      </c>
      <c r="AT16">
        <f>RawPreferences!AT16</f>
        <v>0</v>
      </c>
      <c r="AU16">
        <f>RawPreferences!AU16</f>
        <v>0</v>
      </c>
      <c r="AV16">
        <f>RawPreferences!AV16</f>
        <v>0</v>
      </c>
      <c r="AW16">
        <f>RawPreferences!AW16</f>
        <v>0</v>
      </c>
      <c r="AX16">
        <f>RawPreferences!AX16</f>
        <v>0</v>
      </c>
      <c r="AY16">
        <f>RawPreferences!AY16</f>
        <v>0</v>
      </c>
      <c r="AZ16">
        <f>RawPreferences!AZ16</f>
        <v>0</v>
      </c>
      <c r="BA16">
        <f>RawPreferences!BA16</f>
        <v>0</v>
      </c>
      <c r="BB16">
        <f>RawPreferences!BB16</f>
        <v>0</v>
      </c>
      <c r="BC16">
        <f>RawPreferences!BC16</f>
        <v>0</v>
      </c>
      <c r="BD16">
        <f>RawPreferences!BD16</f>
        <v>0</v>
      </c>
      <c r="BE16">
        <f>RawPreferences!BE16</f>
        <v>0</v>
      </c>
      <c r="BF16">
        <f>RawPreferences!BF16</f>
        <v>0</v>
      </c>
      <c r="BG16">
        <f>RawPreferences!BG16</f>
        <v>0</v>
      </c>
      <c r="BH16">
        <f>RawPreferences!BH16</f>
        <v>0</v>
      </c>
      <c r="BI16">
        <f>RawPreferences!BI16</f>
        <v>0</v>
      </c>
      <c r="BJ16">
        <f>RawPreferences!BJ16</f>
        <v>0</v>
      </c>
      <c r="BK16">
        <f>RawPreferences!BK16</f>
        <v>0</v>
      </c>
      <c r="BL16">
        <f>RawPreferences!BL16</f>
        <v>0</v>
      </c>
      <c r="BM16">
        <f>RawPreferences!BM16</f>
        <v>0</v>
      </c>
      <c r="BN16">
        <f>RawPreferences!BN16</f>
        <v>0</v>
      </c>
      <c r="BO16">
        <f>RawPreferences!BO16</f>
        <v>0</v>
      </c>
      <c r="BP16">
        <f>RawPreferences!BP16</f>
        <v>0</v>
      </c>
      <c r="BQ16">
        <f>RawPreferences!BQ16</f>
        <v>0</v>
      </c>
      <c r="BR16">
        <f>RawPreferences!BR16</f>
        <v>0</v>
      </c>
      <c r="BS16">
        <f>RawPreferences!BS16</f>
        <v>0</v>
      </c>
      <c r="BT16">
        <f>RawPreferences!BT16</f>
        <v>0</v>
      </c>
      <c r="BU16">
        <f>RawPreferences!BU16</f>
        <v>0</v>
      </c>
      <c r="BV16">
        <f>RawPreferences!BV16</f>
        <v>0</v>
      </c>
      <c r="BW16">
        <f>RawPreferences!BW16</f>
        <v>1</v>
      </c>
      <c r="BX16">
        <f>RawPreferences!BX16</f>
        <v>2</v>
      </c>
      <c r="BY16">
        <f>RawPreferences!BY16</f>
        <v>6</v>
      </c>
      <c r="BZ16">
        <f>RawPreferences!BZ16</f>
        <v>7</v>
      </c>
      <c r="CA16">
        <f>RawPreferences!CA16</f>
        <v>5</v>
      </c>
      <c r="CB16">
        <f>RawPreferences!CB16</f>
        <v>3</v>
      </c>
      <c r="CC16">
        <f>RawPreferences!CC16</f>
        <v>4</v>
      </c>
      <c r="CD16">
        <f>RawPreferences!CD16</f>
        <v>18</v>
      </c>
      <c r="CE16">
        <f>RawPreferences!CE16</f>
        <v>11</v>
      </c>
      <c r="CF16">
        <f>RawPreferences!CF16</f>
        <v>19</v>
      </c>
      <c r="CG16">
        <f>RawPreferences!CG16</f>
        <v>20</v>
      </c>
      <c r="CH16">
        <f>RawPreferences!CH16</f>
        <v>21</v>
      </c>
      <c r="CI16">
        <f>RawPreferences!CI16</f>
        <v>22</v>
      </c>
      <c r="CJ16">
        <f>RawPreferences!CJ16</f>
        <v>24</v>
      </c>
      <c r="CK16">
        <f>RawPreferences!CK16</f>
        <v>12</v>
      </c>
      <c r="CL16">
        <f>RawPreferences!CL16</f>
        <v>52</v>
      </c>
      <c r="CM16">
        <f>RawPreferences!CM16</f>
        <v>51</v>
      </c>
      <c r="CN16">
        <f>RawPreferences!CN16</f>
        <v>36</v>
      </c>
      <c r="CO16">
        <f>RawPreferences!CO16</f>
        <v>29</v>
      </c>
      <c r="CP16">
        <f>RawPreferences!CP16</f>
        <v>37</v>
      </c>
      <c r="CQ16">
        <f>RawPreferences!CQ16</f>
        <v>59</v>
      </c>
      <c r="CR16">
        <f>RawPreferences!CR16</f>
        <v>57</v>
      </c>
      <c r="CS16">
        <f>RawPreferences!CS16</f>
        <v>58</v>
      </c>
      <c r="CT16">
        <f>RawPreferences!CT16</f>
        <v>60</v>
      </c>
      <c r="CU16">
        <f>RawPreferences!CU16</f>
        <v>55</v>
      </c>
      <c r="CV16">
        <f>RawPreferences!CV16</f>
        <v>38</v>
      </c>
      <c r="CW16">
        <f>RawPreferences!CW16</f>
        <v>54</v>
      </c>
      <c r="CX16">
        <f>RawPreferences!CX16</f>
        <v>17</v>
      </c>
      <c r="CY16">
        <f>RawPreferences!CY16</f>
        <v>8</v>
      </c>
      <c r="CZ16">
        <f>RawPreferences!CZ16</f>
        <v>10</v>
      </c>
      <c r="DA16">
        <f>RawPreferences!DA16</f>
        <v>9</v>
      </c>
      <c r="DB16">
        <f>RawPreferences!DB16</f>
        <v>25</v>
      </c>
      <c r="DC16">
        <f>RawPreferences!DC16</f>
        <v>26</v>
      </c>
      <c r="DD16">
        <f>RawPreferences!DD16</f>
        <v>53</v>
      </c>
      <c r="DE16">
        <f>RawPreferences!DE16</f>
        <v>33</v>
      </c>
      <c r="DF16">
        <f>RawPreferences!DF16</f>
        <v>32</v>
      </c>
      <c r="DG16">
        <f>RawPreferences!DG16</f>
        <v>31</v>
      </c>
      <c r="DH16">
        <f>RawPreferences!DH16</f>
        <v>35</v>
      </c>
      <c r="DI16">
        <f>RawPreferences!DI16</f>
        <v>34</v>
      </c>
      <c r="DJ16">
        <f>RawPreferences!DJ16</f>
        <v>66</v>
      </c>
      <c r="DK16">
        <f>RawPreferences!DK16</f>
        <v>44</v>
      </c>
      <c r="DL16">
        <f>RawPreferences!DL16</f>
        <v>45</v>
      </c>
      <c r="DM16">
        <f>RawPreferences!DM16</f>
        <v>28</v>
      </c>
      <c r="DN16">
        <f>RawPreferences!DN16</f>
        <v>13</v>
      </c>
      <c r="DO16">
        <f>RawPreferences!DO16</f>
        <v>16</v>
      </c>
      <c r="DP16">
        <f>RawPreferences!DP16</f>
        <v>27</v>
      </c>
      <c r="DQ16">
        <f>RawPreferences!DQ16</f>
        <v>15</v>
      </c>
      <c r="DR16">
        <f>RawPreferences!DR16</f>
        <v>43</v>
      </c>
      <c r="DS16">
        <f>RawPreferences!DS16</f>
        <v>47</v>
      </c>
      <c r="DT16">
        <f>RawPreferences!DT16</f>
        <v>61</v>
      </c>
      <c r="DU16">
        <f>RawPreferences!DU16</f>
        <v>62</v>
      </c>
      <c r="DV16">
        <f>RawPreferences!DV16</f>
        <v>63</v>
      </c>
      <c r="DW16">
        <f>RawPreferences!DW16</f>
        <v>49</v>
      </c>
      <c r="DX16">
        <f>RawPreferences!DX16</f>
        <v>48</v>
      </c>
      <c r="DY16">
        <f>RawPreferences!DY16</f>
        <v>40</v>
      </c>
      <c r="DZ16">
        <f>RawPreferences!DZ16</f>
        <v>41</v>
      </c>
      <c r="EA16">
        <f>RawPreferences!EA16</f>
        <v>42</v>
      </c>
      <c r="EB16">
        <f>RawPreferences!EB16</f>
        <v>39</v>
      </c>
      <c r="EC16">
        <f>RawPreferences!EC16</f>
        <v>50</v>
      </c>
      <c r="ED16">
        <f>RawPreferences!ED16</f>
        <v>46</v>
      </c>
      <c r="EE16">
        <f>RawPreferences!EE16</f>
        <v>56</v>
      </c>
      <c r="EF16">
        <f>RawPreferences!EF16</f>
        <v>30</v>
      </c>
      <c r="EG16">
        <f>RawPreferences!EG16</f>
        <v>23</v>
      </c>
      <c r="EH16">
        <f>RawPreferences!EH16</f>
        <v>64</v>
      </c>
      <c r="EI16">
        <f>RawPreferences!EI16</f>
        <v>67</v>
      </c>
      <c r="EJ16">
        <f>RawPreferences!EJ16</f>
        <v>14</v>
      </c>
      <c r="EK16">
        <f t="shared" si="0"/>
        <v>2213</v>
      </c>
      <c r="EL16">
        <f t="shared" si="1"/>
        <v>66</v>
      </c>
      <c r="ES16">
        <f>SUM($ET$3:ET16)</f>
        <v>105</v>
      </c>
      <c r="ET16">
        <v>14</v>
      </c>
    </row>
    <row r="17" spans="1:150" x14ac:dyDescent="0.25">
      <c r="A17">
        <f>RawPreferences!A17</f>
        <v>15</v>
      </c>
      <c r="B17">
        <f>RawPreferences!B17</f>
        <v>0</v>
      </c>
      <c r="C17">
        <f>RawPreferences!C17</f>
        <v>0</v>
      </c>
      <c r="D17">
        <f>RawPreferences!D17</f>
        <v>0</v>
      </c>
      <c r="E17">
        <f>RawPreferences!E17</f>
        <v>0</v>
      </c>
      <c r="F17">
        <f>RawPreferences!F17</f>
        <v>0</v>
      </c>
      <c r="G17">
        <f>RawPreferences!G17</f>
        <v>0</v>
      </c>
      <c r="H17">
        <f>RawPreferences!H17</f>
        <v>0</v>
      </c>
      <c r="I17">
        <f>RawPreferences!I17</f>
        <v>0</v>
      </c>
      <c r="J17">
        <f>RawPreferences!J17</f>
        <v>0</v>
      </c>
      <c r="K17">
        <f>RawPreferences!K17</f>
        <v>0</v>
      </c>
      <c r="L17">
        <f>RawPreferences!L17</f>
        <v>0</v>
      </c>
      <c r="M17">
        <f>RawPreferences!M17</f>
        <v>0</v>
      </c>
      <c r="N17">
        <f>RawPreferences!N17</f>
        <v>0</v>
      </c>
      <c r="O17">
        <f>RawPreferences!O17</f>
        <v>0</v>
      </c>
      <c r="P17">
        <f>RawPreferences!P17</f>
        <v>0</v>
      </c>
      <c r="Q17">
        <f>RawPreferences!Q17</f>
        <v>0</v>
      </c>
      <c r="R17">
        <f>RawPreferences!R17</f>
        <v>0</v>
      </c>
      <c r="S17">
        <f>RawPreferences!S17</f>
        <v>0</v>
      </c>
      <c r="T17">
        <f>RawPreferences!T17</f>
        <v>0</v>
      </c>
      <c r="U17">
        <f>RawPreferences!U17</f>
        <v>0</v>
      </c>
      <c r="V17">
        <f>RawPreferences!V17</f>
        <v>0</v>
      </c>
      <c r="W17">
        <f>RawPreferences!W17</f>
        <v>0</v>
      </c>
      <c r="X17">
        <f>RawPreferences!X17</f>
        <v>0</v>
      </c>
      <c r="Y17">
        <f>RawPreferences!Y17</f>
        <v>0</v>
      </c>
      <c r="Z17">
        <f>RawPreferences!Z17</f>
        <v>0</v>
      </c>
      <c r="AA17">
        <f>RawPreferences!AA17</f>
        <v>0</v>
      </c>
      <c r="AB17">
        <f>RawPreferences!AB17</f>
        <v>0</v>
      </c>
      <c r="AC17">
        <f>RawPreferences!AC17</f>
        <v>0</v>
      </c>
      <c r="AD17">
        <f>RawPreferences!AD17</f>
        <v>0</v>
      </c>
      <c r="AE17">
        <f>RawPreferences!AE17</f>
        <v>0</v>
      </c>
      <c r="AF17">
        <f>RawPreferences!AF17</f>
        <v>0</v>
      </c>
      <c r="AG17">
        <f>RawPreferences!AG17</f>
        <v>0</v>
      </c>
      <c r="AH17">
        <f>RawPreferences!AH17</f>
        <v>0</v>
      </c>
      <c r="AI17">
        <f>RawPreferences!AI17</f>
        <v>0</v>
      </c>
      <c r="AJ17">
        <f>RawPreferences!AJ17</f>
        <v>0</v>
      </c>
      <c r="AK17">
        <f>RawPreferences!AK17</f>
        <v>0</v>
      </c>
      <c r="AL17">
        <f>RawPreferences!AL17</f>
        <v>0</v>
      </c>
      <c r="AM17">
        <f>RawPreferences!AM17</f>
        <v>0</v>
      </c>
      <c r="AN17">
        <f>RawPreferences!AN17</f>
        <v>0</v>
      </c>
      <c r="AO17">
        <f>RawPreferences!AO17</f>
        <v>0</v>
      </c>
      <c r="AP17">
        <f>RawPreferences!AP17</f>
        <v>0</v>
      </c>
      <c r="AQ17">
        <f>RawPreferences!AQ17</f>
        <v>0</v>
      </c>
      <c r="AR17">
        <f>RawPreferences!AR17</f>
        <v>0</v>
      </c>
      <c r="AS17">
        <f>RawPreferences!AS17</f>
        <v>0</v>
      </c>
      <c r="AT17">
        <f>RawPreferences!AT17</f>
        <v>0</v>
      </c>
      <c r="AU17">
        <f>RawPreferences!AU17</f>
        <v>0</v>
      </c>
      <c r="AV17">
        <f>RawPreferences!AV17</f>
        <v>0</v>
      </c>
      <c r="AW17">
        <f>RawPreferences!AW17</f>
        <v>0</v>
      </c>
      <c r="AX17">
        <f>RawPreferences!AX17</f>
        <v>0</v>
      </c>
      <c r="AY17">
        <f>RawPreferences!AY17</f>
        <v>0</v>
      </c>
      <c r="AZ17">
        <f>RawPreferences!AZ17</f>
        <v>0</v>
      </c>
      <c r="BA17">
        <f>RawPreferences!BA17</f>
        <v>0</v>
      </c>
      <c r="BB17">
        <f>RawPreferences!BB17</f>
        <v>0</v>
      </c>
      <c r="BC17">
        <f>RawPreferences!BC17</f>
        <v>0</v>
      </c>
      <c r="BD17">
        <f>RawPreferences!BD17</f>
        <v>0</v>
      </c>
      <c r="BE17">
        <f>RawPreferences!BE17</f>
        <v>0</v>
      </c>
      <c r="BF17">
        <f>RawPreferences!BF17</f>
        <v>0</v>
      </c>
      <c r="BG17">
        <f>RawPreferences!BG17</f>
        <v>0</v>
      </c>
      <c r="BH17">
        <f>RawPreferences!BH17</f>
        <v>0</v>
      </c>
      <c r="BI17">
        <f>RawPreferences!BI17</f>
        <v>0</v>
      </c>
      <c r="BJ17">
        <f>RawPreferences!BJ17</f>
        <v>0</v>
      </c>
      <c r="BK17">
        <f>RawPreferences!BK17</f>
        <v>0</v>
      </c>
      <c r="BL17">
        <f>RawPreferences!BL17</f>
        <v>0</v>
      </c>
      <c r="BM17">
        <f>RawPreferences!BM17</f>
        <v>0</v>
      </c>
      <c r="BN17">
        <f>RawPreferences!BN17</f>
        <v>0</v>
      </c>
      <c r="BO17">
        <f>RawPreferences!BO17</f>
        <v>0</v>
      </c>
      <c r="BP17">
        <f>RawPreferences!BP17</f>
        <v>0</v>
      </c>
      <c r="BQ17">
        <f>RawPreferences!BQ17</f>
        <v>0</v>
      </c>
      <c r="BR17">
        <f>RawPreferences!BR17</f>
        <v>0</v>
      </c>
      <c r="BS17">
        <f>RawPreferences!BS17</f>
        <v>0</v>
      </c>
      <c r="BT17">
        <f>RawPreferences!BT17</f>
        <v>0</v>
      </c>
      <c r="BU17">
        <f>RawPreferences!BU17</f>
        <v>0</v>
      </c>
      <c r="BV17">
        <f>RawPreferences!BV17</f>
        <v>0</v>
      </c>
      <c r="BW17">
        <f>RawPreferences!BW17</f>
        <v>0</v>
      </c>
      <c r="BX17">
        <f>RawPreferences!BX17</f>
        <v>0</v>
      </c>
      <c r="BY17">
        <f>RawPreferences!BY17</f>
        <v>0</v>
      </c>
      <c r="BZ17">
        <f>RawPreferences!BZ17</f>
        <v>0</v>
      </c>
      <c r="CA17">
        <f>RawPreferences!CA17</f>
        <v>0</v>
      </c>
      <c r="CB17">
        <f>RawPreferences!CB17</f>
        <v>0</v>
      </c>
      <c r="CC17">
        <f>RawPreferences!CC17</f>
        <v>0</v>
      </c>
      <c r="CD17">
        <f>RawPreferences!CD17</f>
        <v>0</v>
      </c>
      <c r="CE17">
        <f>RawPreferences!CE17</f>
        <v>0</v>
      </c>
      <c r="CF17">
        <f>RawPreferences!CF17</f>
        <v>0</v>
      </c>
      <c r="CG17">
        <f>RawPreferences!CG17</f>
        <v>0</v>
      </c>
      <c r="CH17">
        <f>RawPreferences!CH17</f>
        <v>0</v>
      </c>
      <c r="CI17">
        <f>RawPreferences!CI17</f>
        <v>0</v>
      </c>
      <c r="CJ17">
        <f>RawPreferences!CJ17</f>
        <v>0</v>
      </c>
      <c r="CK17">
        <f>RawPreferences!CK17</f>
        <v>0</v>
      </c>
      <c r="CL17">
        <f>RawPreferences!CL17</f>
        <v>0</v>
      </c>
      <c r="CM17">
        <f>RawPreferences!CM17</f>
        <v>0</v>
      </c>
      <c r="CN17">
        <f>RawPreferences!CN17</f>
        <v>0</v>
      </c>
      <c r="CO17">
        <f>RawPreferences!CO17</f>
        <v>0</v>
      </c>
      <c r="CP17">
        <f>RawPreferences!CP17</f>
        <v>0</v>
      </c>
      <c r="CQ17">
        <f>RawPreferences!CQ17</f>
        <v>0</v>
      </c>
      <c r="CR17">
        <f>RawPreferences!CR17</f>
        <v>0</v>
      </c>
      <c r="CS17">
        <f>RawPreferences!CS17</f>
        <v>0</v>
      </c>
      <c r="CT17">
        <f>RawPreferences!CT17</f>
        <v>0</v>
      </c>
      <c r="CU17">
        <f>RawPreferences!CU17</f>
        <v>0</v>
      </c>
      <c r="CV17">
        <f>RawPreferences!CV17</f>
        <v>0</v>
      </c>
      <c r="CW17">
        <f>RawPreferences!CW17</f>
        <v>0</v>
      </c>
      <c r="CX17">
        <f>RawPreferences!CX17</f>
        <v>0</v>
      </c>
      <c r="CY17">
        <f>RawPreferences!CY17</f>
        <v>0</v>
      </c>
      <c r="CZ17">
        <f>RawPreferences!CZ17</f>
        <v>0</v>
      </c>
      <c r="DA17">
        <f>RawPreferences!DA17</f>
        <v>0</v>
      </c>
      <c r="DB17">
        <f>RawPreferences!DB17</f>
        <v>0</v>
      </c>
      <c r="DC17">
        <f>RawPreferences!DC17</f>
        <v>0</v>
      </c>
      <c r="DD17">
        <f>RawPreferences!DD17</f>
        <v>0</v>
      </c>
      <c r="DE17">
        <f>RawPreferences!DE17</f>
        <v>0</v>
      </c>
      <c r="DF17">
        <f>RawPreferences!DF17</f>
        <v>0</v>
      </c>
      <c r="DG17">
        <f>RawPreferences!DG17</f>
        <v>0</v>
      </c>
      <c r="DH17">
        <f>RawPreferences!DH17</f>
        <v>0</v>
      </c>
      <c r="DI17">
        <f>RawPreferences!DI17</f>
        <v>0</v>
      </c>
      <c r="DJ17">
        <f>RawPreferences!DJ17</f>
        <v>0</v>
      </c>
      <c r="DK17">
        <f>RawPreferences!DK17</f>
        <v>0</v>
      </c>
      <c r="DL17">
        <f>RawPreferences!DL17</f>
        <v>0</v>
      </c>
      <c r="DM17">
        <f>RawPreferences!DM17</f>
        <v>0</v>
      </c>
      <c r="DN17">
        <f>RawPreferences!DN17</f>
        <v>0</v>
      </c>
      <c r="DO17">
        <f>RawPreferences!DO17</f>
        <v>0</v>
      </c>
      <c r="DP17">
        <f>RawPreferences!DP17</f>
        <v>0</v>
      </c>
      <c r="DQ17">
        <f>RawPreferences!DQ17</f>
        <v>0</v>
      </c>
      <c r="DR17">
        <f>RawPreferences!DR17</f>
        <v>0</v>
      </c>
      <c r="DS17">
        <f>RawPreferences!DS17</f>
        <v>0</v>
      </c>
      <c r="DT17">
        <f>RawPreferences!DT17</f>
        <v>0</v>
      </c>
      <c r="DU17">
        <f>RawPreferences!DU17</f>
        <v>0</v>
      </c>
      <c r="DV17">
        <f>RawPreferences!DV17</f>
        <v>0</v>
      </c>
      <c r="DW17">
        <f>RawPreferences!DW17</f>
        <v>0</v>
      </c>
      <c r="DX17">
        <f>RawPreferences!DX17</f>
        <v>0</v>
      </c>
      <c r="DY17">
        <f>RawPreferences!DY17</f>
        <v>0</v>
      </c>
      <c r="DZ17">
        <f>RawPreferences!DZ17</f>
        <v>0</v>
      </c>
      <c r="EA17">
        <f>RawPreferences!EA17</f>
        <v>0</v>
      </c>
      <c r="EB17">
        <f>RawPreferences!EB17</f>
        <v>0</v>
      </c>
      <c r="EC17">
        <f>RawPreferences!EC17</f>
        <v>0</v>
      </c>
      <c r="ED17">
        <f>RawPreferences!ED17</f>
        <v>0</v>
      </c>
      <c r="EE17">
        <f>RawPreferences!EE17</f>
        <v>0</v>
      </c>
      <c r="EF17">
        <f>RawPreferences!EF17</f>
        <v>0</v>
      </c>
      <c r="EG17">
        <f>RawPreferences!EG17</f>
        <v>0</v>
      </c>
      <c r="EH17">
        <f>RawPreferences!EH17</f>
        <v>0</v>
      </c>
      <c r="EI17">
        <f>RawPreferences!EI17</f>
        <v>0</v>
      </c>
      <c r="EJ17">
        <f>RawPreferences!EJ17</f>
        <v>0</v>
      </c>
      <c r="EK17">
        <f t="shared" si="0"/>
        <v>0</v>
      </c>
      <c r="EL17" t="e">
        <f t="shared" si="1"/>
        <v>#N/A</v>
      </c>
      <c r="ES17">
        <f>SUM($ET$3:ET17)</f>
        <v>120</v>
      </c>
      <c r="ET17">
        <v>15</v>
      </c>
    </row>
    <row r="18" spans="1:150" x14ac:dyDescent="0.25">
      <c r="A18">
        <f>RawPreferences!A18</f>
        <v>16</v>
      </c>
      <c r="B18">
        <f>RawPreferences!B18</f>
        <v>0</v>
      </c>
      <c r="C18">
        <f>RawPreferences!C18</f>
        <v>0</v>
      </c>
      <c r="D18">
        <f>RawPreferences!D18</f>
        <v>0</v>
      </c>
      <c r="E18">
        <f>RawPreferences!E18</f>
        <v>0</v>
      </c>
      <c r="F18">
        <f>RawPreferences!F18</f>
        <v>0</v>
      </c>
      <c r="G18">
        <f>RawPreferences!G18</f>
        <v>0</v>
      </c>
      <c r="H18">
        <f>RawPreferences!H18</f>
        <v>0</v>
      </c>
      <c r="I18">
        <f>RawPreferences!I18</f>
        <v>0</v>
      </c>
      <c r="J18">
        <f>RawPreferences!J18</f>
        <v>0</v>
      </c>
      <c r="K18">
        <f>RawPreferences!K18</f>
        <v>0</v>
      </c>
      <c r="L18">
        <f>RawPreferences!L18</f>
        <v>0</v>
      </c>
      <c r="M18">
        <f>RawPreferences!M18</f>
        <v>0</v>
      </c>
      <c r="N18">
        <f>RawPreferences!N18</f>
        <v>0</v>
      </c>
      <c r="O18">
        <f>RawPreferences!O18</f>
        <v>0</v>
      </c>
      <c r="P18">
        <f>RawPreferences!P18</f>
        <v>0</v>
      </c>
      <c r="Q18">
        <f>RawPreferences!Q18</f>
        <v>0</v>
      </c>
      <c r="R18">
        <f>RawPreferences!R18</f>
        <v>0</v>
      </c>
      <c r="S18">
        <f>RawPreferences!S18</f>
        <v>0</v>
      </c>
      <c r="T18">
        <f>RawPreferences!T18</f>
        <v>0</v>
      </c>
      <c r="U18">
        <f>RawPreferences!U18</f>
        <v>0</v>
      </c>
      <c r="V18">
        <f>RawPreferences!V18</f>
        <v>0</v>
      </c>
      <c r="W18">
        <f>RawPreferences!W18</f>
        <v>0</v>
      </c>
      <c r="X18">
        <f>RawPreferences!X18</f>
        <v>0</v>
      </c>
      <c r="Y18">
        <f>RawPreferences!Y18</f>
        <v>0</v>
      </c>
      <c r="Z18">
        <f>RawPreferences!Z18</f>
        <v>0</v>
      </c>
      <c r="AA18">
        <f>RawPreferences!AA18</f>
        <v>0</v>
      </c>
      <c r="AB18">
        <f>RawPreferences!AB18</f>
        <v>0</v>
      </c>
      <c r="AC18">
        <f>RawPreferences!AC18</f>
        <v>0</v>
      </c>
      <c r="AD18">
        <f>RawPreferences!AD18</f>
        <v>0</v>
      </c>
      <c r="AE18">
        <f>RawPreferences!AE18</f>
        <v>0</v>
      </c>
      <c r="AF18">
        <f>RawPreferences!AF18</f>
        <v>0</v>
      </c>
      <c r="AG18">
        <f>RawPreferences!AG18</f>
        <v>0</v>
      </c>
      <c r="AH18">
        <f>RawPreferences!AH18</f>
        <v>0</v>
      </c>
      <c r="AI18">
        <f>RawPreferences!AI18</f>
        <v>0</v>
      </c>
      <c r="AJ18">
        <f>RawPreferences!AJ18</f>
        <v>0</v>
      </c>
      <c r="AK18">
        <f>RawPreferences!AK18</f>
        <v>0</v>
      </c>
      <c r="AL18">
        <f>RawPreferences!AL18</f>
        <v>0</v>
      </c>
      <c r="AM18">
        <f>RawPreferences!AM18</f>
        <v>0</v>
      </c>
      <c r="AN18">
        <f>RawPreferences!AN18</f>
        <v>0</v>
      </c>
      <c r="AO18">
        <f>RawPreferences!AO18</f>
        <v>0</v>
      </c>
      <c r="AP18">
        <f>RawPreferences!AP18</f>
        <v>0</v>
      </c>
      <c r="AQ18">
        <f>RawPreferences!AQ18</f>
        <v>0</v>
      </c>
      <c r="AR18">
        <f>RawPreferences!AR18</f>
        <v>0</v>
      </c>
      <c r="AS18">
        <f>RawPreferences!AS18</f>
        <v>0</v>
      </c>
      <c r="AT18">
        <f>RawPreferences!AT18</f>
        <v>0</v>
      </c>
      <c r="AU18">
        <f>RawPreferences!AU18</f>
        <v>0</v>
      </c>
      <c r="AV18">
        <f>RawPreferences!AV18</f>
        <v>0</v>
      </c>
      <c r="AW18">
        <f>RawPreferences!AW18</f>
        <v>0</v>
      </c>
      <c r="AX18">
        <f>RawPreferences!AX18</f>
        <v>0</v>
      </c>
      <c r="AY18">
        <f>RawPreferences!AY18</f>
        <v>0</v>
      </c>
      <c r="AZ18">
        <f>RawPreferences!AZ18</f>
        <v>0</v>
      </c>
      <c r="BA18">
        <f>RawPreferences!BA18</f>
        <v>0</v>
      </c>
      <c r="BB18">
        <f>RawPreferences!BB18</f>
        <v>0</v>
      </c>
      <c r="BC18">
        <f>RawPreferences!BC18</f>
        <v>0</v>
      </c>
      <c r="BD18">
        <f>RawPreferences!BD18</f>
        <v>0</v>
      </c>
      <c r="BE18">
        <f>RawPreferences!BE18</f>
        <v>0</v>
      </c>
      <c r="BF18">
        <f>RawPreferences!BF18</f>
        <v>0</v>
      </c>
      <c r="BG18">
        <f>RawPreferences!BG18</f>
        <v>0</v>
      </c>
      <c r="BH18">
        <f>RawPreferences!BH18</f>
        <v>0</v>
      </c>
      <c r="BI18">
        <f>RawPreferences!BI18</f>
        <v>0</v>
      </c>
      <c r="BJ18">
        <f>RawPreferences!BJ18</f>
        <v>0</v>
      </c>
      <c r="BK18">
        <f>RawPreferences!BK18</f>
        <v>0</v>
      </c>
      <c r="BL18">
        <f>RawPreferences!BL18</f>
        <v>0</v>
      </c>
      <c r="BM18">
        <f>RawPreferences!BM18</f>
        <v>0</v>
      </c>
      <c r="BN18">
        <f>RawPreferences!BN18</f>
        <v>0</v>
      </c>
      <c r="BO18">
        <f>RawPreferences!BO18</f>
        <v>0</v>
      </c>
      <c r="BP18">
        <f>RawPreferences!BP18</f>
        <v>0</v>
      </c>
      <c r="BQ18">
        <f>RawPreferences!BQ18</f>
        <v>0</v>
      </c>
      <c r="BR18">
        <f>RawPreferences!BR18</f>
        <v>0</v>
      </c>
      <c r="BS18">
        <f>RawPreferences!BS18</f>
        <v>0</v>
      </c>
      <c r="BT18">
        <f>RawPreferences!BT18</f>
        <v>0</v>
      </c>
      <c r="BU18">
        <f>RawPreferences!BU18</f>
        <v>0</v>
      </c>
      <c r="BV18">
        <f>RawPreferences!BV18</f>
        <v>0</v>
      </c>
      <c r="BW18">
        <f>RawPreferences!BW18</f>
        <v>0</v>
      </c>
      <c r="BX18">
        <f>RawPreferences!BX18</f>
        <v>13</v>
      </c>
      <c r="BY18">
        <f>RawPreferences!BY18</f>
        <v>22</v>
      </c>
      <c r="BZ18">
        <f>RawPreferences!BZ18</f>
        <v>18</v>
      </c>
      <c r="CA18">
        <f>RawPreferences!CA18</f>
        <v>23</v>
      </c>
      <c r="CB18">
        <f>RawPreferences!CB18</f>
        <v>19</v>
      </c>
      <c r="CC18">
        <f>RawPreferences!CC18</f>
        <v>20</v>
      </c>
      <c r="CD18">
        <f>RawPreferences!CD18</f>
        <v>24</v>
      </c>
      <c r="CE18">
        <f>RawPreferences!CE18</f>
        <v>15</v>
      </c>
      <c r="CF18">
        <f>RawPreferences!CF18</f>
        <v>17</v>
      </c>
      <c r="CG18">
        <f>RawPreferences!CG18</f>
        <v>25</v>
      </c>
      <c r="CH18">
        <f>RawPreferences!CH18</f>
        <v>26</v>
      </c>
      <c r="CI18">
        <f>RawPreferences!CI18</f>
        <v>14</v>
      </c>
      <c r="CJ18">
        <f>RawPreferences!CJ18</f>
        <v>11</v>
      </c>
      <c r="CK18">
        <f>RawPreferences!CK18</f>
        <v>16</v>
      </c>
      <c r="CL18">
        <f>RawPreferences!CL18</f>
        <v>64</v>
      </c>
      <c r="CM18">
        <f>RawPreferences!CM18</f>
        <v>65</v>
      </c>
      <c r="CN18">
        <f>RawPreferences!CN18</f>
        <v>46</v>
      </c>
      <c r="CO18">
        <f>RawPreferences!CO18</f>
        <v>47</v>
      </c>
      <c r="CP18">
        <f>RawPreferences!CP18</f>
        <v>48</v>
      </c>
      <c r="CQ18">
        <f>RawPreferences!CQ18</f>
        <v>55</v>
      </c>
      <c r="CR18">
        <f>RawPreferences!CR18</f>
        <v>56</v>
      </c>
      <c r="CS18">
        <f>RawPreferences!CS18</f>
        <v>57</v>
      </c>
      <c r="CT18">
        <f>RawPreferences!CT18</f>
        <v>58</v>
      </c>
      <c r="CU18">
        <f>RawPreferences!CU18</f>
        <v>53</v>
      </c>
      <c r="CV18">
        <f>RawPreferences!CV18</f>
        <v>54</v>
      </c>
      <c r="CW18">
        <f>RawPreferences!CW18</f>
        <v>8</v>
      </c>
      <c r="CX18">
        <f>RawPreferences!CX18</f>
        <v>3</v>
      </c>
      <c r="CY18">
        <f>RawPreferences!CY18</f>
        <v>5</v>
      </c>
      <c r="CZ18">
        <f>RawPreferences!CZ18</f>
        <v>6</v>
      </c>
      <c r="DA18">
        <f>RawPreferences!DA18</f>
        <v>7</v>
      </c>
      <c r="DB18">
        <f>RawPreferences!DB18</f>
        <v>2</v>
      </c>
      <c r="DC18">
        <f>RawPreferences!DC18</f>
        <v>1</v>
      </c>
      <c r="DD18">
        <f>RawPreferences!DD18</f>
        <v>6</v>
      </c>
      <c r="DE18">
        <f>RawPreferences!DE18</f>
        <v>33</v>
      </c>
      <c r="DF18">
        <f>RawPreferences!DF18</f>
        <v>34</v>
      </c>
      <c r="DG18">
        <f>RawPreferences!DG18</f>
        <v>35</v>
      </c>
      <c r="DH18">
        <f>RawPreferences!DH18</f>
        <v>36</v>
      </c>
      <c r="DI18">
        <f>RawPreferences!DI18</f>
        <v>37</v>
      </c>
      <c r="DJ18">
        <f>RawPreferences!DJ18</f>
        <v>28</v>
      </c>
      <c r="DK18">
        <f>RawPreferences!DK18</f>
        <v>51</v>
      </c>
      <c r="DL18">
        <f>RawPreferences!DL18</f>
        <v>52</v>
      </c>
      <c r="DM18">
        <f>RawPreferences!DM18</f>
        <v>45</v>
      </c>
      <c r="DN18">
        <f>RawPreferences!DN18</f>
        <v>27</v>
      </c>
      <c r="DO18">
        <f>RawPreferences!DO18</f>
        <v>4</v>
      </c>
      <c r="DP18">
        <f>RawPreferences!DP18</f>
        <v>21</v>
      </c>
      <c r="DQ18">
        <f>RawPreferences!DQ18</f>
        <v>32</v>
      </c>
      <c r="DR18">
        <f>RawPreferences!DR18</f>
        <v>44</v>
      </c>
      <c r="DS18">
        <f>RawPreferences!DS18</f>
        <v>49</v>
      </c>
      <c r="DT18">
        <f>RawPreferences!DT18</f>
        <v>59</v>
      </c>
      <c r="DU18">
        <f>RawPreferences!DU18</f>
        <v>60</v>
      </c>
      <c r="DV18">
        <f>RawPreferences!DV18</f>
        <v>61</v>
      </c>
      <c r="DW18">
        <f>RawPreferences!DW18</f>
        <v>62</v>
      </c>
      <c r="DX18">
        <f>RawPreferences!DX18</f>
        <v>63</v>
      </c>
      <c r="DY18">
        <f>RawPreferences!DY18</f>
        <v>38</v>
      </c>
      <c r="DZ18">
        <f>RawPreferences!DZ18</f>
        <v>39</v>
      </c>
      <c r="EA18">
        <f>RawPreferences!EA18</f>
        <v>40</v>
      </c>
      <c r="EB18">
        <f>RawPreferences!EB18</f>
        <v>41</v>
      </c>
      <c r="EC18">
        <f>RawPreferences!EC18</f>
        <v>42</v>
      </c>
      <c r="ED18">
        <f>RawPreferences!ED18</f>
        <v>43</v>
      </c>
      <c r="EE18">
        <f>RawPreferences!EE18</f>
        <v>31</v>
      </c>
      <c r="EF18">
        <f>RawPreferences!EF18</f>
        <v>9</v>
      </c>
      <c r="EG18">
        <f>RawPreferences!EG18</f>
        <v>10</v>
      </c>
      <c r="EH18">
        <f>RawPreferences!EH18</f>
        <v>50</v>
      </c>
      <c r="EI18">
        <f>RawPreferences!EI18</f>
        <v>67</v>
      </c>
      <c r="EJ18">
        <f>RawPreferences!EJ18</f>
        <v>30</v>
      </c>
      <c r="EK18">
        <f t="shared" si="0"/>
        <v>2177</v>
      </c>
      <c r="EL18">
        <f t="shared" si="1"/>
        <v>65</v>
      </c>
      <c r="ES18">
        <f>SUM($ET$3:ET18)</f>
        <v>136</v>
      </c>
      <c r="ET18">
        <v>16</v>
      </c>
    </row>
    <row r="19" spans="1:150" x14ac:dyDescent="0.25">
      <c r="A19">
        <f>RawPreferences!A19</f>
        <v>17</v>
      </c>
      <c r="B19">
        <f>RawPreferences!B19</f>
        <v>0</v>
      </c>
      <c r="C19">
        <f>RawPreferences!C19</f>
        <v>0</v>
      </c>
      <c r="D19">
        <f>RawPreferences!D19</f>
        <v>0</v>
      </c>
      <c r="E19">
        <f>RawPreferences!E19</f>
        <v>0</v>
      </c>
      <c r="F19">
        <f>RawPreferences!F19</f>
        <v>0</v>
      </c>
      <c r="G19">
        <f>RawPreferences!G19</f>
        <v>0</v>
      </c>
      <c r="H19">
        <f>RawPreferences!H19</f>
        <v>0</v>
      </c>
      <c r="I19">
        <f>RawPreferences!I19</f>
        <v>0</v>
      </c>
      <c r="J19">
        <f>RawPreferences!J19</f>
        <v>0</v>
      </c>
      <c r="K19">
        <f>RawPreferences!K19</f>
        <v>0</v>
      </c>
      <c r="L19">
        <f>RawPreferences!L19</f>
        <v>0</v>
      </c>
      <c r="M19">
        <f>RawPreferences!M19</f>
        <v>0</v>
      </c>
      <c r="N19">
        <f>RawPreferences!N19</f>
        <v>0</v>
      </c>
      <c r="O19">
        <f>RawPreferences!O19</f>
        <v>0</v>
      </c>
      <c r="P19">
        <f>RawPreferences!P19</f>
        <v>0</v>
      </c>
      <c r="Q19">
        <f>RawPreferences!Q19</f>
        <v>0</v>
      </c>
      <c r="R19">
        <f>RawPreferences!R19</f>
        <v>0</v>
      </c>
      <c r="S19">
        <f>RawPreferences!S19</f>
        <v>0</v>
      </c>
      <c r="T19">
        <f>RawPreferences!T19</f>
        <v>0</v>
      </c>
      <c r="U19">
        <f>RawPreferences!U19</f>
        <v>0</v>
      </c>
      <c r="V19">
        <f>RawPreferences!V19</f>
        <v>0</v>
      </c>
      <c r="W19">
        <f>RawPreferences!W19</f>
        <v>0</v>
      </c>
      <c r="X19">
        <f>RawPreferences!X19</f>
        <v>0</v>
      </c>
      <c r="Y19">
        <f>RawPreferences!Y19</f>
        <v>0</v>
      </c>
      <c r="Z19">
        <f>RawPreferences!Z19</f>
        <v>0</v>
      </c>
      <c r="AA19">
        <f>RawPreferences!AA19</f>
        <v>0</v>
      </c>
      <c r="AB19">
        <f>RawPreferences!AB19</f>
        <v>0</v>
      </c>
      <c r="AC19">
        <f>RawPreferences!AC19</f>
        <v>0</v>
      </c>
      <c r="AD19">
        <f>RawPreferences!AD19</f>
        <v>0</v>
      </c>
      <c r="AE19">
        <f>RawPreferences!AE19</f>
        <v>0</v>
      </c>
      <c r="AF19">
        <f>RawPreferences!AF19</f>
        <v>0</v>
      </c>
      <c r="AG19">
        <f>RawPreferences!AG19</f>
        <v>0</v>
      </c>
      <c r="AH19">
        <f>RawPreferences!AH19</f>
        <v>0</v>
      </c>
      <c r="AI19">
        <f>RawPreferences!AI19</f>
        <v>0</v>
      </c>
      <c r="AJ19">
        <f>RawPreferences!AJ19</f>
        <v>0</v>
      </c>
      <c r="AK19">
        <f>RawPreferences!AK19</f>
        <v>0</v>
      </c>
      <c r="AL19">
        <f>RawPreferences!AL19</f>
        <v>0</v>
      </c>
      <c r="AM19">
        <f>RawPreferences!AM19</f>
        <v>0</v>
      </c>
      <c r="AN19">
        <f>RawPreferences!AN19</f>
        <v>0</v>
      </c>
      <c r="AO19">
        <f>RawPreferences!AO19</f>
        <v>0</v>
      </c>
      <c r="AP19">
        <f>RawPreferences!AP19</f>
        <v>0</v>
      </c>
      <c r="AQ19">
        <f>RawPreferences!AQ19</f>
        <v>0</v>
      </c>
      <c r="AR19">
        <f>RawPreferences!AR19</f>
        <v>0</v>
      </c>
      <c r="AS19">
        <f>RawPreferences!AS19</f>
        <v>0</v>
      </c>
      <c r="AT19">
        <f>RawPreferences!AT19</f>
        <v>0</v>
      </c>
      <c r="AU19">
        <f>RawPreferences!AU19</f>
        <v>0</v>
      </c>
      <c r="AV19">
        <f>RawPreferences!AV19</f>
        <v>0</v>
      </c>
      <c r="AW19">
        <f>RawPreferences!AW19</f>
        <v>0</v>
      </c>
      <c r="AX19">
        <f>RawPreferences!AX19</f>
        <v>0</v>
      </c>
      <c r="AY19">
        <f>RawPreferences!AY19</f>
        <v>0</v>
      </c>
      <c r="AZ19">
        <f>RawPreferences!AZ19</f>
        <v>0</v>
      </c>
      <c r="BA19">
        <f>RawPreferences!BA19</f>
        <v>0</v>
      </c>
      <c r="BB19">
        <f>RawPreferences!BB19</f>
        <v>0</v>
      </c>
      <c r="BC19">
        <f>RawPreferences!BC19</f>
        <v>0</v>
      </c>
      <c r="BD19">
        <f>RawPreferences!BD19</f>
        <v>0</v>
      </c>
      <c r="BE19">
        <f>RawPreferences!BE19</f>
        <v>0</v>
      </c>
      <c r="BF19">
        <f>RawPreferences!BF19</f>
        <v>0</v>
      </c>
      <c r="BG19">
        <f>RawPreferences!BG19</f>
        <v>0</v>
      </c>
      <c r="BH19">
        <f>RawPreferences!BH19</f>
        <v>0</v>
      </c>
      <c r="BI19">
        <f>RawPreferences!BI19</f>
        <v>0</v>
      </c>
      <c r="BJ19">
        <f>RawPreferences!BJ19</f>
        <v>0</v>
      </c>
      <c r="BK19">
        <f>RawPreferences!BK19</f>
        <v>0</v>
      </c>
      <c r="BL19">
        <f>RawPreferences!BL19</f>
        <v>0</v>
      </c>
      <c r="BM19">
        <f>RawPreferences!BM19</f>
        <v>0</v>
      </c>
      <c r="BN19">
        <f>RawPreferences!BN19</f>
        <v>0</v>
      </c>
      <c r="BO19">
        <f>RawPreferences!BO19</f>
        <v>0</v>
      </c>
      <c r="BP19">
        <f>RawPreferences!BP19</f>
        <v>0</v>
      </c>
      <c r="BQ19">
        <f>RawPreferences!BQ19</f>
        <v>0</v>
      </c>
      <c r="BR19">
        <f>RawPreferences!BR19</f>
        <v>0</v>
      </c>
      <c r="BS19">
        <f>RawPreferences!BS19</f>
        <v>0</v>
      </c>
      <c r="BT19">
        <f>RawPreferences!BT19</f>
        <v>0</v>
      </c>
      <c r="BU19">
        <f>RawPreferences!BU19</f>
        <v>0</v>
      </c>
      <c r="BV19">
        <f>RawPreferences!BV19</f>
        <v>0</v>
      </c>
      <c r="BW19">
        <f>RawPreferences!BW19</f>
        <v>1</v>
      </c>
      <c r="BX19">
        <f>RawPreferences!BX19</f>
        <v>2</v>
      </c>
      <c r="BY19">
        <f>RawPreferences!BY19</f>
        <v>17</v>
      </c>
      <c r="BZ19">
        <f>RawPreferences!BZ19</f>
        <v>10</v>
      </c>
      <c r="CA19">
        <f>RawPreferences!CA19</f>
        <v>12</v>
      </c>
      <c r="CB19">
        <f>RawPreferences!CB19</f>
        <v>8</v>
      </c>
      <c r="CC19">
        <f>RawPreferences!CC19</f>
        <v>11</v>
      </c>
      <c r="CD19">
        <f>RawPreferences!CD19</f>
        <v>3</v>
      </c>
      <c r="CE19">
        <f>RawPreferences!CE19</f>
        <v>34</v>
      </c>
      <c r="CF19">
        <f>RawPreferences!CF19</f>
        <v>33</v>
      </c>
      <c r="CG19">
        <f>RawPreferences!CG19</f>
        <v>32</v>
      </c>
      <c r="CH19">
        <f>RawPreferences!CH19</f>
        <v>31</v>
      </c>
      <c r="CI19">
        <f>RawPreferences!CI19</f>
        <v>30</v>
      </c>
      <c r="CJ19">
        <f>RawPreferences!CJ19</f>
        <v>6</v>
      </c>
      <c r="CK19">
        <f>RawPreferences!CK19</f>
        <v>29</v>
      </c>
      <c r="CL19">
        <f>RawPreferences!CL19</f>
        <v>23</v>
      </c>
      <c r="CM19">
        <f>RawPreferences!CM19</f>
        <v>24</v>
      </c>
      <c r="CN19">
        <f>RawPreferences!CN19</f>
        <v>28</v>
      </c>
      <c r="CO19">
        <f>RawPreferences!CO19</f>
        <v>27</v>
      </c>
      <c r="CP19">
        <f>RawPreferences!CP19</f>
        <v>26</v>
      </c>
      <c r="CQ19">
        <f>RawPreferences!CQ19</f>
        <v>65</v>
      </c>
      <c r="CR19">
        <f>RawPreferences!CR19</f>
        <v>64</v>
      </c>
      <c r="CS19">
        <f>RawPreferences!CS19</f>
        <v>63</v>
      </c>
      <c r="CT19">
        <f>RawPreferences!CT19</f>
        <v>62</v>
      </c>
      <c r="CU19">
        <f>RawPreferences!CU19</f>
        <v>61</v>
      </c>
      <c r="CV19">
        <f>RawPreferences!CV19</f>
        <v>60</v>
      </c>
      <c r="CW19">
        <f>RawPreferences!CW19</f>
        <v>22</v>
      </c>
      <c r="CX19">
        <f>RawPreferences!CX19</f>
        <v>21</v>
      </c>
      <c r="CY19">
        <f>RawPreferences!CY19</f>
        <v>20</v>
      </c>
      <c r="CZ19">
        <f>RawPreferences!CZ19</f>
        <v>19</v>
      </c>
      <c r="DA19">
        <f>RawPreferences!DA19</f>
        <v>18</v>
      </c>
      <c r="DB19">
        <f>RawPreferences!DB19</f>
        <v>9</v>
      </c>
      <c r="DC19">
        <f>RawPreferences!DC19</f>
        <v>16</v>
      </c>
      <c r="DD19">
        <f>RawPreferences!DD19</f>
        <v>47</v>
      </c>
      <c r="DE19">
        <f>RawPreferences!DE19</f>
        <v>41</v>
      </c>
      <c r="DF19">
        <f>RawPreferences!DF19</f>
        <v>40</v>
      </c>
      <c r="DG19">
        <f>RawPreferences!DG19</f>
        <v>39</v>
      </c>
      <c r="DH19">
        <f>RawPreferences!DH19</f>
        <v>38</v>
      </c>
      <c r="DI19">
        <f>RawPreferences!DI19</f>
        <v>37</v>
      </c>
      <c r="DJ19">
        <f>RawPreferences!DJ19</f>
        <v>35</v>
      </c>
      <c r="DK19">
        <f>RawPreferences!DK19</f>
        <v>54</v>
      </c>
      <c r="DL19">
        <f>RawPreferences!DL19</f>
        <v>53</v>
      </c>
      <c r="DM19">
        <f>RawPreferences!DM19</f>
        <v>52</v>
      </c>
      <c r="DN19">
        <f>RawPreferences!DN19</f>
        <v>5</v>
      </c>
      <c r="DO19">
        <f>RawPreferences!DO19</f>
        <v>4</v>
      </c>
      <c r="DP19">
        <f>RawPreferences!DP19</f>
        <v>7</v>
      </c>
      <c r="DQ19">
        <f>RawPreferences!DQ19</f>
        <v>25</v>
      </c>
      <c r="DR19">
        <f>RawPreferences!DR19</f>
        <v>49</v>
      </c>
      <c r="DS19">
        <f>RawPreferences!DS19</f>
        <v>42</v>
      </c>
      <c r="DT19">
        <f>RawPreferences!DT19</f>
        <v>59</v>
      </c>
      <c r="DU19">
        <f>RawPreferences!DU19</f>
        <v>58</v>
      </c>
      <c r="DV19">
        <f>RawPreferences!DV19</f>
        <v>57</v>
      </c>
      <c r="DW19">
        <f>RawPreferences!DW19</f>
        <v>56</v>
      </c>
      <c r="DX19">
        <f>RawPreferences!DX19</f>
        <v>55</v>
      </c>
      <c r="DY19">
        <f>RawPreferences!DY19</f>
        <v>48</v>
      </c>
      <c r="DZ19">
        <f>RawPreferences!DZ19</f>
        <v>46</v>
      </c>
      <c r="EA19">
        <f>RawPreferences!EA19</f>
        <v>45</v>
      </c>
      <c r="EB19">
        <f>RawPreferences!EB19</f>
        <v>44</v>
      </c>
      <c r="EC19">
        <f>RawPreferences!EC19</f>
        <v>43</v>
      </c>
      <c r="ED19">
        <f>RawPreferences!ED19</f>
        <v>15</v>
      </c>
      <c r="EE19">
        <f>RawPreferences!EE19</f>
        <v>14</v>
      </c>
      <c r="EF19">
        <f>RawPreferences!EF19</f>
        <v>50</v>
      </c>
      <c r="EG19">
        <f>RawPreferences!EG19</f>
        <v>13</v>
      </c>
      <c r="EH19">
        <f>RawPreferences!EH19</f>
        <v>67</v>
      </c>
      <c r="EI19">
        <f>RawPreferences!EI19</f>
        <v>51</v>
      </c>
      <c r="EJ19">
        <f>RawPreferences!EJ19</f>
        <v>66</v>
      </c>
      <c r="EK19">
        <f t="shared" si="0"/>
        <v>2242</v>
      </c>
      <c r="EL19">
        <f t="shared" si="1"/>
        <v>66</v>
      </c>
      <c r="ES19">
        <f>SUM($ET$3:ET19)</f>
        <v>153</v>
      </c>
      <c r="ET19">
        <v>17</v>
      </c>
    </row>
    <row r="20" spans="1:150" x14ac:dyDescent="0.25">
      <c r="A20">
        <f>RawPreferences!A20</f>
        <v>18</v>
      </c>
      <c r="B20">
        <f>RawPreferences!B20</f>
        <v>0</v>
      </c>
      <c r="C20">
        <f>RawPreferences!C20</f>
        <v>0</v>
      </c>
      <c r="D20">
        <f>RawPreferences!D20</f>
        <v>0</v>
      </c>
      <c r="E20">
        <f>RawPreferences!E20</f>
        <v>0</v>
      </c>
      <c r="F20">
        <f>RawPreferences!F20</f>
        <v>0</v>
      </c>
      <c r="G20">
        <f>RawPreferences!G20</f>
        <v>0</v>
      </c>
      <c r="H20">
        <f>RawPreferences!H20</f>
        <v>0</v>
      </c>
      <c r="I20">
        <f>RawPreferences!I20</f>
        <v>0</v>
      </c>
      <c r="J20">
        <f>RawPreferences!J20</f>
        <v>0</v>
      </c>
      <c r="K20">
        <f>RawPreferences!K20</f>
        <v>0</v>
      </c>
      <c r="L20">
        <f>RawPreferences!L20</f>
        <v>0</v>
      </c>
      <c r="M20">
        <f>RawPreferences!M20</f>
        <v>0</v>
      </c>
      <c r="N20">
        <f>RawPreferences!N20</f>
        <v>0</v>
      </c>
      <c r="O20">
        <f>RawPreferences!O20</f>
        <v>0</v>
      </c>
      <c r="P20">
        <f>RawPreferences!P20</f>
        <v>0</v>
      </c>
      <c r="Q20">
        <f>RawPreferences!Q20</f>
        <v>0</v>
      </c>
      <c r="R20">
        <f>RawPreferences!R20</f>
        <v>0</v>
      </c>
      <c r="S20">
        <f>RawPreferences!S20</f>
        <v>0</v>
      </c>
      <c r="T20">
        <f>RawPreferences!T20</f>
        <v>0</v>
      </c>
      <c r="U20">
        <f>RawPreferences!U20</f>
        <v>0</v>
      </c>
      <c r="V20">
        <f>RawPreferences!V20</f>
        <v>0</v>
      </c>
      <c r="W20">
        <f>RawPreferences!W20</f>
        <v>0</v>
      </c>
      <c r="X20">
        <f>RawPreferences!X20</f>
        <v>0</v>
      </c>
      <c r="Y20">
        <f>RawPreferences!Y20</f>
        <v>0</v>
      </c>
      <c r="Z20">
        <f>RawPreferences!Z20</f>
        <v>0</v>
      </c>
      <c r="AA20">
        <f>RawPreferences!AA20</f>
        <v>0</v>
      </c>
      <c r="AB20">
        <f>RawPreferences!AB20</f>
        <v>0</v>
      </c>
      <c r="AC20">
        <f>RawPreferences!AC20</f>
        <v>0</v>
      </c>
      <c r="AD20">
        <f>RawPreferences!AD20</f>
        <v>0</v>
      </c>
      <c r="AE20">
        <f>RawPreferences!AE20</f>
        <v>0</v>
      </c>
      <c r="AF20">
        <f>RawPreferences!AF20</f>
        <v>0</v>
      </c>
      <c r="AG20">
        <f>RawPreferences!AG20</f>
        <v>0</v>
      </c>
      <c r="AH20">
        <f>RawPreferences!AH20</f>
        <v>0</v>
      </c>
      <c r="AI20">
        <f>RawPreferences!AI20</f>
        <v>0</v>
      </c>
      <c r="AJ20">
        <f>RawPreferences!AJ20</f>
        <v>0</v>
      </c>
      <c r="AK20">
        <f>RawPreferences!AK20</f>
        <v>0</v>
      </c>
      <c r="AL20">
        <f>RawPreferences!AL20</f>
        <v>0</v>
      </c>
      <c r="AM20">
        <f>RawPreferences!AM20</f>
        <v>0</v>
      </c>
      <c r="AN20">
        <f>RawPreferences!AN20</f>
        <v>0</v>
      </c>
      <c r="AO20">
        <f>RawPreferences!AO20</f>
        <v>0</v>
      </c>
      <c r="AP20">
        <f>RawPreferences!AP20</f>
        <v>0</v>
      </c>
      <c r="AQ20">
        <f>RawPreferences!AQ20</f>
        <v>0</v>
      </c>
      <c r="AR20">
        <f>RawPreferences!AR20</f>
        <v>0</v>
      </c>
      <c r="AS20">
        <f>RawPreferences!AS20</f>
        <v>0</v>
      </c>
      <c r="AT20">
        <f>RawPreferences!AT20</f>
        <v>0</v>
      </c>
      <c r="AU20">
        <f>RawPreferences!AU20</f>
        <v>0</v>
      </c>
      <c r="AV20">
        <f>RawPreferences!AV20</f>
        <v>0</v>
      </c>
      <c r="AW20">
        <f>RawPreferences!AW20</f>
        <v>0</v>
      </c>
      <c r="AX20">
        <f>RawPreferences!AX20</f>
        <v>0</v>
      </c>
      <c r="AY20">
        <f>RawPreferences!AY20</f>
        <v>0</v>
      </c>
      <c r="AZ20">
        <f>RawPreferences!AZ20</f>
        <v>0</v>
      </c>
      <c r="BA20">
        <f>RawPreferences!BA20</f>
        <v>0</v>
      </c>
      <c r="BB20">
        <f>RawPreferences!BB20</f>
        <v>0</v>
      </c>
      <c r="BC20">
        <f>RawPreferences!BC20</f>
        <v>0</v>
      </c>
      <c r="BD20">
        <f>RawPreferences!BD20</f>
        <v>0</v>
      </c>
      <c r="BE20">
        <f>RawPreferences!BE20</f>
        <v>0</v>
      </c>
      <c r="BF20">
        <f>RawPreferences!BF20</f>
        <v>0</v>
      </c>
      <c r="BG20">
        <f>RawPreferences!BG20</f>
        <v>0</v>
      </c>
      <c r="BH20">
        <f>RawPreferences!BH20</f>
        <v>0</v>
      </c>
      <c r="BI20">
        <f>RawPreferences!BI20</f>
        <v>0</v>
      </c>
      <c r="BJ20">
        <f>RawPreferences!BJ20</f>
        <v>0</v>
      </c>
      <c r="BK20">
        <f>RawPreferences!BK20</f>
        <v>0</v>
      </c>
      <c r="BL20">
        <f>RawPreferences!BL20</f>
        <v>0</v>
      </c>
      <c r="BM20">
        <f>RawPreferences!BM20</f>
        <v>0</v>
      </c>
      <c r="BN20">
        <f>RawPreferences!BN20</f>
        <v>0</v>
      </c>
      <c r="BO20">
        <f>RawPreferences!BO20</f>
        <v>0</v>
      </c>
      <c r="BP20">
        <f>RawPreferences!BP20</f>
        <v>0</v>
      </c>
      <c r="BQ20">
        <f>RawPreferences!BQ20</f>
        <v>0</v>
      </c>
      <c r="BR20">
        <f>RawPreferences!BR20</f>
        <v>0</v>
      </c>
      <c r="BS20">
        <f>RawPreferences!BS20</f>
        <v>0</v>
      </c>
      <c r="BT20">
        <f>RawPreferences!BT20</f>
        <v>0</v>
      </c>
      <c r="BU20">
        <f>RawPreferences!BU20</f>
        <v>0</v>
      </c>
      <c r="BV20">
        <f>RawPreferences!BV20</f>
        <v>0</v>
      </c>
      <c r="BW20">
        <f>RawPreferences!BW20</f>
        <v>18</v>
      </c>
      <c r="BX20">
        <f>RawPreferences!BX20</f>
        <v>19</v>
      </c>
      <c r="BY20">
        <f>RawPreferences!BY20</f>
        <v>32</v>
      </c>
      <c r="BZ20">
        <f>RawPreferences!BZ20</f>
        <v>31</v>
      </c>
      <c r="CA20">
        <f>RawPreferences!CA20</f>
        <v>13</v>
      </c>
      <c r="CB20">
        <f>RawPreferences!CB20</f>
        <v>20</v>
      </c>
      <c r="CC20">
        <f>RawPreferences!CC20</f>
        <v>30</v>
      </c>
      <c r="CD20">
        <f>RawPreferences!CD20</f>
        <v>41</v>
      </c>
      <c r="CE20">
        <f>RawPreferences!CE20</f>
        <v>56</v>
      </c>
      <c r="CF20">
        <f>RawPreferences!CF20</f>
        <v>57</v>
      </c>
      <c r="CG20">
        <f>RawPreferences!CG20</f>
        <v>58</v>
      </c>
      <c r="CH20">
        <f>RawPreferences!CH20</f>
        <v>59</v>
      </c>
      <c r="CI20">
        <f>RawPreferences!CI20</f>
        <v>60</v>
      </c>
      <c r="CJ20">
        <f>RawPreferences!CJ20</f>
        <v>17</v>
      </c>
      <c r="CK20">
        <f>RawPreferences!CK20</f>
        <v>21</v>
      </c>
      <c r="CL20">
        <f>RawPreferences!CL20</f>
        <v>61</v>
      </c>
      <c r="CM20">
        <f>RawPreferences!CM20</f>
        <v>62</v>
      </c>
      <c r="CN20">
        <f>RawPreferences!CN20</f>
        <v>53</v>
      </c>
      <c r="CO20">
        <f>RawPreferences!CO20</f>
        <v>54</v>
      </c>
      <c r="CP20">
        <f>RawPreferences!CP20</f>
        <v>55</v>
      </c>
      <c r="CQ20">
        <f>RawPreferences!CQ20</f>
        <v>46</v>
      </c>
      <c r="CR20">
        <f>RawPreferences!CR20</f>
        <v>47</v>
      </c>
      <c r="CS20">
        <f>RawPreferences!CS20</f>
        <v>48</v>
      </c>
      <c r="CT20">
        <f>RawPreferences!CT20</f>
        <v>49</v>
      </c>
      <c r="CU20">
        <f>RawPreferences!CU20</f>
        <v>2</v>
      </c>
      <c r="CV20">
        <f>RawPreferences!CV20</f>
        <v>26</v>
      </c>
      <c r="CW20">
        <f>RawPreferences!CW20</f>
        <v>14</v>
      </c>
      <c r="CX20">
        <f>RawPreferences!CX20</f>
        <v>5</v>
      </c>
      <c r="CY20">
        <f>RawPreferences!CY20</f>
        <v>27</v>
      </c>
      <c r="CZ20">
        <f>RawPreferences!CZ20</f>
        <v>28</v>
      </c>
      <c r="DA20">
        <f>RawPreferences!DA20</f>
        <v>29</v>
      </c>
      <c r="DB20">
        <f>RawPreferences!DB20</f>
        <v>6</v>
      </c>
      <c r="DC20">
        <f>RawPreferences!DC20</f>
        <v>7</v>
      </c>
      <c r="DD20">
        <f>RawPreferences!DD20</f>
        <v>63</v>
      </c>
      <c r="DE20">
        <f>RawPreferences!DE20</f>
        <v>22</v>
      </c>
      <c r="DF20">
        <f>RawPreferences!DF20</f>
        <v>23</v>
      </c>
      <c r="DG20">
        <f>RawPreferences!DG20</f>
        <v>24</v>
      </c>
      <c r="DH20">
        <f>RawPreferences!DH20</f>
        <v>38</v>
      </c>
      <c r="DI20">
        <f>RawPreferences!DI20</f>
        <v>39</v>
      </c>
      <c r="DJ20">
        <f>RawPreferences!DJ20</f>
        <v>11</v>
      </c>
      <c r="DK20">
        <f>RawPreferences!DK20</f>
        <v>15</v>
      </c>
      <c r="DL20">
        <f>RawPreferences!DL20</f>
        <v>16</v>
      </c>
      <c r="DM20">
        <f>RawPreferences!DM20</f>
        <v>40</v>
      </c>
      <c r="DN20">
        <f>RawPreferences!DN20</f>
        <v>10</v>
      </c>
      <c r="DO20">
        <f>RawPreferences!DO20</f>
        <v>1</v>
      </c>
      <c r="DP20">
        <f>RawPreferences!DP20</f>
        <v>12</v>
      </c>
      <c r="DQ20">
        <f>RawPreferences!DQ20</f>
        <v>42</v>
      </c>
      <c r="DR20">
        <f>RawPreferences!DR20</f>
        <v>65</v>
      </c>
      <c r="DS20">
        <f>RawPreferences!DS20</f>
        <v>33</v>
      </c>
      <c r="DT20">
        <f>RawPreferences!DT20</f>
        <v>50</v>
      </c>
      <c r="DU20">
        <f>RawPreferences!DU20</f>
        <v>51</v>
      </c>
      <c r="DV20">
        <f>RawPreferences!DV20</f>
        <v>52</v>
      </c>
      <c r="DW20">
        <f>RawPreferences!DW20</f>
        <v>3</v>
      </c>
      <c r="DX20">
        <f>RawPreferences!DX20</f>
        <v>4</v>
      </c>
      <c r="DY20">
        <f>RawPreferences!DY20</f>
        <v>34</v>
      </c>
      <c r="DZ20">
        <f>RawPreferences!DZ20</f>
        <v>35</v>
      </c>
      <c r="EA20">
        <f>RawPreferences!EA20</f>
        <v>36</v>
      </c>
      <c r="EB20">
        <f>RawPreferences!EB20</f>
        <v>37</v>
      </c>
      <c r="EC20">
        <f>RawPreferences!EC20</f>
        <v>45</v>
      </c>
      <c r="ED20">
        <f>RawPreferences!ED20</f>
        <v>44</v>
      </c>
      <c r="EE20">
        <f>RawPreferences!EE20</f>
        <v>8</v>
      </c>
      <c r="EF20">
        <f>RawPreferences!EF20</f>
        <v>25</v>
      </c>
      <c r="EG20">
        <f>RawPreferences!EG20</f>
        <v>9</v>
      </c>
      <c r="EH20">
        <f>RawPreferences!EH20</f>
        <v>67</v>
      </c>
      <c r="EI20">
        <f>RawPreferences!EI20</f>
        <v>66</v>
      </c>
      <c r="EJ20">
        <f>RawPreferences!EJ20</f>
        <v>43</v>
      </c>
      <c r="EK20">
        <f t="shared" si="0"/>
        <v>2214</v>
      </c>
      <c r="EL20">
        <f t="shared" si="1"/>
        <v>66</v>
      </c>
      <c r="ES20">
        <f>SUM($ET$3:ET20)</f>
        <v>171</v>
      </c>
      <c r="ET20">
        <v>18</v>
      </c>
    </row>
    <row r="21" spans="1:150" x14ac:dyDescent="0.25">
      <c r="A21">
        <f>RawPreferences!A21</f>
        <v>19</v>
      </c>
      <c r="B21">
        <f>RawPreferences!B21</f>
        <v>0</v>
      </c>
      <c r="C21">
        <f>RawPreferences!C21</f>
        <v>0</v>
      </c>
      <c r="D21">
        <f>RawPreferences!D21</f>
        <v>0</v>
      </c>
      <c r="E21">
        <f>RawPreferences!E21</f>
        <v>0</v>
      </c>
      <c r="F21">
        <f>RawPreferences!F21</f>
        <v>0</v>
      </c>
      <c r="G21">
        <f>RawPreferences!G21</f>
        <v>0</v>
      </c>
      <c r="H21">
        <f>RawPreferences!H21</f>
        <v>0</v>
      </c>
      <c r="I21">
        <f>RawPreferences!I21</f>
        <v>0</v>
      </c>
      <c r="J21">
        <f>RawPreferences!J21</f>
        <v>0</v>
      </c>
      <c r="K21">
        <f>RawPreferences!K21</f>
        <v>0</v>
      </c>
      <c r="L21">
        <f>RawPreferences!L21</f>
        <v>0</v>
      </c>
      <c r="M21">
        <f>RawPreferences!M21</f>
        <v>0</v>
      </c>
      <c r="N21">
        <f>RawPreferences!N21</f>
        <v>0</v>
      </c>
      <c r="O21">
        <f>RawPreferences!O21</f>
        <v>0</v>
      </c>
      <c r="P21">
        <f>RawPreferences!P21</f>
        <v>0</v>
      </c>
      <c r="Q21">
        <f>RawPreferences!Q21</f>
        <v>0</v>
      </c>
      <c r="R21">
        <f>RawPreferences!R21</f>
        <v>0</v>
      </c>
      <c r="S21">
        <f>RawPreferences!S21</f>
        <v>0</v>
      </c>
      <c r="T21">
        <f>RawPreferences!T21</f>
        <v>0</v>
      </c>
      <c r="U21">
        <f>RawPreferences!U21</f>
        <v>0</v>
      </c>
      <c r="V21">
        <f>RawPreferences!V21</f>
        <v>0</v>
      </c>
      <c r="W21">
        <f>RawPreferences!W21</f>
        <v>0</v>
      </c>
      <c r="X21">
        <f>RawPreferences!X21</f>
        <v>0</v>
      </c>
      <c r="Y21">
        <f>RawPreferences!Y21</f>
        <v>0</v>
      </c>
      <c r="Z21">
        <f>RawPreferences!Z21</f>
        <v>0</v>
      </c>
      <c r="AA21">
        <f>RawPreferences!AA21</f>
        <v>0</v>
      </c>
      <c r="AB21">
        <f>RawPreferences!AB21</f>
        <v>0</v>
      </c>
      <c r="AC21">
        <f>RawPreferences!AC21</f>
        <v>0</v>
      </c>
      <c r="AD21">
        <f>RawPreferences!AD21</f>
        <v>0</v>
      </c>
      <c r="AE21">
        <f>RawPreferences!AE21</f>
        <v>0</v>
      </c>
      <c r="AF21">
        <f>RawPreferences!AF21</f>
        <v>0</v>
      </c>
      <c r="AG21">
        <f>RawPreferences!AG21</f>
        <v>0</v>
      </c>
      <c r="AH21">
        <f>RawPreferences!AH21</f>
        <v>0</v>
      </c>
      <c r="AI21">
        <f>RawPreferences!AI21</f>
        <v>0</v>
      </c>
      <c r="AJ21">
        <f>RawPreferences!AJ21</f>
        <v>0</v>
      </c>
      <c r="AK21">
        <f>RawPreferences!AK21</f>
        <v>0</v>
      </c>
      <c r="AL21">
        <f>RawPreferences!AL21</f>
        <v>0</v>
      </c>
      <c r="AM21">
        <f>RawPreferences!AM21</f>
        <v>0</v>
      </c>
      <c r="AN21">
        <f>RawPreferences!AN21</f>
        <v>0</v>
      </c>
      <c r="AO21">
        <f>RawPreferences!AO21</f>
        <v>0</v>
      </c>
      <c r="AP21">
        <f>RawPreferences!AP21</f>
        <v>0</v>
      </c>
      <c r="AQ21">
        <f>RawPreferences!AQ21</f>
        <v>0</v>
      </c>
      <c r="AR21">
        <f>RawPreferences!AR21</f>
        <v>0</v>
      </c>
      <c r="AS21">
        <f>RawPreferences!AS21</f>
        <v>0</v>
      </c>
      <c r="AT21">
        <f>RawPreferences!AT21</f>
        <v>0</v>
      </c>
      <c r="AU21">
        <f>RawPreferences!AU21</f>
        <v>0</v>
      </c>
      <c r="AV21">
        <f>RawPreferences!AV21</f>
        <v>0</v>
      </c>
      <c r="AW21">
        <f>RawPreferences!AW21</f>
        <v>0</v>
      </c>
      <c r="AX21">
        <f>RawPreferences!AX21</f>
        <v>0</v>
      </c>
      <c r="AY21">
        <f>RawPreferences!AY21</f>
        <v>0</v>
      </c>
      <c r="AZ21">
        <f>RawPreferences!AZ21</f>
        <v>0</v>
      </c>
      <c r="BA21">
        <f>RawPreferences!BA21</f>
        <v>0</v>
      </c>
      <c r="BB21">
        <f>RawPreferences!BB21</f>
        <v>0</v>
      </c>
      <c r="BC21">
        <f>RawPreferences!BC21</f>
        <v>0</v>
      </c>
      <c r="BD21">
        <f>RawPreferences!BD21</f>
        <v>0</v>
      </c>
      <c r="BE21">
        <f>RawPreferences!BE21</f>
        <v>0</v>
      </c>
      <c r="BF21">
        <f>RawPreferences!BF21</f>
        <v>0</v>
      </c>
      <c r="BG21">
        <f>RawPreferences!BG21</f>
        <v>0</v>
      </c>
      <c r="BH21">
        <f>RawPreferences!BH21</f>
        <v>0</v>
      </c>
      <c r="BI21">
        <f>RawPreferences!BI21</f>
        <v>0</v>
      </c>
      <c r="BJ21">
        <f>RawPreferences!BJ21</f>
        <v>0</v>
      </c>
      <c r="BK21">
        <f>RawPreferences!BK21</f>
        <v>0</v>
      </c>
      <c r="BL21">
        <f>RawPreferences!BL21</f>
        <v>0</v>
      </c>
      <c r="BM21">
        <f>RawPreferences!BM21</f>
        <v>0</v>
      </c>
      <c r="BN21">
        <f>RawPreferences!BN21</f>
        <v>0</v>
      </c>
      <c r="BO21">
        <f>RawPreferences!BO21</f>
        <v>0</v>
      </c>
      <c r="BP21">
        <f>RawPreferences!BP21</f>
        <v>0</v>
      </c>
      <c r="BQ21">
        <f>RawPreferences!BQ21</f>
        <v>0</v>
      </c>
      <c r="BR21">
        <f>RawPreferences!BR21</f>
        <v>0</v>
      </c>
      <c r="BS21">
        <f>RawPreferences!BS21</f>
        <v>0</v>
      </c>
      <c r="BT21">
        <f>RawPreferences!BT21</f>
        <v>0</v>
      </c>
      <c r="BU21">
        <f>RawPreferences!BU21</f>
        <v>0</v>
      </c>
      <c r="BV21">
        <f>RawPreferences!BV21</f>
        <v>0</v>
      </c>
      <c r="BW21">
        <f>RawPreferences!BW21</f>
        <v>10</v>
      </c>
      <c r="BX21">
        <f>RawPreferences!BX21</f>
        <v>9</v>
      </c>
      <c r="BY21">
        <f>RawPreferences!BY21</f>
        <v>12</v>
      </c>
      <c r="BZ21">
        <f>RawPreferences!BZ21</f>
        <v>11</v>
      </c>
      <c r="CA21">
        <f>RawPreferences!CA21</f>
        <v>40</v>
      </c>
      <c r="CB21">
        <f>RawPreferences!CB21</f>
        <v>13</v>
      </c>
      <c r="CC21">
        <f>RawPreferences!CC21</f>
        <v>30</v>
      </c>
      <c r="CD21">
        <f>RawPreferences!CD21</f>
        <v>33</v>
      </c>
      <c r="CE21">
        <f>RawPreferences!CE21</f>
        <v>31</v>
      </c>
      <c r="CF21">
        <f>RawPreferences!CF21</f>
        <v>32</v>
      </c>
      <c r="CG21">
        <f>RawPreferences!CG21</f>
        <v>36</v>
      </c>
      <c r="CH21">
        <f>RawPreferences!CH21</f>
        <v>35</v>
      </c>
      <c r="CI21">
        <f>RawPreferences!CI21</f>
        <v>34</v>
      </c>
      <c r="CJ21">
        <f>RawPreferences!CJ21</f>
        <v>3</v>
      </c>
      <c r="CK21">
        <f>RawPreferences!CK21</f>
        <v>63</v>
      </c>
      <c r="CL21">
        <f>RawPreferences!CL21</f>
        <v>64</v>
      </c>
      <c r="CM21">
        <f>RawPreferences!CM21</f>
        <v>65</v>
      </c>
      <c r="CN21">
        <f>RawPreferences!CN21</f>
        <v>25</v>
      </c>
      <c r="CO21">
        <f>RawPreferences!CO21</f>
        <v>14</v>
      </c>
      <c r="CP21">
        <f>RawPreferences!CP21</f>
        <v>26</v>
      </c>
      <c r="CQ21">
        <f>RawPreferences!CQ21</f>
        <v>52</v>
      </c>
      <c r="CR21">
        <f>RawPreferences!CR21</f>
        <v>53</v>
      </c>
      <c r="CS21">
        <f>RawPreferences!CS21</f>
        <v>54</v>
      </c>
      <c r="CT21">
        <f>RawPreferences!CT21</f>
        <v>55</v>
      </c>
      <c r="CU21">
        <f>RawPreferences!CU21</f>
        <v>43</v>
      </c>
      <c r="CV21">
        <f>RawPreferences!CV21</f>
        <v>44</v>
      </c>
      <c r="CW21">
        <f>RawPreferences!CW21</f>
        <v>45</v>
      </c>
      <c r="CX21">
        <f>RawPreferences!CX21</f>
        <v>46</v>
      </c>
      <c r="CY21">
        <f>RawPreferences!CY21</f>
        <v>47</v>
      </c>
      <c r="CZ21">
        <f>RawPreferences!CZ21</f>
        <v>48</v>
      </c>
      <c r="DA21">
        <f>RawPreferences!DA21</f>
        <v>49</v>
      </c>
      <c r="DB21">
        <f>RawPreferences!DB21</f>
        <v>50</v>
      </c>
      <c r="DC21">
        <f>RawPreferences!DC21</f>
        <v>51</v>
      </c>
      <c r="DD21">
        <f>RawPreferences!DD21</f>
        <v>66</v>
      </c>
      <c r="DE21">
        <f>RawPreferences!DE21</f>
        <v>17</v>
      </c>
      <c r="DF21">
        <f>RawPreferences!DF21</f>
        <v>18</v>
      </c>
      <c r="DG21">
        <f>RawPreferences!DG21</f>
        <v>19</v>
      </c>
      <c r="DH21">
        <f>RawPreferences!DH21</f>
        <v>20</v>
      </c>
      <c r="DI21">
        <f>RawPreferences!DI21</f>
        <v>21</v>
      </c>
      <c r="DJ21">
        <f>RawPreferences!DJ21</f>
        <v>1</v>
      </c>
      <c r="DK21">
        <f>RawPreferences!DK21</f>
        <v>39</v>
      </c>
      <c r="DL21">
        <f>RawPreferences!DL21</f>
        <v>38</v>
      </c>
      <c r="DM21">
        <f>RawPreferences!DM21</f>
        <v>37</v>
      </c>
      <c r="DN21">
        <f>RawPreferences!DN21</f>
        <v>15</v>
      </c>
      <c r="DO21">
        <f>RawPreferences!DO21</f>
        <v>56</v>
      </c>
      <c r="DP21">
        <f>RawPreferences!DP21</f>
        <v>2</v>
      </c>
      <c r="DQ21">
        <f>RawPreferences!DQ21</f>
        <v>23</v>
      </c>
      <c r="DR21">
        <f>RawPreferences!DR21</f>
        <v>62</v>
      </c>
      <c r="DS21">
        <f>RawPreferences!DS21</f>
        <v>29</v>
      </c>
      <c r="DT21">
        <f>RawPreferences!DT21</f>
        <v>57</v>
      </c>
      <c r="DU21">
        <f>RawPreferences!DU21</f>
        <v>58</v>
      </c>
      <c r="DV21">
        <f>RawPreferences!DV21</f>
        <v>59</v>
      </c>
      <c r="DW21">
        <f>RawPreferences!DW21</f>
        <v>42</v>
      </c>
      <c r="DX21">
        <f>RawPreferences!DX21</f>
        <v>41</v>
      </c>
      <c r="DY21">
        <f>RawPreferences!DY21</f>
        <v>5</v>
      </c>
      <c r="DZ21">
        <f>RawPreferences!DZ21</f>
        <v>6</v>
      </c>
      <c r="EA21">
        <f>RawPreferences!EA21</f>
        <v>7</v>
      </c>
      <c r="EB21">
        <f>RawPreferences!EB21</f>
        <v>8</v>
      </c>
      <c r="EC21">
        <f>RawPreferences!EC21</f>
        <v>28</v>
      </c>
      <c r="ED21">
        <f>RawPreferences!ED21</f>
        <v>4</v>
      </c>
      <c r="EE21">
        <f>RawPreferences!EE21</f>
        <v>27</v>
      </c>
      <c r="EF21">
        <f>RawPreferences!EF21</f>
        <v>60</v>
      </c>
      <c r="EG21">
        <f>RawPreferences!EG21</f>
        <v>16</v>
      </c>
      <c r="EH21">
        <f>RawPreferences!EH21</f>
        <v>61</v>
      </c>
      <c r="EI21">
        <f>RawPreferences!EI21</f>
        <v>67</v>
      </c>
      <c r="EJ21">
        <f>RawPreferences!EJ21</f>
        <v>22</v>
      </c>
      <c r="EK21">
        <f t="shared" si="0"/>
        <v>2254</v>
      </c>
      <c r="EL21">
        <f t="shared" si="1"/>
        <v>66</v>
      </c>
      <c r="ES21">
        <f>SUM($ET$3:ET21)</f>
        <v>190</v>
      </c>
      <c r="ET21">
        <v>19</v>
      </c>
    </row>
    <row r="22" spans="1:150" x14ac:dyDescent="0.25">
      <c r="A22">
        <f>RawPreferences!A22</f>
        <v>20</v>
      </c>
      <c r="B22">
        <f>RawPreferences!B22</f>
        <v>0</v>
      </c>
      <c r="C22">
        <f>RawPreferences!C22</f>
        <v>0</v>
      </c>
      <c r="D22">
        <f>RawPreferences!D22</f>
        <v>0</v>
      </c>
      <c r="E22">
        <f>RawPreferences!E22</f>
        <v>0</v>
      </c>
      <c r="F22">
        <f>RawPreferences!F22</f>
        <v>0</v>
      </c>
      <c r="G22">
        <f>RawPreferences!G22</f>
        <v>0</v>
      </c>
      <c r="H22">
        <f>RawPreferences!H22</f>
        <v>0</v>
      </c>
      <c r="I22">
        <f>RawPreferences!I22</f>
        <v>0</v>
      </c>
      <c r="J22">
        <f>RawPreferences!J22</f>
        <v>0</v>
      </c>
      <c r="K22">
        <f>RawPreferences!K22</f>
        <v>0</v>
      </c>
      <c r="L22">
        <f>RawPreferences!L22</f>
        <v>0</v>
      </c>
      <c r="M22">
        <f>RawPreferences!M22</f>
        <v>0</v>
      </c>
      <c r="N22">
        <f>RawPreferences!N22</f>
        <v>0</v>
      </c>
      <c r="O22">
        <f>RawPreferences!O22</f>
        <v>0</v>
      </c>
      <c r="P22">
        <f>RawPreferences!P22</f>
        <v>0</v>
      </c>
      <c r="Q22">
        <f>RawPreferences!Q22</f>
        <v>0</v>
      </c>
      <c r="R22">
        <f>RawPreferences!R22</f>
        <v>0</v>
      </c>
      <c r="S22">
        <f>RawPreferences!S22</f>
        <v>0</v>
      </c>
      <c r="T22">
        <f>RawPreferences!T22</f>
        <v>0</v>
      </c>
      <c r="U22">
        <f>RawPreferences!U22</f>
        <v>0</v>
      </c>
      <c r="V22">
        <f>RawPreferences!V22</f>
        <v>0</v>
      </c>
      <c r="W22">
        <f>RawPreferences!W22</f>
        <v>0</v>
      </c>
      <c r="X22">
        <f>RawPreferences!X22</f>
        <v>0</v>
      </c>
      <c r="Y22">
        <f>RawPreferences!Y22</f>
        <v>0</v>
      </c>
      <c r="Z22">
        <f>RawPreferences!Z22</f>
        <v>0</v>
      </c>
      <c r="AA22">
        <f>RawPreferences!AA22</f>
        <v>0</v>
      </c>
      <c r="AB22">
        <f>RawPreferences!AB22</f>
        <v>0</v>
      </c>
      <c r="AC22">
        <f>RawPreferences!AC22</f>
        <v>0</v>
      </c>
      <c r="AD22">
        <f>RawPreferences!AD22</f>
        <v>0</v>
      </c>
      <c r="AE22">
        <f>RawPreferences!AE22</f>
        <v>0</v>
      </c>
      <c r="AF22">
        <f>RawPreferences!AF22</f>
        <v>0</v>
      </c>
      <c r="AG22">
        <f>RawPreferences!AG22</f>
        <v>0</v>
      </c>
      <c r="AH22">
        <f>RawPreferences!AH22</f>
        <v>0</v>
      </c>
      <c r="AI22">
        <f>RawPreferences!AI22</f>
        <v>0</v>
      </c>
      <c r="AJ22">
        <f>RawPreferences!AJ22</f>
        <v>0</v>
      </c>
      <c r="AK22">
        <f>RawPreferences!AK22</f>
        <v>0</v>
      </c>
      <c r="AL22">
        <f>RawPreferences!AL22</f>
        <v>0</v>
      </c>
      <c r="AM22">
        <f>RawPreferences!AM22</f>
        <v>0</v>
      </c>
      <c r="AN22">
        <f>RawPreferences!AN22</f>
        <v>0</v>
      </c>
      <c r="AO22">
        <f>RawPreferences!AO22</f>
        <v>0</v>
      </c>
      <c r="AP22">
        <f>RawPreferences!AP22</f>
        <v>0</v>
      </c>
      <c r="AQ22">
        <f>RawPreferences!AQ22</f>
        <v>0</v>
      </c>
      <c r="AR22">
        <f>RawPreferences!AR22</f>
        <v>0</v>
      </c>
      <c r="AS22">
        <f>RawPreferences!AS22</f>
        <v>0</v>
      </c>
      <c r="AT22">
        <f>RawPreferences!AT22</f>
        <v>0</v>
      </c>
      <c r="AU22">
        <f>RawPreferences!AU22</f>
        <v>0</v>
      </c>
      <c r="AV22">
        <f>RawPreferences!AV22</f>
        <v>0</v>
      </c>
      <c r="AW22">
        <f>RawPreferences!AW22</f>
        <v>0</v>
      </c>
      <c r="AX22">
        <f>RawPreferences!AX22</f>
        <v>0</v>
      </c>
      <c r="AY22">
        <f>RawPreferences!AY22</f>
        <v>0</v>
      </c>
      <c r="AZ22">
        <f>RawPreferences!AZ22</f>
        <v>0</v>
      </c>
      <c r="BA22">
        <f>RawPreferences!BA22</f>
        <v>0</v>
      </c>
      <c r="BB22">
        <f>RawPreferences!BB22</f>
        <v>0</v>
      </c>
      <c r="BC22">
        <f>RawPreferences!BC22</f>
        <v>0</v>
      </c>
      <c r="BD22">
        <f>RawPreferences!BD22</f>
        <v>0</v>
      </c>
      <c r="BE22">
        <f>RawPreferences!BE22</f>
        <v>0</v>
      </c>
      <c r="BF22">
        <f>RawPreferences!BF22</f>
        <v>0</v>
      </c>
      <c r="BG22">
        <f>RawPreferences!BG22</f>
        <v>0</v>
      </c>
      <c r="BH22">
        <f>RawPreferences!BH22</f>
        <v>0</v>
      </c>
      <c r="BI22">
        <f>RawPreferences!BI22</f>
        <v>0</v>
      </c>
      <c r="BJ22">
        <f>RawPreferences!BJ22</f>
        <v>0</v>
      </c>
      <c r="BK22">
        <f>RawPreferences!BK22</f>
        <v>0</v>
      </c>
      <c r="BL22">
        <f>RawPreferences!BL22</f>
        <v>0</v>
      </c>
      <c r="BM22">
        <f>RawPreferences!BM22</f>
        <v>0</v>
      </c>
      <c r="BN22">
        <f>RawPreferences!BN22</f>
        <v>0</v>
      </c>
      <c r="BO22">
        <f>RawPreferences!BO22</f>
        <v>0</v>
      </c>
      <c r="BP22">
        <f>RawPreferences!BP22</f>
        <v>0</v>
      </c>
      <c r="BQ22">
        <f>RawPreferences!BQ22</f>
        <v>0</v>
      </c>
      <c r="BR22">
        <f>RawPreferences!BR22</f>
        <v>0</v>
      </c>
      <c r="BS22">
        <f>RawPreferences!BS22</f>
        <v>0</v>
      </c>
      <c r="BT22">
        <f>RawPreferences!BT22</f>
        <v>0</v>
      </c>
      <c r="BU22">
        <f>RawPreferences!BU22</f>
        <v>0</v>
      </c>
      <c r="BV22">
        <f>RawPreferences!BV22</f>
        <v>0</v>
      </c>
      <c r="BW22">
        <f>RawPreferences!BW22</f>
        <v>1</v>
      </c>
      <c r="BX22">
        <f>RawPreferences!BX22</f>
        <v>2</v>
      </c>
      <c r="BY22">
        <f>RawPreferences!BY22</f>
        <v>33</v>
      </c>
      <c r="BZ22">
        <f>RawPreferences!BZ22</f>
        <v>32</v>
      </c>
      <c r="CA22">
        <f>RawPreferences!CA22</f>
        <v>31</v>
      </c>
      <c r="CB22">
        <f>RawPreferences!CB22</f>
        <v>35</v>
      </c>
      <c r="CC22">
        <f>RawPreferences!CC22</f>
        <v>7</v>
      </c>
      <c r="CD22">
        <f>RawPreferences!CD22</f>
        <v>20</v>
      </c>
      <c r="CE22">
        <f>RawPreferences!CE22</f>
        <v>3</v>
      </c>
      <c r="CF22">
        <f>RawPreferences!CF22</f>
        <v>34</v>
      </c>
      <c r="CG22">
        <f>RawPreferences!CG22</f>
        <v>21</v>
      </c>
      <c r="CH22">
        <f>RawPreferences!CH22</f>
        <v>6</v>
      </c>
      <c r="CI22">
        <f>RawPreferences!CI22</f>
        <v>4</v>
      </c>
      <c r="CJ22">
        <f>RawPreferences!CJ22</f>
        <v>27</v>
      </c>
      <c r="CK22">
        <f>RawPreferences!CK22</f>
        <v>30</v>
      </c>
      <c r="CL22">
        <f>RawPreferences!CL22</f>
        <v>19</v>
      </c>
      <c r="CM22">
        <f>RawPreferences!CM22</f>
        <v>8</v>
      </c>
      <c r="CN22">
        <f>RawPreferences!CN22</f>
        <v>10</v>
      </c>
      <c r="CO22">
        <f>RawPreferences!CO22</f>
        <v>44</v>
      </c>
      <c r="CP22">
        <f>RawPreferences!CP22</f>
        <v>43</v>
      </c>
      <c r="CQ22">
        <f>RawPreferences!CQ22</f>
        <v>41</v>
      </c>
      <c r="CR22">
        <f>RawPreferences!CR22</f>
        <v>65</v>
      </c>
      <c r="CS22">
        <f>RawPreferences!CS22</f>
        <v>36</v>
      </c>
      <c r="CT22">
        <f>RawPreferences!CT22</f>
        <v>50</v>
      </c>
      <c r="CU22">
        <f>RawPreferences!CU22</f>
        <v>26</v>
      </c>
      <c r="CV22">
        <f>RawPreferences!CV22</f>
        <v>42</v>
      </c>
      <c r="CW22">
        <f>RawPreferences!CW22</f>
        <v>9</v>
      </c>
      <c r="CX22">
        <f>RawPreferences!CX22</f>
        <v>13</v>
      </c>
      <c r="CY22">
        <f>RawPreferences!CY22</f>
        <v>12</v>
      </c>
      <c r="CZ22">
        <f>RawPreferences!CZ22</f>
        <v>64</v>
      </c>
      <c r="DA22">
        <f>RawPreferences!DA22</f>
        <v>5</v>
      </c>
      <c r="DB22">
        <f>RawPreferences!DB22</f>
        <v>47</v>
      </c>
      <c r="DC22">
        <f>RawPreferences!DC22</f>
        <v>63</v>
      </c>
      <c r="DD22">
        <f>RawPreferences!DD22</f>
        <v>45</v>
      </c>
      <c r="DE22">
        <f>RawPreferences!DE22</f>
        <v>39</v>
      </c>
      <c r="DF22">
        <f>RawPreferences!DF22</f>
        <v>38</v>
      </c>
      <c r="DG22">
        <f>RawPreferences!DG22</f>
        <v>37</v>
      </c>
      <c r="DH22">
        <f>RawPreferences!DH22</f>
        <v>62</v>
      </c>
      <c r="DI22">
        <f>RawPreferences!DI22</f>
        <v>25</v>
      </c>
      <c r="DJ22">
        <f>RawPreferences!DJ22</f>
        <v>23</v>
      </c>
      <c r="DK22">
        <f>RawPreferences!DK22</f>
        <v>18</v>
      </c>
      <c r="DL22">
        <f>RawPreferences!DL22</f>
        <v>17</v>
      </c>
      <c r="DM22">
        <f>RawPreferences!DM22</f>
        <v>61</v>
      </c>
      <c r="DN22">
        <f>RawPreferences!DN22</f>
        <v>11</v>
      </c>
      <c r="DO22">
        <f>RawPreferences!DO22</f>
        <v>60</v>
      </c>
      <c r="DP22">
        <f>RawPreferences!DP22</f>
        <v>54</v>
      </c>
      <c r="DQ22">
        <f>RawPreferences!DQ22</f>
        <v>51</v>
      </c>
      <c r="DR22">
        <f>RawPreferences!DR22</f>
        <v>55</v>
      </c>
      <c r="DS22">
        <f>RawPreferences!DS22</f>
        <v>15</v>
      </c>
      <c r="DT22">
        <f>RawPreferences!DT22</f>
        <v>29</v>
      </c>
      <c r="DU22">
        <f>RawPreferences!DU22</f>
        <v>28</v>
      </c>
      <c r="DV22">
        <f>RawPreferences!DV22</f>
        <v>57</v>
      </c>
      <c r="DW22">
        <f>RawPreferences!DW22</f>
        <v>58</v>
      </c>
      <c r="DX22">
        <f>RawPreferences!DX22</f>
        <v>46</v>
      </c>
      <c r="DY22">
        <f>RawPreferences!DY22</f>
        <v>56</v>
      </c>
      <c r="DZ22">
        <f>RawPreferences!DZ22</f>
        <v>49</v>
      </c>
      <c r="EA22">
        <f>RawPreferences!EA22</f>
        <v>48</v>
      </c>
      <c r="EB22">
        <f>RawPreferences!EB22</f>
        <v>59</v>
      </c>
      <c r="EC22">
        <f>RawPreferences!EC22</f>
        <v>22</v>
      </c>
      <c r="ED22">
        <f>RawPreferences!ED22</f>
        <v>16</v>
      </c>
      <c r="EE22">
        <f>RawPreferences!EE22</f>
        <v>53</v>
      </c>
      <c r="EF22">
        <f>RawPreferences!EF22</f>
        <v>14</v>
      </c>
      <c r="EG22">
        <f>RawPreferences!EG22</f>
        <v>52</v>
      </c>
      <c r="EH22">
        <f>RawPreferences!EH22</f>
        <v>67</v>
      </c>
      <c r="EI22">
        <f>RawPreferences!EI22</f>
        <v>40</v>
      </c>
      <c r="EJ22">
        <f>RawPreferences!EJ22</f>
        <v>66</v>
      </c>
      <c r="EK22">
        <f t="shared" si="0"/>
        <v>2254</v>
      </c>
      <c r="EL22">
        <f t="shared" si="1"/>
        <v>66</v>
      </c>
      <c r="ES22">
        <f>SUM($ET$3:ET22)</f>
        <v>210</v>
      </c>
      <c r="ET22">
        <v>20</v>
      </c>
    </row>
    <row r="23" spans="1:150" x14ac:dyDescent="0.25">
      <c r="A23">
        <f>RawPreferences!A23</f>
        <v>21</v>
      </c>
      <c r="B23">
        <f>RawPreferences!B23</f>
        <v>0</v>
      </c>
      <c r="C23">
        <f>RawPreferences!C23</f>
        <v>0</v>
      </c>
      <c r="D23">
        <f>RawPreferences!D23</f>
        <v>0</v>
      </c>
      <c r="E23">
        <f>RawPreferences!E23</f>
        <v>0</v>
      </c>
      <c r="F23">
        <f>RawPreferences!F23</f>
        <v>0</v>
      </c>
      <c r="G23">
        <f>RawPreferences!G23</f>
        <v>0</v>
      </c>
      <c r="H23">
        <f>RawPreferences!H23</f>
        <v>0</v>
      </c>
      <c r="I23">
        <f>RawPreferences!I23</f>
        <v>0</v>
      </c>
      <c r="J23">
        <f>RawPreferences!J23</f>
        <v>0</v>
      </c>
      <c r="K23">
        <f>RawPreferences!K23</f>
        <v>0</v>
      </c>
      <c r="L23">
        <f>RawPreferences!L23</f>
        <v>0</v>
      </c>
      <c r="M23">
        <f>RawPreferences!M23</f>
        <v>0</v>
      </c>
      <c r="N23">
        <f>RawPreferences!N23</f>
        <v>0</v>
      </c>
      <c r="O23">
        <f>RawPreferences!O23</f>
        <v>0</v>
      </c>
      <c r="P23">
        <f>RawPreferences!P23</f>
        <v>0</v>
      </c>
      <c r="Q23">
        <f>RawPreferences!Q23</f>
        <v>0</v>
      </c>
      <c r="R23">
        <f>RawPreferences!R23</f>
        <v>0</v>
      </c>
      <c r="S23">
        <f>RawPreferences!S23</f>
        <v>0</v>
      </c>
      <c r="T23">
        <f>RawPreferences!T23</f>
        <v>0</v>
      </c>
      <c r="U23">
        <f>RawPreferences!U23</f>
        <v>0</v>
      </c>
      <c r="V23">
        <f>RawPreferences!V23</f>
        <v>0</v>
      </c>
      <c r="W23">
        <f>RawPreferences!W23</f>
        <v>0</v>
      </c>
      <c r="X23">
        <f>RawPreferences!X23</f>
        <v>0</v>
      </c>
      <c r="Y23">
        <f>RawPreferences!Y23</f>
        <v>0</v>
      </c>
      <c r="Z23">
        <f>RawPreferences!Z23</f>
        <v>0</v>
      </c>
      <c r="AA23">
        <f>RawPreferences!AA23</f>
        <v>0</v>
      </c>
      <c r="AB23">
        <f>RawPreferences!AB23</f>
        <v>0</v>
      </c>
      <c r="AC23">
        <f>RawPreferences!AC23</f>
        <v>0</v>
      </c>
      <c r="AD23">
        <f>RawPreferences!AD23</f>
        <v>0</v>
      </c>
      <c r="AE23">
        <f>RawPreferences!AE23</f>
        <v>0</v>
      </c>
      <c r="AF23">
        <f>RawPreferences!AF23</f>
        <v>0</v>
      </c>
      <c r="AG23">
        <f>RawPreferences!AG23</f>
        <v>0</v>
      </c>
      <c r="AH23">
        <f>RawPreferences!AH23</f>
        <v>0</v>
      </c>
      <c r="AI23">
        <f>RawPreferences!AI23</f>
        <v>0</v>
      </c>
      <c r="AJ23">
        <f>RawPreferences!AJ23</f>
        <v>0</v>
      </c>
      <c r="AK23">
        <f>RawPreferences!AK23</f>
        <v>0</v>
      </c>
      <c r="AL23">
        <f>RawPreferences!AL23</f>
        <v>0</v>
      </c>
      <c r="AM23">
        <f>RawPreferences!AM23</f>
        <v>0</v>
      </c>
      <c r="AN23">
        <f>RawPreferences!AN23</f>
        <v>0</v>
      </c>
      <c r="AO23">
        <f>RawPreferences!AO23</f>
        <v>0</v>
      </c>
      <c r="AP23">
        <f>RawPreferences!AP23</f>
        <v>0</v>
      </c>
      <c r="AQ23">
        <f>RawPreferences!AQ23</f>
        <v>0</v>
      </c>
      <c r="AR23">
        <f>RawPreferences!AR23</f>
        <v>0</v>
      </c>
      <c r="AS23">
        <f>RawPreferences!AS23</f>
        <v>0</v>
      </c>
      <c r="AT23">
        <f>RawPreferences!AT23</f>
        <v>0</v>
      </c>
      <c r="AU23">
        <f>RawPreferences!AU23</f>
        <v>0</v>
      </c>
      <c r="AV23">
        <f>RawPreferences!AV23</f>
        <v>0</v>
      </c>
      <c r="AW23">
        <f>RawPreferences!AW23</f>
        <v>0</v>
      </c>
      <c r="AX23">
        <f>RawPreferences!AX23</f>
        <v>0</v>
      </c>
      <c r="AY23">
        <f>RawPreferences!AY23</f>
        <v>0</v>
      </c>
      <c r="AZ23">
        <f>RawPreferences!AZ23</f>
        <v>0</v>
      </c>
      <c r="BA23">
        <f>RawPreferences!BA23</f>
        <v>0</v>
      </c>
      <c r="BB23">
        <f>RawPreferences!BB23</f>
        <v>0</v>
      </c>
      <c r="BC23">
        <f>RawPreferences!BC23</f>
        <v>0</v>
      </c>
      <c r="BD23">
        <f>RawPreferences!BD23</f>
        <v>0</v>
      </c>
      <c r="BE23">
        <f>RawPreferences!BE23</f>
        <v>0</v>
      </c>
      <c r="BF23">
        <f>RawPreferences!BF23</f>
        <v>0</v>
      </c>
      <c r="BG23">
        <f>RawPreferences!BG23</f>
        <v>0</v>
      </c>
      <c r="BH23">
        <f>RawPreferences!BH23</f>
        <v>0</v>
      </c>
      <c r="BI23">
        <f>RawPreferences!BI23</f>
        <v>0</v>
      </c>
      <c r="BJ23">
        <f>RawPreferences!BJ23</f>
        <v>0</v>
      </c>
      <c r="BK23">
        <f>RawPreferences!BK23</f>
        <v>0</v>
      </c>
      <c r="BL23">
        <f>RawPreferences!BL23</f>
        <v>0</v>
      </c>
      <c r="BM23">
        <f>RawPreferences!BM23</f>
        <v>0</v>
      </c>
      <c r="BN23">
        <f>RawPreferences!BN23</f>
        <v>0</v>
      </c>
      <c r="BO23">
        <f>RawPreferences!BO23</f>
        <v>0</v>
      </c>
      <c r="BP23">
        <f>RawPreferences!BP23</f>
        <v>0</v>
      </c>
      <c r="BQ23">
        <f>RawPreferences!BQ23</f>
        <v>0</v>
      </c>
      <c r="BR23">
        <f>RawPreferences!BR23</f>
        <v>0</v>
      </c>
      <c r="BS23">
        <f>RawPreferences!BS23</f>
        <v>0</v>
      </c>
      <c r="BT23">
        <f>RawPreferences!BT23</f>
        <v>0</v>
      </c>
      <c r="BU23">
        <f>RawPreferences!BU23</f>
        <v>0</v>
      </c>
      <c r="BV23">
        <f>RawPreferences!BV23</f>
        <v>0</v>
      </c>
      <c r="BW23">
        <f>RawPreferences!BW23</f>
        <v>15</v>
      </c>
      <c r="BX23">
        <f>RawPreferences!BX23</f>
        <v>1</v>
      </c>
      <c r="BY23">
        <f>RawPreferences!BY23</f>
        <v>16</v>
      </c>
      <c r="BZ23">
        <f>RawPreferences!BZ23</f>
        <v>20</v>
      </c>
      <c r="CA23">
        <f>RawPreferences!CA23</f>
        <v>22</v>
      </c>
      <c r="CB23">
        <f>RawPreferences!CB23</f>
        <v>19</v>
      </c>
      <c r="CC23">
        <f>RawPreferences!CC23</f>
        <v>18</v>
      </c>
      <c r="CD23">
        <f>RawPreferences!CD23</f>
        <v>3</v>
      </c>
      <c r="CE23">
        <f>RawPreferences!CE23</f>
        <v>2</v>
      </c>
      <c r="CF23">
        <f>RawPreferences!CF23</f>
        <v>4</v>
      </c>
      <c r="CG23">
        <f>RawPreferences!CG23</f>
        <v>9</v>
      </c>
      <c r="CH23">
        <f>RawPreferences!CH23</f>
        <v>10</v>
      </c>
      <c r="CI23">
        <f>RawPreferences!CI23</f>
        <v>17</v>
      </c>
      <c r="CJ23">
        <f>RawPreferences!CJ23</f>
        <v>5</v>
      </c>
      <c r="CK23">
        <f>RawPreferences!CK23</f>
        <v>7</v>
      </c>
      <c r="CL23">
        <f>RawPreferences!CL23</f>
        <v>6</v>
      </c>
      <c r="CM23">
        <f>RawPreferences!CM23</f>
        <v>11</v>
      </c>
      <c r="CN23">
        <f>RawPreferences!CN23</f>
        <v>25</v>
      </c>
      <c r="CO23">
        <f>RawPreferences!CO23</f>
        <v>60</v>
      </c>
      <c r="CP23">
        <f>RawPreferences!CP23</f>
        <v>61</v>
      </c>
      <c r="CQ23">
        <f>RawPreferences!CQ23</f>
        <v>32</v>
      </c>
      <c r="CR23">
        <f>RawPreferences!CR23</f>
        <v>33</v>
      </c>
      <c r="CS23">
        <f>RawPreferences!CS23</f>
        <v>34</v>
      </c>
      <c r="CT23">
        <f>RawPreferences!CT23</f>
        <v>35</v>
      </c>
      <c r="CU23">
        <f>RawPreferences!CU23</f>
        <v>24</v>
      </c>
      <c r="CV23">
        <f>RawPreferences!CV23</f>
        <v>62</v>
      </c>
      <c r="CW23">
        <f>RawPreferences!CW23</f>
        <v>63</v>
      </c>
      <c r="CX23">
        <f>RawPreferences!CX23</f>
        <v>23</v>
      </c>
      <c r="CY23">
        <f>RawPreferences!CY23</f>
        <v>36</v>
      </c>
      <c r="CZ23">
        <f>RawPreferences!CZ23</f>
        <v>37</v>
      </c>
      <c r="DA23">
        <f>RawPreferences!DA23</f>
        <v>38</v>
      </c>
      <c r="DB23">
        <f>RawPreferences!DB23</f>
        <v>39</v>
      </c>
      <c r="DC23">
        <f>RawPreferences!DC23</f>
        <v>40</v>
      </c>
      <c r="DD23">
        <f>RawPreferences!DD23</f>
        <v>26</v>
      </c>
      <c r="DE23">
        <f>RawPreferences!DE23</f>
        <v>29</v>
      </c>
      <c r="DF23">
        <f>RawPreferences!DF23</f>
        <v>30</v>
      </c>
      <c r="DG23">
        <f>RawPreferences!DG23</f>
        <v>31</v>
      </c>
      <c r="DH23">
        <f>RawPreferences!DH23</f>
        <v>41</v>
      </c>
      <c r="DI23">
        <f>RawPreferences!DI23</f>
        <v>42</v>
      </c>
      <c r="DJ23">
        <f>RawPreferences!DJ23</f>
        <v>49</v>
      </c>
      <c r="DK23">
        <f>RawPreferences!DK23</f>
        <v>64</v>
      </c>
      <c r="DL23">
        <f>RawPreferences!DL23</f>
        <v>65</v>
      </c>
      <c r="DM23">
        <f>RawPreferences!DM23</f>
        <v>50</v>
      </c>
      <c r="DN23">
        <f>RawPreferences!DN23</f>
        <v>51</v>
      </c>
      <c r="DO23">
        <f>RawPreferences!DO23</f>
        <v>52</v>
      </c>
      <c r="DP23">
        <f>RawPreferences!DP23</f>
        <v>8</v>
      </c>
      <c r="DQ23">
        <f>RawPreferences!DQ23</f>
        <v>43</v>
      </c>
      <c r="DR23">
        <f>RawPreferences!DR23</f>
        <v>44</v>
      </c>
      <c r="DS23">
        <f>RawPreferences!DS23</f>
        <v>45</v>
      </c>
      <c r="DT23">
        <f>RawPreferences!DT23</f>
        <v>55</v>
      </c>
      <c r="DU23">
        <f>RawPreferences!DU23</f>
        <v>56</v>
      </c>
      <c r="DV23">
        <f>RawPreferences!DV23</f>
        <v>57</v>
      </c>
      <c r="DW23">
        <f>RawPreferences!DW23</f>
        <v>58</v>
      </c>
      <c r="DX23">
        <f>RawPreferences!DX23</f>
        <v>59</v>
      </c>
      <c r="DY23">
        <f>RawPreferences!DY23</f>
        <v>28</v>
      </c>
      <c r="DZ23">
        <f>RawPreferences!DZ23</f>
        <v>27</v>
      </c>
      <c r="EA23">
        <f>RawPreferences!EA23</f>
        <v>53</v>
      </c>
      <c r="EB23">
        <f>RawPreferences!EB23</f>
        <v>54</v>
      </c>
      <c r="EC23">
        <f>RawPreferences!EC23</f>
        <v>12</v>
      </c>
      <c r="ED23">
        <f>RawPreferences!ED23</f>
        <v>21</v>
      </c>
      <c r="EE23">
        <f>RawPreferences!EE23</f>
        <v>13</v>
      </c>
      <c r="EF23">
        <f>RawPreferences!EF23</f>
        <v>46</v>
      </c>
      <c r="EG23">
        <f>RawPreferences!EG23</f>
        <v>47</v>
      </c>
      <c r="EH23">
        <f>RawPreferences!EH23</f>
        <v>66</v>
      </c>
      <c r="EI23">
        <f>RawPreferences!EI23</f>
        <v>48</v>
      </c>
      <c r="EJ23">
        <f>RawPreferences!EJ23</f>
        <v>14</v>
      </c>
      <c r="EK23">
        <f t="shared" si="0"/>
        <v>2211</v>
      </c>
      <c r="EL23">
        <f t="shared" si="1"/>
        <v>66</v>
      </c>
      <c r="ES23">
        <f>SUM($ET$3:ET23)</f>
        <v>231</v>
      </c>
      <c r="ET23">
        <v>21</v>
      </c>
    </row>
    <row r="24" spans="1:150" x14ac:dyDescent="0.25">
      <c r="A24">
        <f>RawPreferences!A24</f>
        <v>22</v>
      </c>
      <c r="B24">
        <f>RawPreferences!B24</f>
        <v>0</v>
      </c>
      <c r="C24">
        <f>RawPreferences!C24</f>
        <v>0</v>
      </c>
      <c r="D24">
        <f>RawPreferences!D24</f>
        <v>0</v>
      </c>
      <c r="E24">
        <f>RawPreferences!E24</f>
        <v>0</v>
      </c>
      <c r="F24">
        <f>RawPreferences!F24</f>
        <v>0</v>
      </c>
      <c r="G24">
        <f>RawPreferences!G24</f>
        <v>0</v>
      </c>
      <c r="H24">
        <f>RawPreferences!H24</f>
        <v>0</v>
      </c>
      <c r="I24">
        <f>RawPreferences!I24</f>
        <v>0</v>
      </c>
      <c r="J24">
        <f>RawPreferences!J24</f>
        <v>0</v>
      </c>
      <c r="K24">
        <f>RawPreferences!K24</f>
        <v>0</v>
      </c>
      <c r="L24">
        <f>RawPreferences!L24</f>
        <v>0</v>
      </c>
      <c r="M24">
        <f>RawPreferences!M24</f>
        <v>0</v>
      </c>
      <c r="N24">
        <f>RawPreferences!N24</f>
        <v>0</v>
      </c>
      <c r="O24">
        <f>RawPreferences!O24</f>
        <v>0</v>
      </c>
      <c r="P24">
        <f>RawPreferences!P24</f>
        <v>0</v>
      </c>
      <c r="Q24">
        <f>RawPreferences!Q24</f>
        <v>0</v>
      </c>
      <c r="R24">
        <f>RawPreferences!R24</f>
        <v>0</v>
      </c>
      <c r="S24">
        <f>RawPreferences!S24</f>
        <v>0</v>
      </c>
      <c r="T24">
        <f>RawPreferences!T24</f>
        <v>0</v>
      </c>
      <c r="U24">
        <f>RawPreferences!U24</f>
        <v>0</v>
      </c>
      <c r="V24">
        <f>RawPreferences!V24</f>
        <v>0</v>
      </c>
      <c r="W24">
        <f>RawPreferences!W24</f>
        <v>0</v>
      </c>
      <c r="X24">
        <f>RawPreferences!X24</f>
        <v>0</v>
      </c>
      <c r="Y24">
        <f>RawPreferences!Y24</f>
        <v>0</v>
      </c>
      <c r="Z24">
        <f>RawPreferences!Z24</f>
        <v>0</v>
      </c>
      <c r="AA24">
        <f>RawPreferences!AA24</f>
        <v>0</v>
      </c>
      <c r="AB24">
        <f>RawPreferences!AB24</f>
        <v>0</v>
      </c>
      <c r="AC24">
        <f>RawPreferences!AC24</f>
        <v>0</v>
      </c>
      <c r="AD24">
        <f>RawPreferences!AD24</f>
        <v>0</v>
      </c>
      <c r="AE24">
        <f>RawPreferences!AE24</f>
        <v>0</v>
      </c>
      <c r="AF24">
        <f>RawPreferences!AF24</f>
        <v>0</v>
      </c>
      <c r="AG24">
        <f>RawPreferences!AG24</f>
        <v>0</v>
      </c>
      <c r="AH24">
        <f>RawPreferences!AH24</f>
        <v>0</v>
      </c>
      <c r="AI24">
        <f>RawPreferences!AI24</f>
        <v>0</v>
      </c>
      <c r="AJ24">
        <f>RawPreferences!AJ24</f>
        <v>0</v>
      </c>
      <c r="AK24">
        <f>RawPreferences!AK24</f>
        <v>0</v>
      </c>
      <c r="AL24">
        <f>RawPreferences!AL24</f>
        <v>0</v>
      </c>
      <c r="AM24">
        <f>RawPreferences!AM24</f>
        <v>0</v>
      </c>
      <c r="AN24">
        <f>RawPreferences!AN24</f>
        <v>0</v>
      </c>
      <c r="AO24">
        <f>RawPreferences!AO24</f>
        <v>0</v>
      </c>
      <c r="AP24">
        <f>RawPreferences!AP24</f>
        <v>0</v>
      </c>
      <c r="AQ24">
        <f>RawPreferences!AQ24</f>
        <v>0</v>
      </c>
      <c r="AR24">
        <f>RawPreferences!AR24</f>
        <v>0</v>
      </c>
      <c r="AS24">
        <f>RawPreferences!AS24</f>
        <v>0</v>
      </c>
      <c r="AT24">
        <f>RawPreferences!AT24</f>
        <v>0</v>
      </c>
      <c r="AU24">
        <f>RawPreferences!AU24</f>
        <v>0</v>
      </c>
      <c r="AV24">
        <f>RawPreferences!AV24</f>
        <v>0</v>
      </c>
      <c r="AW24">
        <f>RawPreferences!AW24</f>
        <v>0</v>
      </c>
      <c r="AX24">
        <f>RawPreferences!AX24</f>
        <v>0</v>
      </c>
      <c r="AY24">
        <f>RawPreferences!AY24</f>
        <v>0</v>
      </c>
      <c r="AZ24">
        <f>RawPreferences!AZ24</f>
        <v>0</v>
      </c>
      <c r="BA24">
        <f>RawPreferences!BA24</f>
        <v>0</v>
      </c>
      <c r="BB24">
        <f>RawPreferences!BB24</f>
        <v>0</v>
      </c>
      <c r="BC24">
        <f>RawPreferences!BC24</f>
        <v>0</v>
      </c>
      <c r="BD24">
        <f>RawPreferences!BD24</f>
        <v>0</v>
      </c>
      <c r="BE24">
        <f>RawPreferences!BE24</f>
        <v>0</v>
      </c>
      <c r="BF24">
        <f>RawPreferences!BF24</f>
        <v>0</v>
      </c>
      <c r="BG24">
        <f>RawPreferences!BG24</f>
        <v>0</v>
      </c>
      <c r="BH24">
        <f>RawPreferences!BH24</f>
        <v>0</v>
      </c>
      <c r="BI24">
        <f>RawPreferences!BI24</f>
        <v>0</v>
      </c>
      <c r="BJ24">
        <f>RawPreferences!BJ24</f>
        <v>0</v>
      </c>
      <c r="BK24">
        <f>RawPreferences!BK24</f>
        <v>0</v>
      </c>
      <c r="BL24">
        <f>RawPreferences!BL24</f>
        <v>0</v>
      </c>
      <c r="BM24">
        <f>RawPreferences!BM24</f>
        <v>0</v>
      </c>
      <c r="BN24">
        <f>RawPreferences!BN24</f>
        <v>0</v>
      </c>
      <c r="BO24">
        <f>RawPreferences!BO24</f>
        <v>0</v>
      </c>
      <c r="BP24">
        <f>RawPreferences!BP24</f>
        <v>0</v>
      </c>
      <c r="BQ24">
        <f>RawPreferences!BQ24</f>
        <v>0</v>
      </c>
      <c r="BR24">
        <f>RawPreferences!BR24</f>
        <v>0</v>
      </c>
      <c r="BS24">
        <f>RawPreferences!BS24</f>
        <v>0</v>
      </c>
      <c r="BT24">
        <f>RawPreferences!BT24</f>
        <v>0</v>
      </c>
      <c r="BU24">
        <f>RawPreferences!BU24</f>
        <v>0</v>
      </c>
      <c r="BV24">
        <f>RawPreferences!BV24</f>
        <v>0</v>
      </c>
      <c r="BW24">
        <f>RawPreferences!BW24</f>
        <v>1</v>
      </c>
      <c r="BX24">
        <f>RawPreferences!BX24</f>
        <v>6</v>
      </c>
      <c r="BY24">
        <f>RawPreferences!BY24</f>
        <v>32</v>
      </c>
      <c r="BZ24">
        <f>RawPreferences!BZ24</f>
        <v>10</v>
      </c>
      <c r="CA24">
        <f>RawPreferences!CA24</f>
        <v>35</v>
      </c>
      <c r="CB24">
        <f>RawPreferences!CB24</f>
        <v>7</v>
      </c>
      <c r="CC24">
        <f>RawPreferences!CC24</f>
        <v>33</v>
      </c>
      <c r="CD24">
        <f>RawPreferences!CD24</f>
        <v>30</v>
      </c>
      <c r="CE24">
        <f>RawPreferences!CE24</f>
        <v>9</v>
      </c>
      <c r="CF24">
        <f>RawPreferences!CF24</f>
        <v>5</v>
      </c>
      <c r="CG24">
        <f>RawPreferences!CG24</f>
        <v>34</v>
      </c>
      <c r="CH24">
        <f>RawPreferences!CH24</f>
        <v>25</v>
      </c>
      <c r="CI24">
        <f>RawPreferences!CI24</f>
        <v>8</v>
      </c>
      <c r="CJ24">
        <f>RawPreferences!CJ24</f>
        <v>12</v>
      </c>
      <c r="CK24">
        <f>RawPreferences!CK24</f>
        <v>31</v>
      </c>
      <c r="CL24">
        <f>RawPreferences!CL24</f>
        <v>59</v>
      </c>
      <c r="CM24">
        <f>RawPreferences!CM24</f>
        <v>60</v>
      </c>
      <c r="CN24">
        <f>RawPreferences!CN24</f>
        <v>29</v>
      </c>
      <c r="CO24">
        <f>RawPreferences!CO24</f>
        <v>28</v>
      </c>
      <c r="CP24">
        <f>RawPreferences!CP24</f>
        <v>36</v>
      </c>
      <c r="CQ24">
        <f>RawPreferences!CQ24</f>
        <v>55</v>
      </c>
      <c r="CR24">
        <f>RawPreferences!CR24</f>
        <v>56</v>
      </c>
      <c r="CS24">
        <f>RawPreferences!CS24</f>
        <v>57</v>
      </c>
      <c r="CT24">
        <f>RawPreferences!CT24</f>
        <v>58</v>
      </c>
      <c r="CU24">
        <f>RawPreferences!CU24</f>
        <v>37</v>
      </c>
      <c r="CV24">
        <f>RawPreferences!CV24</f>
        <v>40</v>
      </c>
      <c r="CW24">
        <f>RawPreferences!CW24</f>
        <v>17</v>
      </c>
      <c r="CX24">
        <f>RawPreferences!CX24</f>
        <v>14</v>
      </c>
      <c r="CY24">
        <f>RawPreferences!CY24</f>
        <v>19</v>
      </c>
      <c r="CZ24">
        <f>RawPreferences!CZ24</f>
        <v>21</v>
      </c>
      <c r="DA24">
        <f>RawPreferences!DA24</f>
        <v>20</v>
      </c>
      <c r="DB24">
        <f>RawPreferences!DB24</f>
        <v>15</v>
      </c>
      <c r="DC24">
        <f>RawPreferences!DC24</f>
        <v>16</v>
      </c>
      <c r="DD24">
        <f>RawPreferences!DD24</f>
        <v>64</v>
      </c>
      <c r="DE24">
        <f>RawPreferences!DE24</f>
        <v>41</v>
      </c>
      <c r="DF24">
        <f>RawPreferences!DF24</f>
        <v>42</v>
      </c>
      <c r="DG24">
        <f>RawPreferences!DG24</f>
        <v>43</v>
      </c>
      <c r="DH24">
        <f>RawPreferences!DH24</f>
        <v>46</v>
      </c>
      <c r="DI24">
        <f>RawPreferences!DI24</f>
        <v>45</v>
      </c>
      <c r="DJ24">
        <f>RawPreferences!DJ24</f>
        <v>13</v>
      </c>
      <c r="DK24">
        <f>RawPreferences!DK24</f>
        <v>53</v>
      </c>
      <c r="DL24">
        <f>RawPreferences!DL24</f>
        <v>52</v>
      </c>
      <c r="DM24">
        <f>RawPreferences!DM24</f>
        <v>51</v>
      </c>
      <c r="DN24">
        <f>RawPreferences!DN24</f>
        <v>2</v>
      </c>
      <c r="DO24">
        <f>RawPreferences!DO24</f>
        <v>4</v>
      </c>
      <c r="DP24">
        <f>RawPreferences!DP24</f>
        <v>11</v>
      </c>
      <c r="DQ24">
        <f>RawPreferences!DQ24</f>
        <v>50</v>
      </c>
      <c r="DR24">
        <f>RawPreferences!DR24</f>
        <v>54</v>
      </c>
      <c r="DS24">
        <f>RawPreferences!DS24</f>
        <v>27</v>
      </c>
      <c r="DT24">
        <f>RawPreferences!DT24</f>
        <v>61</v>
      </c>
      <c r="DU24">
        <f>RawPreferences!DU24</f>
        <v>62</v>
      </c>
      <c r="DV24">
        <f>RawPreferences!DV24</f>
        <v>63</v>
      </c>
      <c r="DW24">
        <f>RawPreferences!DW24</f>
        <v>38</v>
      </c>
      <c r="DX24">
        <f>RawPreferences!DX24</f>
        <v>39</v>
      </c>
      <c r="DY24">
        <f>RawPreferences!DY24</f>
        <v>44</v>
      </c>
      <c r="DZ24">
        <f>RawPreferences!DZ24</f>
        <v>47</v>
      </c>
      <c r="EA24">
        <f>RawPreferences!EA24</f>
        <v>49</v>
      </c>
      <c r="EB24">
        <f>RawPreferences!EB24</f>
        <v>48</v>
      </c>
      <c r="EC24">
        <f>RawPreferences!EC24</f>
        <v>26</v>
      </c>
      <c r="ED24">
        <f>RawPreferences!ED24</f>
        <v>23</v>
      </c>
      <c r="EE24">
        <f>RawPreferences!EE24</f>
        <v>22</v>
      </c>
      <c r="EF24">
        <f>RawPreferences!EF24</f>
        <v>18</v>
      </c>
      <c r="EG24">
        <f>RawPreferences!EG24</f>
        <v>3</v>
      </c>
      <c r="EH24">
        <f>RawPreferences!EH24</f>
        <v>67</v>
      </c>
      <c r="EI24">
        <f>RawPreferences!EI24</f>
        <v>65</v>
      </c>
      <c r="EJ24">
        <f>RawPreferences!EJ24</f>
        <v>24</v>
      </c>
      <c r="EK24">
        <f t="shared" si="0"/>
        <v>2212</v>
      </c>
      <c r="EL24">
        <f t="shared" si="1"/>
        <v>66</v>
      </c>
      <c r="ES24">
        <f>SUM($ET$3:ET24)</f>
        <v>253</v>
      </c>
      <c r="ET24">
        <v>22</v>
      </c>
    </row>
    <row r="25" spans="1:150" x14ac:dyDescent="0.25">
      <c r="A25">
        <f>RawPreferences!A25</f>
        <v>23</v>
      </c>
      <c r="B25">
        <f>RawPreferences!B25</f>
        <v>0</v>
      </c>
      <c r="C25">
        <f>RawPreferences!C25</f>
        <v>0</v>
      </c>
      <c r="D25">
        <f>RawPreferences!D25</f>
        <v>0</v>
      </c>
      <c r="E25">
        <f>RawPreferences!E25</f>
        <v>0</v>
      </c>
      <c r="F25">
        <f>RawPreferences!F25</f>
        <v>0</v>
      </c>
      <c r="G25">
        <f>RawPreferences!G25</f>
        <v>0</v>
      </c>
      <c r="H25">
        <f>RawPreferences!H25</f>
        <v>0</v>
      </c>
      <c r="I25">
        <f>RawPreferences!I25</f>
        <v>0</v>
      </c>
      <c r="J25">
        <f>RawPreferences!J25</f>
        <v>0</v>
      </c>
      <c r="K25">
        <f>RawPreferences!K25</f>
        <v>0</v>
      </c>
      <c r="L25">
        <f>RawPreferences!L25</f>
        <v>0</v>
      </c>
      <c r="M25">
        <f>RawPreferences!M25</f>
        <v>0</v>
      </c>
      <c r="N25">
        <f>RawPreferences!N25</f>
        <v>0</v>
      </c>
      <c r="O25">
        <f>RawPreferences!O25</f>
        <v>0</v>
      </c>
      <c r="P25">
        <f>RawPreferences!P25</f>
        <v>0</v>
      </c>
      <c r="Q25">
        <f>RawPreferences!Q25</f>
        <v>0</v>
      </c>
      <c r="R25">
        <f>RawPreferences!R25</f>
        <v>0</v>
      </c>
      <c r="S25">
        <f>RawPreferences!S25</f>
        <v>0</v>
      </c>
      <c r="T25">
        <f>RawPreferences!T25</f>
        <v>0</v>
      </c>
      <c r="U25">
        <f>RawPreferences!U25</f>
        <v>0</v>
      </c>
      <c r="V25">
        <f>RawPreferences!V25</f>
        <v>0</v>
      </c>
      <c r="W25">
        <f>RawPreferences!W25</f>
        <v>0</v>
      </c>
      <c r="X25">
        <f>RawPreferences!X25</f>
        <v>0</v>
      </c>
      <c r="Y25">
        <f>RawPreferences!Y25</f>
        <v>0</v>
      </c>
      <c r="Z25">
        <f>RawPreferences!Z25</f>
        <v>0</v>
      </c>
      <c r="AA25">
        <f>RawPreferences!AA25</f>
        <v>0</v>
      </c>
      <c r="AB25">
        <f>RawPreferences!AB25</f>
        <v>0</v>
      </c>
      <c r="AC25">
        <f>RawPreferences!AC25</f>
        <v>0</v>
      </c>
      <c r="AD25">
        <f>RawPreferences!AD25</f>
        <v>0</v>
      </c>
      <c r="AE25">
        <f>RawPreferences!AE25</f>
        <v>0</v>
      </c>
      <c r="AF25">
        <f>RawPreferences!AF25</f>
        <v>0</v>
      </c>
      <c r="AG25">
        <f>RawPreferences!AG25</f>
        <v>0</v>
      </c>
      <c r="AH25">
        <f>RawPreferences!AH25</f>
        <v>0</v>
      </c>
      <c r="AI25">
        <f>RawPreferences!AI25</f>
        <v>0</v>
      </c>
      <c r="AJ25">
        <f>RawPreferences!AJ25</f>
        <v>0</v>
      </c>
      <c r="AK25">
        <f>RawPreferences!AK25</f>
        <v>0</v>
      </c>
      <c r="AL25">
        <f>RawPreferences!AL25</f>
        <v>0</v>
      </c>
      <c r="AM25">
        <f>RawPreferences!AM25</f>
        <v>0</v>
      </c>
      <c r="AN25">
        <f>RawPreferences!AN25</f>
        <v>0</v>
      </c>
      <c r="AO25">
        <f>RawPreferences!AO25</f>
        <v>0</v>
      </c>
      <c r="AP25">
        <f>RawPreferences!AP25</f>
        <v>0</v>
      </c>
      <c r="AQ25">
        <f>RawPreferences!AQ25</f>
        <v>0</v>
      </c>
      <c r="AR25">
        <f>RawPreferences!AR25</f>
        <v>0</v>
      </c>
      <c r="AS25">
        <f>RawPreferences!AS25</f>
        <v>0</v>
      </c>
      <c r="AT25">
        <f>RawPreferences!AT25</f>
        <v>0</v>
      </c>
      <c r="AU25">
        <f>RawPreferences!AU25</f>
        <v>0</v>
      </c>
      <c r="AV25">
        <f>RawPreferences!AV25</f>
        <v>0</v>
      </c>
      <c r="AW25">
        <f>RawPreferences!AW25</f>
        <v>0</v>
      </c>
      <c r="AX25">
        <f>RawPreferences!AX25</f>
        <v>0</v>
      </c>
      <c r="AY25">
        <f>RawPreferences!AY25</f>
        <v>0</v>
      </c>
      <c r="AZ25">
        <f>RawPreferences!AZ25</f>
        <v>0</v>
      </c>
      <c r="BA25">
        <f>RawPreferences!BA25</f>
        <v>0</v>
      </c>
      <c r="BB25">
        <f>RawPreferences!BB25</f>
        <v>0</v>
      </c>
      <c r="BC25">
        <f>RawPreferences!BC25</f>
        <v>0</v>
      </c>
      <c r="BD25">
        <f>RawPreferences!BD25</f>
        <v>0</v>
      </c>
      <c r="BE25">
        <f>RawPreferences!BE25</f>
        <v>0</v>
      </c>
      <c r="BF25">
        <f>RawPreferences!BF25</f>
        <v>0</v>
      </c>
      <c r="BG25">
        <f>RawPreferences!BG25</f>
        <v>0</v>
      </c>
      <c r="BH25">
        <f>RawPreferences!BH25</f>
        <v>0</v>
      </c>
      <c r="BI25">
        <f>RawPreferences!BI25</f>
        <v>0</v>
      </c>
      <c r="BJ25">
        <f>RawPreferences!BJ25</f>
        <v>0</v>
      </c>
      <c r="BK25">
        <f>RawPreferences!BK25</f>
        <v>0</v>
      </c>
      <c r="BL25">
        <f>RawPreferences!BL25</f>
        <v>0</v>
      </c>
      <c r="BM25">
        <f>RawPreferences!BM25</f>
        <v>0</v>
      </c>
      <c r="BN25">
        <f>RawPreferences!BN25</f>
        <v>0</v>
      </c>
      <c r="BO25">
        <f>RawPreferences!BO25</f>
        <v>0</v>
      </c>
      <c r="BP25">
        <f>RawPreferences!BP25</f>
        <v>0</v>
      </c>
      <c r="BQ25">
        <f>RawPreferences!BQ25</f>
        <v>0</v>
      </c>
      <c r="BR25">
        <f>RawPreferences!BR25</f>
        <v>0</v>
      </c>
      <c r="BS25">
        <f>RawPreferences!BS25</f>
        <v>0</v>
      </c>
      <c r="BT25">
        <f>RawPreferences!BT25</f>
        <v>0</v>
      </c>
      <c r="BU25">
        <f>RawPreferences!BU25</f>
        <v>0</v>
      </c>
      <c r="BV25">
        <f>RawPreferences!BV25</f>
        <v>0</v>
      </c>
      <c r="BW25">
        <f>RawPreferences!BW25</f>
        <v>23</v>
      </c>
      <c r="BX25">
        <f>RawPreferences!BX25</f>
        <v>3</v>
      </c>
      <c r="BY25">
        <f>RawPreferences!BY25</f>
        <v>41</v>
      </c>
      <c r="BZ25">
        <f>RawPreferences!BZ25</f>
        <v>40</v>
      </c>
      <c r="CA25">
        <f>RawPreferences!CA25</f>
        <v>54</v>
      </c>
      <c r="CB25">
        <f>RawPreferences!CB25</f>
        <v>39</v>
      </c>
      <c r="CC25">
        <f>RawPreferences!CC25</f>
        <v>8</v>
      </c>
      <c r="CD25">
        <f>RawPreferences!CD25</f>
        <v>38</v>
      </c>
      <c r="CE25">
        <f>RawPreferences!CE25</f>
        <v>7</v>
      </c>
      <c r="CF25">
        <f>RawPreferences!CF25</f>
        <v>37</v>
      </c>
      <c r="CG25">
        <f>RawPreferences!CG25</f>
        <v>24</v>
      </c>
      <c r="CH25">
        <f>RawPreferences!CH25</f>
        <v>36</v>
      </c>
      <c r="CI25">
        <f>RawPreferences!CI25</f>
        <v>5</v>
      </c>
      <c r="CJ25">
        <f>RawPreferences!CJ25</f>
        <v>42</v>
      </c>
      <c r="CK25">
        <f>RawPreferences!CK25</f>
        <v>25</v>
      </c>
      <c r="CL25">
        <f>RawPreferences!CL25</f>
        <v>51</v>
      </c>
      <c r="CM25">
        <f>RawPreferences!CM25</f>
        <v>50</v>
      </c>
      <c r="CN25">
        <f>RawPreferences!CN25</f>
        <v>33</v>
      </c>
      <c r="CO25">
        <f>RawPreferences!CO25</f>
        <v>35</v>
      </c>
      <c r="CP25">
        <f>RawPreferences!CP25</f>
        <v>32</v>
      </c>
      <c r="CQ25">
        <f>RawPreferences!CQ25</f>
        <v>55</v>
      </c>
      <c r="CR25">
        <f>RawPreferences!CR25</f>
        <v>60</v>
      </c>
      <c r="CS25">
        <f>RawPreferences!CS25</f>
        <v>59</v>
      </c>
      <c r="CT25">
        <f>RawPreferences!CT25</f>
        <v>58</v>
      </c>
      <c r="CU25">
        <f>RawPreferences!CU25</f>
        <v>57</v>
      </c>
      <c r="CV25">
        <f>RawPreferences!CV25</f>
        <v>56</v>
      </c>
      <c r="CW25">
        <f>RawPreferences!CW25</f>
        <v>31</v>
      </c>
      <c r="CX25">
        <f>RawPreferences!CX25</f>
        <v>30</v>
      </c>
      <c r="CY25">
        <f>RawPreferences!CY25</f>
        <v>10</v>
      </c>
      <c r="CZ25">
        <f>RawPreferences!CZ25</f>
        <v>28</v>
      </c>
      <c r="DA25">
        <f>RawPreferences!DA25</f>
        <v>29</v>
      </c>
      <c r="DB25">
        <f>RawPreferences!DB25</f>
        <v>27</v>
      </c>
      <c r="DC25">
        <f>RawPreferences!DC25</f>
        <v>26</v>
      </c>
      <c r="DD25">
        <f>RawPreferences!DD25</f>
        <v>53</v>
      </c>
      <c r="DE25">
        <f>RawPreferences!DE25</f>
        <v>11</v>
      </c>
      <c r="DF25">
        <f>RawPreferences!DF25</f>
        <v>9</v>
      </c>
      <c r="DG25">
        <f>RawPreferences!DG25</f>
        <v>12</v>
      </c>
      <c r="DH25">
        <f>RawPreferences!DH25</f>
        <v>13</v>
      </c>
      <c r="DI25">
        <f>RawPreferences!DI25</f>
        <v>14</v>
      </c>
      <c r="DJ25">
        <f>RawPreferences!DJ25</f>
        <v>49</v>
      </c>
      <c r="DK25">
        <f>RawPreferences!DK25</f>
        <v>1</v>
      </c>
      <c r="DL25">
        <f>RawPreferences!DL25</f>
        <v>2</v>
      </c>
      <c r="DM25">
        <f>RawPreferences!DM25</f>
        <v>6</v>
      </c>
      <c r="DN25">
        <f>RawPreferences!DN25</f>
        <v>22</v>
      </c>
      <c r="DO25">
        <f>RawPreferences!DO25</f>
        <v>47</v>
      </c>
      <c r="DP25">
        <f>RawPreferences!DP25</f>
        <v>46</v>
      </c>
      <c r="DQ25">
        <f>RawPreferences!DQ25</f>
        <v>45</v>
      </c>
      <c r="DR25">
        <f>RawPreferences!DR25</f>
        <v>66</v>
      </c>
      <c r="DS25">
        <f>RawPreferences!DS25</f>
        <v>44</v>
      </c>
      <c r="DT25">
        <f>RawPreferences!DT25</f>
        <v>62</v>
      </c>
      <c r="DU25">
        <f>RawPreferences!DU25</f>
        <v>61</v>
      </c>
      <c r="DV25">
        <f>RawPreferences!DV25</f>
        <v>64</v>
      </c>
      <c r="DW25">
        <f>RawPreferences!DW25</f>
        <v>63</v>
      </c>
      <c r="DX25">
        <f>RawPreferences!DX25</f>
        <v>65</v>
      </c>
      <c r="DY25">
        <f>RawPreferences!DY25</f>
        <v>15</v>
      </c>
      <c r="DZ25">
        <f>RawPreferences!DZ25</f>
        <v>4</v>
      </c>
      <c r="EA25">
        <f>RawPreferences!EA25</f>
        <v>16</v>
      </c>
      <c r="EB25">
        <f>RawPreferences!EB25</f>
        <v>17</v>
      </c>
      <c r="EC25">
        <f>RawPreferences!EC25</f>
        <v>43</v>
      </c>
      <c r="ED25">
        <f>RawPreferences!ED25</f>
        <v>18</v>
      </c>
      <c r="EE25">
        <f>RawPreferences!EE25</f>
        <v>19</v>
      </c>
      <c r="EF25">
        <f>RawPreferences!EF25</f>
        <v>34</v>
      </c>
      <c r="EG25">
        <f>RawPreferences!EG25</f>
        <v>20</v>
      </c>
      <c r="EH25">
        <f>RawPreferences!EH25</f>
        <v>67</v>
      </c>
      <c r="EI25">
        <f>RawPreferences!EI25</f>
        <v>52</v>
      </c>
      <c r="EJ25">
        <f>RawPreferences!EJ25</f>
        <v>21</v>
      </c>
      <c r="EK25">
        <f t="shared" si="0"/>
        <v>2230</v>
      </c>
      <c r="EL25">
        <f t="shared" si="1"/>
        <v>66</v>
      </c>
      <c r="ES25">
        <f>SUM($ET$3:ET25)</f>
        <v>276</v>
      </c>
      <c r="ET25">
        <v>23</v>
      </c>
    </row>
    <row r="26" spans="1:150" x14ac:dyDescent="0.25">
      <c r="A26">
        <f>RawPreferences!A26</f>
        <v>24</v>
      </c>
      <c r="B26">
        <f>RawPreferences!B26</f>
        <v>0</v>
      </c>
      <c r="C26">
        <f>RawPreferences!C26</f>
        <v>0</v>
      </c>
      <c r="D26">
        <f>RawPreferences!D26</f>
        <v>0</v>
      </c>
      <c r="E26">
        <f>RawPreferences!E26</f>
        <v>0</v>
      </c>
      <c r="F26">
        <f>RawPreferences!F26</f>
        <v>0</v>
      </c>
      <c r="G26">
        <f>RawPreferences!G26</f>
        <v>0</v>
      </c>
      <c r="H26">
        <f>RawPreferences!H26</f>
        <v>0</v>
      </c>
      <c r="I26">
        <f>RawPreferences!I26</f>
        <v>0</v>
      </c>
      <c r="J26">
        <f>RawPreferences!J26</f>
        <v>0</v>
      </c>
      <c r="K26">
        <f>RawPreferences!K26</f>
        <v>0</v>
      </c>
      <c r="L26">
        <f>RawPreferences!L26</f>
        <v>0</v>
      </c>
      <c r="M26">
        <f>RawPreferences!M26</f>
        <v>0</v>
      </c>
      <c r="N26">
        <f>RawPreferences!N26</f>
        <v>0</v>
      </c>
      <c r="O26">
        <f>RawPreferences!O26</f>
        <v>0</v>
      </c>
      <c r="P26">
        <f>RawPreferences!P26</f>
        <v>0</v>
      </c>
      <c r="Q26">
        <f>RawPreferences!Q26</f>
        <v>0</v>
      </c>
      <c r="R26">
        <f>RawPreferences!R26</f>
        <v>0</v>
      </c>
      <c r="S26">
        <f>RawPreferences!S26</f>
        <v>0</v>
      </c>
      <c r="T26">
        <f>RawPreferences!T26</f>
        <v>0</v>
      </c>
      <c r="U26">
        <f>RawPreferences!U26</f>
        <v>0</v>
      </c>
      <c r="V26">
        <f>RawPreferences!V26</f>
        <v>0</v>
      </c>
      <c r="W26">
        <f>RawPreferences!W26</f>
        <v>0</v>
      </c>
      <c r="X26">
        <f>RawPreferences!X26</f>
        <v>0</v>
      </c>
      <c r="Y26">
        <f>RawPreferences!Y26</f>
        <v>0</v>
      </c>
      <c r="Z26">
        <f>RawPreferences!Z26</f>
        <v>0</v>
      </c>
      <c r="AA26">
        <f>RawPreferences!AA26</f>
        <v>0</v>
      </c>
      <c r="AB26">
        <f>RawPreferences!AB26</f>
        <v>0</v>
      </c>
      <c r="AC26">
        <f>RawPreferences!AC26</f>
        <v>0</v>
      </c>
      <c r="AD26">
        <f>RawPreferences!AD26</f>
        <v>0</v>
      </c>
      <c r="AE26">
        <f>RawPreferences!AE26</f>
        <v>0</v>
      </c>
      <c r="AF26">
        <f>RawPreferences!AF26</f>
        <v>0</v>
      </c>
      <c r="AG26">
        <f>RawPreferences!AG26</f>
        <v>0</v>
      </c>
      <c r="AH26">
        <f>RawPreferences!AH26</f>
        <v>0</v>
      </c>
      <c r="AI26">
        <f>RawPreferences!AI26</f>
        <v>0</v>
      </c>
      <c r="AJ26">
        <f>RawPreferences!AJ26</f>
        <v>0</v>
      </c>
      <c r="AK26">
        <f>RawPreferences!AK26</f>
        <v>0</v>
      </c>
      <c r="AL26">
        <f>RawPreferences!AL26</f>
        <v>0</v>
      </c>
      <c r="AM26">
        <f>RawPreferences!AM26</f>
        <v>0</v>
      </c>
      <c r="AN26">
        <f>RawPreferences!AN26</f>
        <v>0</v>
      </c>
      <c r="AO26">
        <f>RawPreferences!AO26</f>
        <v>0</v>
      </c>
      <c r="AP26">
        <f>RawPreferences!AP26</f>
        <v>0</v>
      </c>
      <c r="AQ26">
        <f>RawPreferences!AQ26</f>
        <v>0</v>
      </c>
      <c r="AR26">
        <f>RawPreferences!AR26</f>
        <v>0</v>
      </c>
      <c r="AS26">
        <f>RawPreferences!AS26</f>
        <v>0</v>
      </c>
      <c r="AT26">
        <f>RawPreferences!AT26</f>
        <v>0</v>
      </c>
      <c r="AU26">
        <f>RawPreferences!AU26</f>
        <v>0</v>
      </c>
      <c r="AV26">
        <f>RawPreferences!AV26</f>
        <v>0</v>
      </c>
      <c r="AW26">
        <f>RawPreferences!AW26</f>
        <v>0</v>
      </c>
      <c r="AX26">
        <f>RawPreferences!AX26</f>
        <v>0</v>
      </c>
      <c r="AY26">
        <f>RawPreferences!AY26</f>
        <v>0</v>
      </c>
      <c r="AZ26">
        <f>RawPreferences!AZ26</f>
        <v>0</v>
      </c>
      <c r="BA26">
        <f>RawPreferences!BA26</f>
        <v>0</v>
      </c>
      <c r="BB26">
        <f>RawPreferences!BB26</f>
        <v>0</v>
      </c>
      <c r="BC26">
        <f>RawPreferences!BC26</f>
        <v>0</v>
      </c>
      <c r="BD26">
        <f>RawPreferences!BD26</f>
        <v>0</v>
      </c>
      <c r="BE26">
        <f>RawPreferences!BE26</f>
        <v>0</v>
      </c>
      <c r="BF26">
        <f>RawPreferences!BF26</f>
        <v>0</v>
      </c>
      <c r="BG26">
        <f>RawPreferences!BG26</f>
        <v>0</v>
      </c>
      <c r="BH26">
        <f>RawPreferences!BH26</f>
        <v>0</v>
      </c>
      <c r="BI26">
        <f>RawPreferences!BI26</f>
        <v>0</v>
      </c>
      <c r="BJ26">
        <f>RawPreferences!BJ26</f>
        <v>0</v>
      </c>
      <c r="BK26">
        <f>RawPreferences!BK26</f>
        <v>0</v>
      </c>
      <c r="BL26">
        <f>RawPreferences!BL26</f>
        <v>0</v>
      </c>
      <c r="BM26">
        <f>RawPreferences!BM26</f>
        <v>0</v>
      </c>
      <c r="BN26">
        <f>RawPreferences!BN26</f>
        <v>0</v>
      </c>
      <c r="BO26">
        <f>RawPreferences!BO26</f>
        <v>0</v>
      </c>
      <c r="BP26">
        <f>RawPreferences!BP26</f>
        <v>0</v>
      </c>
      <c r="BQ26">
        <f>RawPreferences!BQ26</f>
        <v>0</v>
      </c>
      <c r="BR26">
        <f>RawPreferences!BR26</f>
        <v>0</v>
      </c>
      <c r="BS26">
        <f>RawPreferences!BS26</f>
        <v>0</v>
      </c>
      <c r="BT26">
        <f>RawPreferences!BT26</f>
        <v>0</v>
      </c>
      <c r="BU26">
        <f>RawPreferences!BU26</f>
        <v>0</v>
      </c>
      <c r="BV26">
        <f>RawPreferences!BV26</f>
        <v>0</v>
      </c>
      <c r="BW26">
        <f>RawPreferences!BW26</f>
        <v>14</v>
      </c>
      <c r="BX26">
        <f>RawPreferences!BX26</f>
        <v>12</v>
      </c>
      <c r="BY26">
        <f>RawPreferences!BY26</f>
        <v>3</v>
      </c>
      <c r="BZ26">
        <f>RawPreferences!BZ26</f>
        <v>2</v>
      </c>
      <c r="CA26">
        <f>RawPreferences!CA26</f>
        <v>41</v>
      </c>
      <c r="CB26">
        <f>RawPreferences!CB26</f>
        <v>5</v>
      </c>
      <c r="CC26">
        <f>RawPreferences!CC26</f>
        <v>4</v>
      </c>
      <c r="CD26">
        <f>RawPreferences!CD26</f>
        <v>13</v>
      </c>
      <c r="CE26">
        <f>RawPreferences!CE26</f>
        <v>15</v>
      </c>
      <c r="CF26">
        <f>RawPreferences!CF26</f>
        <v>16</v>
      </c>
      <c r="CG26">
        <f>RawPreferences!CG26</f>
        <v>17</v>
      </c>
      <c r="CH26">
        <f>RawPreferences!CH26</f>
        <v>6</v>
      </c>
      <c r="CI26">
        <f>RawPreferences!CI26</f>
        <v>7</v>
      </c>
      <c r="CJ26">
        <f>RawPreferences!CJ26</f>
        <v>11</v>
      </c>
      <c r="CK26">
        <f>RawPreferences!CK26</f>
        <v>10</v>
      </c>
      <c r="CL26">
        <f>RawPreferences!CL26</f>
        <v>67</v>
      </c>
      <c r="CM26">
        <f>RawPreferences!CM26</f>
        <v>66</v>
      </c>
      <c r="CN26">
        <f>RawPreferences!CN26</f>
        <v>26</v>
      </c>
      <c r="CO26">
        <f>RawPreferences!CO26</f>
        <v>27</v>
      </c>
      <c r="CP26">
        <f>RawPreferences!CP26</f>
        <v>28</v>
      </c>
      <c r="CQ26">
        <f>RawPreferences!CQ26</f>
        <v>65</v>
      </c>
      <c r="CR26">
        <f>RawPreferences!CR26</f>
        <v>64</v>
      </c>
      <c r="CS26">
        <f>RawPreferences!CS26</f>
        <v>63</v>
      </c>
      <c r="CT26">
        <f>RawPreferences!CT26</f>
        <v>62</v>
      </c>
      <c r="CU26">
        <f>RawPreferences!CU26</f>
        <v>61</v>
      </c>
      <c r="CV26">
        <f>RawPreferences!CV26</f>
        <v>60</v>
      </c>
      <c r="CW26">
        <f>RawPreferences!CW26</f>
        <v>54</v>
      </c>
      <c r="CX26">
        <f>RawPreferences!CX26</f>
        <v>53</v>
      </c>
      <c r="CY26">
        <f>RawPreferences!CY26</f>
        <v>52</v>
      </c>
      <c r="CZ26">
        <f>RawPreferences!CZ26</f>
        <v>51</v>
      </c>
      <c r="DA26">
        <f>RawPreferences!DA26</f>
        <v>50</v>
      </c>
      <c r="DB26">
        <f>RawPreferences!DB26</f>
        <v>49</v>
      </c>
      <c r="DC26">
        <f>RawPreferences!DC26</f>
        <v>48</v>
      </c>
      <c r="DD26">
        <f>RawPreferences!DD26</f>
        <v>47</v>
      </c>
      <c r="DE26">
        <f>RawPreferences!DE26</f>
        <v>38</v>
      </c>
      <c r="DF26">
        <f>RawPreferences!DF26</f>
        <v>37</v>
      </c>
      <c r="DG26">
        <f>RawPreferences!DG26</f>
        <v>36</v>
      </c>
      <c r="DH26">
        <f>RawPreferences!DH26</f>
        <v>35</v>
      </c>
      <c r="DI26">
        <f>RawPreferences!DI26</f>
        <v>34</v>
      </c>
      <c r="DJ26">
        <f>RawPreferences!DJ26</f>
        <v>24</v>
      </c>
      <c r="DK26">
        <f>RawPreferences!DK26</f>
        <v>40</v>
      </c>
      <c r="DL26">
        <f>RawPreferences!DL26</f>
        <v>39</v>
      </c>
      <c r="DM26">
        <f>RawPreferences!DM26</f>
        <v>18</v>
      </c>
      <c r="DN26">
        <f>RawPreferences!DN26</f>
        <v>19</v>
      </c>
      <c r="DO26">
        <f>RawPreferences!DO26</f>
        <v>46</v>
      </c>
      <c r="DP26">
        <f>RawPreferences!DP26</f>
        <v>20</v>
      </c>
      <c r="DQ26">
        <f>RawPreferences!DQ26</f>
        <v>29</v>
      </c>
      <c r="DR26">
        <f>RawPreferences!DR26</f>
        <v>45</v>
      </c>
      <c r="DS26">
        <f>RawPreferences!DS26</f>
        <v>23</v>
      </c>
      <c r="DT26">
        <f>RawPreferences!DT26</f>
        <v>59</v>
      </c>
      <c r="DU26">
        <f>RawPreferences!DU26</f>
        <v>58</v>
      </c>
      <c r="DV26">
        <f>RawPreferences!DV26</f>
        <v>57</v>
      </c>
      <c r="DW26">
        <f>RawPreferences!DW26</f>
        <v>56</v>
      </c>
      <c r="DX26">
        <f>RawPreferences!DX26</f>
        <v>55</v>
      </c>
      <c r="DY26">
        <f>RawPreferences!DY26</f>
        <v>33</v>
      </c>
      <c r="DZ26">
        <f>RawPreferences!DZ26</f>
        <v>32</v>
      </c>
      <c r="EA26">
        <f>RawPreferences!EA26</f>
        <v>31</v>
      </c>
      <c r="EB26">
        <f>RawPreferences!EB26</f>
        <v>30</v>
      </c>
      <c r="EC26">
        <f>RawPreferences!EC26</f>
        <v>9</v>
      </c>
      <c r="ED26">
        <f>RawPreferences!ED26</f>
        <v>1</v>
      </c>
      <c r="EE26">
        <f>RawPreferences!EE26</f>
        <v>21</v>
      </c>
      <c r="EF26">
        <f>RawPreferences!EF26</f>
        <v>44</v>
      </c>
      <c r="EG26">
        <f>RawPreferences!EG26</f>
        <v>22</v>
      </c>
      <c r="EH26">
        <f>RawPreferences!EH26</f>
        <v>43</v>
      </c>
      <c r="EI26">
        <f>RawPreferences!EI26</f>
        <v>42</v>
      </c>
      <c r="EJ26">
        <f>RawPreferences!EJ26</f>
        <v>8</v>
      </c>
      <c r="EK26">
        <f t="shared" si="0"/>
        <v>2253</v>
      </c>
      <c r="EL26">
        <f t="shared" si="1"/>
        <v>66</v>
      </c>
      <c r="ES26">
        <f>SUM($ET$3:ET26)</f>
        <v>300</v>
      </c>
      <c r="ET26">
        <v>24</v>
      </c>
    </row>
    <row r="27" spans="1:150" x14ac:dyDescent="0.25">
      <c r="A27">
        <f>RawPreferences!A27</f>
        <v>25</v>
      </c>
      <c r="B27">
        <f>RawPreferences!B27</f>
        <v>0</v>
      </c>
      <c r="C27">
        <f>RawPreferences!C27</f>
        <v>0</v>
      </c>
      <c r="D27">
        <f>RawPreferences!D27</f>
        <v>0</v>
      </c>
      <c r="E27">
        <f>RawPreferences!E27</f>
        <v>0</v>
      </c>
      <c r="F27">
        <f>RawPreferences!F27</f>
        <v>0</v>
      </c>
      <c r="G27">
        <f>RawPreferences!G27</f>
        <v>0</v>
      </c>
      <c r="H27">
        <f>RawPreferences!H27</f>
        <v>0</v>
      </c>
      <c r="I27">
        <f>RawPreferences!I27</f>
        <v>0</v>
      </c>
      <c r="J27">
        <f>RawPreferences!J27</f>
        <v>0</v>
      </c>
      <c r="K27">
        <f>RawPreferences!K27</f>
        <v>0</v>
      </c>
      <c r="L27">
        <f>RawPreferences!L27</f>
        <v>0</v>
      </c>
      <c r="M27">
        <f>RawPreferences!M27</f>
        <v>0</v>
      </c>
      <c r="N27">
        <f>RawPreferences!N27</f>
        <v>0</v>
      </c>
      <c r="O27">
        <f>RawPreferences!O27</f>
        <v>0</v>
      </c>
      <c r="P27">
        <f>RawPreferences!P27</f>
        <v>0</v>
      </c>
      <c r="Q27">
        <f>RawPreferences!Q27</f>
        <v>0</v>
      </c>
      <c r="R27">
        <f>RawPreferences!R27</f>
        <v>0</v>
      </c>
      <c r="S27">
        <f>RawPreferences!S27</f>
        <v>0</v>
      </c>
      <c r="T27">
        <f>RawPreferences!T27</f>
        <v>0</v>
      </c>
      <c r="U27">
        <f>RawPreferences!U27</f>
        <v>0</v>
      </c>
      <c r="V27">
        <f>RawPreferences!V27</f>
        <v>0</v>
      </c>
      <c r="W27">
        <f>RawPreferences!W27</f>
        <v>0</v>
      </c>
      <c r="X27">
        <f>RawPreferences!X27</f>
        <v>0</v>
      </c>
      <c r="Y27">
        <f>RawPreferences!Y27</f>
        <v>0</v>
      </c>
      <c r="Z27">
        <f>RawPreferences!Z27</f>
        <v>0</v>
      </c>
      <c r="AA27">
        <f>RawPreferences!AA27</f>
        <v>0</v>
      </c>
      <c r="AB27">
        <f>RawPreferences!AB27</f>
        <v>0</v>
      </c>
      <c r="AC27">
        <f>RawPreferences!AC27</f>
        <v>0</v>
      </c>
      <c r="AD27">
        <f>RawPreferences!AD27</f>
        <v>0</v>
      </c>
      <c r="AE27">
        <f>RawPreferences!AE27</f>
        <v>0</v>
      </c>
      <c r="AF27">
        <f>RawPreferences!AF27</f>
        <v>0</v>
      </c>
      <c r="AG27">
        <f>RawPreferences!AG27</f>
        <v>0</v>
      </c>
      <c r="AH27">
        <f>RawPreferences!AH27</f>
        <v>0</v>
      </c>
      <c r="AI27">
        <f>RawPreferences!AI27</f>
        <v>0</v>
      </c>
      <c r="AJ27">
        <f>RawPreferences!AJ27</f>
        <v>0</v>
      </c>
      <c r="AK27">
        <f>RawPreferences!AK27</f>
        <v>0</v>
      </c>
      <c r="AL27">
        <f>RawPreferences!AL27</f>
        <v>0</v>
      </c>
      <c r="AM27">
        <f>RawPreferences!AM27</f>
        <v>0</v>
      </c>
      <c r="AN27">
        <f>RawPreferences!AN27</f>
        <v>0</v>
      </c>
      <c r="AO27">
        <f>RawPreferences!AO27</f>
        <v>0</v>
      </c>
      <c r="AP27">
        <f>RawPreferences!AP27</f>
        <v>0</v>
      </c>
      <c r="AQ27">
        <f>RawPreferences!AQ27</f>
        <v>0</v>
      </c>
      <c r="AR27">
        <f>RawPreferences!AR27</f>
        <v>0</v>
      </c>
      <c r="AS27">
        <f>RawPreferences!AS27</f>
        <v>0</v>
      </c>
      <c r="AT27">
        <f>RawPreferences!AT27</f>
        <v>0</v>
      </c>
      <c r="AU27">
        <f>RawPreferences!AU27</f>
        <v>0</v>
      </c>
      <c r="AV27">
        <f>RawPreferences!AV27</f>
        <v>0</v>
      </c>
      <c r="AW27">
        <f>RawPreferences!AW27</f>
        <v>0</v>
      </c>
      <c r="AX27">
        <f>RawPreferences!AX27</f>
        <v>0</v>
      </c>
      <c r="AY27">
        <f>RawPreferences!AY27</f>
        <v>0</v>
      </c>
      <c r="AZ27">
        <f>RawPreferences!AZ27</f>
        <v>0</v>
      </c>
      <c r="BA27">
        <f>RawPreferences!BA27</f>
        <v>0</v>
      </c>
      <c r="BB27">
        <f>RawPreferences!BB27</f>
        <v>0</v>
      </c>
      <c r="BC27">
        <f>RawPreferences!BC27</f>
        <v>0</v>
      </c>
      <c r="BD27">
        <f>RawPreferences!BD27</f>
        <v>0</v>
      </c>
      <c r="BE27">
        <f>RawPreferences!BE27</f>
        <v>0</v>
      </c>
      <c r="BF27">
        <f>RawPreferences!BF27</f>
        <v>0</v>
      </c>
      <c r="BG27">
        <f>RawPreferences!BG27</f>
        <v>0</v>
      </c>
      <c r="BH27">
        <f>RawPreferences!BH27</f>
        <v>0</v>
      </c>
      <c r="BI27">
        <f>RawPreferences!BI27</f>
        <v>0</v>
      </c>
      <c r="BJ27">
        <f>RawPreferences!BJ27</f>
        <v>0</v>
      </c>
      <c r="BK27">
        <f>RawPreferences!BK27</f>
        <v>0</v>
      </c>
      <c r="BL27">
        <f>RawPreferences!BL27</f>
        <v>0</v>
      </c>
      <c r="BM27">
        <f>RawPreferences!BM27</f>
        <v>0</v>
      </c>
      <c r="BN27">
        <f>RawPreferences!BN27</f>
        <v>0</v>
      </c>
      <c r="BO27">
        <f>RawPreferences!BO27</f>
        <v>0</v>
      </c>
      <c r="BP27">
        <f>RawPreferences!BP27</f>
        <v>0</v>
      </c>
      <c r="BQ27">
        <f>RawPreferences!BQ27</f>
        <v>0</v>
      </c>
      <c r="BR27">
        <f>RawPreferences!BR27</f>
        <v>0</v>
      </c>
      <c r="BS27">
        <f>RawPreferences!BS27</f>
        <v>0</v>
      </c>
      <c r="BT27">
        <f>RawPreferences!BT27</f>
        <v>0</v>
      </c>
      <c r="BU27">
        <f>RawPreferences!BU27</f>
        <v>0</v>
      </c>
      <c r="BV27">
        <f>RawPreferences!BV27</f>
        <v>0</v>
      </c>
      <c r="BW27">
        <f>RawPreferences!BW27</f>
        <v>23</v>
      </c>
      <c r="BX27">
        <f>RawPreferences!BX27</f>
        <v>3</v>
      </c>
      <c r="BY27">
        <f>RawPreferences!BY27</f>
        <v>27</v>
      </c>
      <c r="BZ27">
        <f>RawPreferences!BZ27</f>
        <v>26</v>
      </c>
      <c r="CA27">
        <f>RawPreferences!CA27</f>
        <v>34</v>
      </c>
      <c r="CB27">
        <f>RawPreferences!CB27</f>
        <v>28</v>
      </c>
      <c r="CC27">
        <f>RawPreferences!CC27</f>
        <v>1</v>
      </c>
      <c r="CD27">
        <f>RawPreferences!CD27</f>
        <v>2</v>
      </c>
      <c r="CE27">
        <f>RawPreferences!CE27</f>
        <v>32</v>
      </c>
      <c r="CF27">
        <f>RawPreferences!CF27</f>
        <v>35</v>
      </c>
      <c r="CG27">
        <f>RawPreferences!CG27</f>
        <v>37</v>
      </c>
      <c r="CH27">
        <f>RawPreferences!CH27</f>
        <v>33</v>
      </c>
      <c r="CI27">
        <f>RawPreferences!CI27</f>
        <v>36</v>
      </c>
      <c r="CJ27">
        <f>RawPreferences!CJ27</f>
        <v>13</v>
      </c>
      <c r="CK27">
        <f>RawPreferences!CK27</f>
        <v>48</v>
      </c>
      <c r="CL27">
        <f>RawPreferences!CL27</f>
        <v>60</v>
      </c>
      <c r="CM27">
        <f>RawPreferences!CM27</f>
        <v>61</v>
      </c>
      <c r="CN27">
        <f>RawPreferences!CN27</f>
        <v>21</v>
      </c>
      <c r="CO27">
        <f>RawPreferences!CO27</f>
        <v>32</v>
      </c>
      <c r="CP27">
        <f>RawPreferences!CP27</f>
        <v>25</v>
      </c>
      <c r="CQ27">
        <f>RawPreferences!CQ27</f>
        <v>54</v>
      </c>
      <c r="CR27">
        <f>RawPreferences!CR27</f>
        <v>53</v>
      </c>
      <c r="CS27">
        <f>RawPreferences!CS27</f>
        <v>52</v>
      </c>
      <c r="CT27">
        <f>RawPreferences!CT27</f>
        <v>51</v>
      </c>
      <c r="CU27">
        <f>RawPreferences!CU27</f>
        <v>49</v>
      </c>
      <c r="CV27">
        <f>RawPreferences!CV27</f>
        <v>50</v>
      </c>
      <c r="CW27">
        <f>RawPreferences!CW27</f>
        <v>46</v>
      </c>
      <c r="CX27">
        <f>RawPreferences!CX27</f>
        <v>38</v>
      </c>
      <c r="CY27">
        <f>RawPreferences!CY27</f>
        <v>43</v>
      </c>
      <c r="CZ27">
        <f>RawPreferences!CZ27</f>
        <v>44</v>
      </c>
      <c r="DA27">
        <f>RawPreferences!DA27</f>
        <v>45</v>
      </c>
      <c r="DB27">
        <f>RawPreferences!DB27</f>
        <v>39</v>
      </c>
      <c r="DC27">
        <f>RawPreferences!DC27</f>
        <v>47</v>
      </c>
      <c r="DD27">
        <f>RawPreferences!DD27</f>
        <v>62</v>
      </c>
      <c r="DE27">
        <f>RawPreferences!DE27</f>
        <v>16</v>
      </c>
      <c r="DF27">
        <f>RawPreferences!DF27</f>
        <v>17</v>
      </c>
      <c r="DG27">
        <f>RawPreferences!DG27</f>
        <v>18</v>
      </c>
      <c r="DH27">
        <f>RawPreferences!DH27</f>
        <v>19</v>
      </c>
      <c r="DI27">
        <f>RawPreferences!DI27</f>
        <v>20</v>
      </c>
      <c r="DJ27">
        <f>RawPreferences!DJ27</f>
        <v>66</v>
      </c>
      <c r="DK27">
        <f>RawPreferences!DK27</f>
        <v>22</v>
      </c>
      <c r="DL27">
        <f>RawPreferences!DL27</f>
        <v>23</v>
      </c>
      <c r="DM27">
        <f>RawPreferences!DM27</f>
        <v>12</v>
      </c>
      <c r="DN27">
        <f>RawPreferences!DN27</f>
        <v>30</v>
      </c>
      <c r="DO27">
        <f>RawPreferences!DO27</f>
        <v>40</v>
      </c>
      <c r="DP27">
        <f>RawPreferences!DP27</f>
        <v>24</v>
      </c>
      <c r="DQ27">
        <f>RawPreferences!DQ27</f>
        <v>10</v>
      </c>
      <c r="DR27">
        <f>RawPreferences!DR27</f>
        <v>41</v>
      </c>
      <c r="DS27">
        <f>RawPreferences!DS27</f>
        <v>15</v>
      </c>
      <c r="DT27">
        <f>RawPreferences!DT27</f>
        <v>55</v>
      </c>
      <c r="DU27">
        <f>RawPreferences!DU27</f>
        <v>56</v>
      </c>
      <c r="DV27">
        <f>RawPreferences!DV27</f>
        <v>57</v>
      </c>
      <c r="DW27">
        <f>RawPreferences!DW27</f>
        <v>58</v>
      </c>
      <c r="DX27">
        <f>RawPreferences!DX27</f>
        <v>59</v>
      </c>
      <c r="DY27">
        <f>RawPreferences!DY27</f>
        <v>5</v>
      </c>
      <c r="DZ27">
        <f>RawPreferences!DZ27</f>
        <v>6</v>
      </c>
      <c r="EA27">
        <f>RawPreferences!EA27</f>
        <v>7</v>
      </c>
      <c r="EB27">
        <f>RawPreferences!EB27</f>
        <v>14</v>
      </c>
      <c r="EC27">
        <f>RawPreferences!EC27</f>
        <v>9</v>
      </c>
      <c r="ED27">
        <f>RawPreferences!ED27</f>
        <v>8</v>
      </c>
      <c r="EE27">
        <f>RawPreferences!EE27</f>
        <v>4</v>
      </c>
      <c r="EF27">
        <f>RawPreferences!EF27</f>
        <v>42</v>
      </c>
      <c r="EG27">
        <f>RawPreferences!EG27</f>
        <v>31</v>
      </c>
      <c r="EH27">
        <f>RawPreferences!EH27</f>
        <v>64</v>
      </c>
      <c r="EI27">
        <f>RawPreferences!EI27</f>
        <v>63</v>
      </c>
      <c r="EJ27">
        <f>RawPreferences!EJ27</f>
        <v>11</v>
      </c>
      <c r="EK27">
        <f t="shared" si="0"/>
        <v>2172</v>
      </c>
      <c r="EL27">
        <f t="shared" si="1"/>
        <v>65</v>
      </c>
      <c r="ES27">
        <f>SUM($ET$3:ET27)</f>
        <v>325</v>
      </c>
      <c r="ET27">
        <v>25</v>
      </c>
    </row>
    <row r="28" spans="1:150" x14ac:dyDescent="0.25">
      <c r="A28">
        <f>RawPreferences!A28</f>
        <v>26</v>
      </c>
      <c r="B28">
        <f>RawPreferences!B28</f>
        <v>0</v>
      </c>
      <c r="C28">
        <f>RawPreferences!C28</f>
        <v>0</v>
      </c>
      <c r="D28">
        <f>RawPreferences!D28</f>
        <v>0</v>
      </c>
      <c r="E28">
        <f>RawPreferences!E28</f>
        <v>0</v>
      </c>
      <c r="F28">
        <f>RawPreferences!F28</f>
        <v>0</v>
      </c>
      <c r="G28">
        <f>RawPreferences!G28</f>
        <v>0</v>
      </c>
      <c r="H28">
        <f>RawPreferences!H28</f>
        <v>0</v>
      </c>
      <c r="I28">
        <f>RawPreferences!I28</f>
        <v>0</v>
      </c>
      <c r="J28">
        <f>RawPreferences!J28</f>
        <v>0</v>
      </c>
      <c r="K28">
        <f>RawPreferences!K28</f>
        <v>0</v>
      </c>
      <c r="L28">
        <f>RawPreferences!L28</f>
        <v>0</v>
      </c>
      <c r="M28">
        <f>RawPreferences!M28</f>
        <v>0</v>
      </c>
      <c r="N28">
        <f>RawPreferences!N28</f>
        <v>0</v>
      </c>
      <c r="O28">
        <f>RawPreferences!O28</f>
        <v>0</v>
      </c>
      <c r="P28">
        <f>RawPreferences!P28</f>
        <v>0</v>
      </c>
      <c r="Q28">
        <f>RawPreferences!Q28</f>
        <v>0</v>
      </c>
      <c r="R28">
        <f>RawPreferences!R28</f>
        <v>0</v>
      </c>
      <c r="S28">
        <f>RawPreferences!S28</f>
        <v>0</v>
      </c>
      <c r="T28">
        <f>RawPreferences!T28</f>
        <v>0</v>
      </c>
      <c r="U28">
        <f>RawPreferences!U28</f>
        <v>0</v>
      </c>
      <c r="V28">
        <f>RawPreferences!V28</f>
        <v>0</v>
      </c>
      <c r="W28">
        <f>RawPreferences!W28</f>
        <v>0</v>
      </c>
      <c r="X28">
        <f>RawPreferences!X28</f>
        <v>0</v>
      </c>
      <c r="Y28">
        <f>RawPreferences!Y28</f>
        <v>0</v>
      </c>
      <c r="Z28">
        <f>RawPreferences!Z28</f>
        <v>0</v>
      </c>
      <c r="AA28">
        <f>RawPreferences!AA28</f>
        <v>0</v>
      </c>
      <c r="AB28">
        <f>RawPreferences!AB28</f>
        <v>0</v>
      </c>
      <c r="AC28">
        <f>RawPreferences!AC28</f>
        <v>0</v>
      </c>
      <c r="AD28">
        <f>RawPreferences!AD28</f>
        <v>0</v>
      </c>
      <c r="AE28">
        <f>RawPreferences!AE28</f>
        <v>0</v>
      </c>
      <c r="AF28">
        <f>RawPreferences!AF28</f>
        <v>0</v>
      </c>
      <c r="AG28">
        <f>RawPreferences!AG28</f>
        <v>0</v>
      </c>
      <c r="AH28">
        <f>RawPreferences!AH28</f>
        <v>0</v>
      </c>
      <c r="AI28">
        <f>RawPreferences!AI28</f>
        <v>0</v>
      </c>
      <c r="AJ28">
        <f>RawPreferences!AJ28</f>
        <v>0</v>
      </c>
      <c r="AK28">
        <f>RawPreferences!AK28</f>
        <v>0</v>
      </c>
      <c r="AL28">
        <f>RawPreferences!AL28</f>
        <v>0</v>
      </c>
      <c r="AM28">
        <f>RawPreferences!AM28</f>
        <v>0</v>
      </c>
      <c r="AN28">
        <f>RawPreferences!AN28</f>
        <v>0</v>
      </c>
      <c r="AO28">
        <f>RawPreferences!AO28</f>
        <v>0</v>
      </c>
      <c r="AP28">
        <f>RawPreferences!AP28</f>
        <v>0</v>
      </c>
      <c r="AQ28">
        <f>RawPreferences!AQ28</f>
        <v>0</v>
      </c>
      <c r="AR28">
        <f>RawPreferences!AR28</f>
        <v>0</v>
      </c>
      <c r="AS28">
        <f>RawPreferences!AS28</f>
        <v>0</v>
      </c>
      <c r="AT28">
        <f>RawPreferences!AT28</f>
        <v>0</v>
      </c>
      <c r="AU28">
        <f>RawPreferences!AU28</f>
        <v>0</v>
      </c>
      <c r="AV28">
        <f>RawPreferences!AV28</f>
        <v>0</v>
      </c>
      <c r="AW28">
        <f>RawPreferences!AW28</f>
        <v>0</v>
      </c>
      <c r="AX28">
        <f>RawPreferences!AX28</f>
        <v>0</v>
      </c>
      <c r="AY28">
        <f>RawPreferences!AY28</f>
        <v>0</v>
      </c>
      <c r="AZ28">
        <f>RawPreferences!AZ28</f>
        <v>0</v>
      </c>
      <c r="BA28">
        <f>RawPreferences!BA28</f>
        <v>0</v>
      </c>
      <c r="BB28">
        <f>RawPreferences!BB28</f>
        <v>0</v>
      </c>
      <c r="BC28">
        <f>RawPreferences!BC28</f>
        <v>0</v>
      </c>
      <c r="BD28">
        <f>RawPreferences!BD28</f>
        <v>0</v>
      </c>
      <c r="BE28">
        <f>RawPreferences!BE28</f>
        <v>0</v>
      </c>
      <c r="BF28">
        <f>RawPreferences!BF28</f>
        <v>0</v>
      </c>
      <c r="BG28">
        <f>RawPreferences!BG28</f>
        <v>0</v>
      </c>
      <c r="BH28">
        <f>RawPreferences!BH28</f>
        <v>0</v>
      </c>
      <c r="BI28">
        <f>RawPreferences!BI28</f>
        <v>0</v>
      </c>
      <c r="BJ28">
        <f>RawPreferences!BJ28</f>
        <v>0</v>
      </c>
      <c r="BK28">
        <f>RawPreferences!BK28</f>
        <v>0</v>
      </c>
      <c r="BL28">
        <f>RawPreferences!BL28</f>
        <v>0</v>
      </c>
      <c r="BM28">
        <f>RawPreferences!BM28</f>
        <v>0</v>
      </c>
      <c r="BN28">
        <f>RawPreferences!BN28</f>
        <v>0</v>
      </c>
      <c r="BO28">
        <f>RawPreferences!BO28</f>
        <v>0</v>
      </c>
      <c r="BP28">
        <f>RawPreferences!BP28</f>
        <v>0</v>
      </c>
      <c r="BQ28">
        <f>RawPreferences!BQ28</f>
        <v>0</v>
      </c>
      <c r="BR28">
        <f>RawPreferences!BR28</f>
        <v>0</v>
      </c>
      <c r="BS28">
        <f>RawPreferences!BS28</f>
        <v>0</v>
      </c>
      <c r="BT28">
        <f>RawPreferences!BT28</f>
        <v>0</v>
      </c>
      <c r="BU28">
        <f>RawPreferences!BU28</f>
        <v>0</v>
      </c>
      <c r="BV28">
        <f>RawPreferences!BV28</f>
        <v>0</v>
      </c>
      <c r="BW28">
        <f>RawPreferences!BW28</f>
        <v>10</v>
      </c>
      <c r="BX28">
        <f>RawPreferences!BX28</f>
        <v>17</v>
      </c>
      <c r="BY28">
        <f>RawPreferences!BY28</f>
        <v>12</v>
      </c>
      <c r="BZ28">
        <f>RawPreferences!BZ28</f>
        <v>1</v>
      </c>
      <c r="CA28">
        <f>RawPreferences!CA28</f>
        <v>7</v>
      </c>
      <c r="CB28">
        <f>RawPreferences!CB28</f>
        <v>9</v>
      </c>
      <c r="CC28">
        <f>RawPreferences!CC28</f>
        <v>11</v>
      </c>
      <c r="CD28">
        <f>RawPreferences!CD28</f>
        <v>5</v>
      </c>
      <c r="CE28">
        <f>RawPreferences!CE28</f>
        <v>18</v>
      </c>
      <c r="CF28">
        <f>RawPreferences!CF28</f>
        <v>2</v>
      </c>
      <c r="CG28">
        <f>RawPreferences!CG28</f>
        <v>15</v>
      </c>
      <c r="CH28">
        <f>RawPreferences!CH28</f>
        <v>6</v>
      </c>
      <c r="CI28">
        <f>RawPreferences!CI28</f>
        <v>13</v>
      </c>
      <c r="CJ28">
        <f>RawPreferences!CJ28</f>
        <v>16</v>
      </c>
      <c r="CK28">
        <f>RawPreferences!CK28</f>
        <v>25</v>
      </c>
      <c r="CL28">
        <f>RawPreferences!CL28</f>
        <v>24</v>
      </c>
      <c r="CM28">
        <f>RawPreferences!CM28</f>
        <v>23</v>
      </c>
      <c r="CN28">
        <f>RawPreferences!CN28</f>
        <v>45</v>
      </c>
      <c r="CO28">
        <f>RawPreferences!CO28</f>
        <v>46</v>
      </c>
      <c r="CP28">
        <f>RawPreferences!CP28</f>
        <v>21</v>
      </c>
      <c r="CQ28">
        <f>RawPreferences!CQ28</f>
        <v>58</v>
      </c>
      <c r="CR28">
        <f>RawPreferences!CR28</f>
        <v>57</v>
      </c>
      <c r="CS28">
        <f>RawPreferences!CS28</f>
        <v>56</v>
      </c>
      <c r="CT28">
        <f>RawPreferences!CT28</f>
        <v>55</v>
      </c>
      <c r="CU28">
        <f>RawPreferences!CU28</f>
        <v>27</v>
      </c>
      <c r="CV28">
        <f>RawPreferences!CV28</f>
        <v>38</v>
      </c>
      <c r="CW28">
        <f>RawPreferences!CW28</f>
        <v>39</v>
      </c>
      <c r="CX28">
        <f>RawPreferences!CX28</f>
        <v>28</v>
      </c>
      <c r="CY28">
        <f>RawPreferences!CY28</f>
        <v>40</v>
      </c>
      <c r="CZ28">
        <f>RawPreferences!CZ28</f>
        <v>41</v>
      </c>
      <c r="DA28">
        <f>RawPreferences!DA28</f>
        <v>42</v>
      </c>
      <c r="DB28">
        <f>RawPreferences!DB28</f>
        <v>8</v>
      </c>
      <c r="DC28">
        <f>RawPreferences!DC28</f>
        <v>43</v>
      </c>
      <c r="DD28">
        <f>RawPreferences!DD28</f>
        <v>26</v>
      </c>
      <c r="DE28">
        <f>RawPreferences!DE28</f>
        <v>65</v>
      </c>
      <c r="DF28">
        <f>RawPreferences!DF28</f>
        <v>64</v>
      </c>
      <c r="DG28">
        <f>RawPreferences!DG28</f>
        <v>63</v>
      </c>
      <c r="DH28">
        <f>RawPreferences!DH28</f>
        <v>62</v>
      </c>
      <c r="DI28">
        <f>RawPreferences!DI28</f>
        <v>61</v>
      </c>
      <c r="DJ28">
        <f>RawPreferences!DJ28</f>
        <v>4</v>
      </c>
      <c r="DK28">
        <f>RawPreferences!DK28</f>
        <v>47</v>
      </c>
      <c r="DL28">
        <f>RawPreferences!DL28</f>
        <v>48</v>
      </c>
      <c r="DM28">
        <f>RawPreferences!DM28</f>
        <v>49</v>
      </c>
      <c r="DN28">
        <f>RawPreferences!DN28</f>
        <v>44</v>
      </c>
      <c r="DO28">
        <f>RawPreferences!DO28</f>
        <v>3</v>
      </c>
      <c r="DP28">
        <f>RawPreferences!DP28</f>
        <v>19</v>
      </c>
      <c r="DQ28">
        <f>RawPreferences!DQ28</f>
        <v>30</v>
      </c>
      <c r="DR28">
        <f>RawPreferences!DR28</f>
        <v>20</v>
      </c>
      <c r="DS28">
        <f>RawPreferences!DS28</f>
        <v>22</v>
      </c>
      <c r="DT28">
        <f>RawPreferences!DT28</f>
        <v>51</v>
      </c>
      <c r="DU28">
        <f>RawPreferences!DU28</f>
        <v>50</v>
      </c>
      <c r="DV28">
        <f>RawPreferences!DV28</f>
        <v>54</v>
      </c>
      <c r="DW28">
        <f>RawPreferences!DW28</f>
        <v>53</v>
      </c>
      <c r="DX28">
        <f>RawPreferences!DX28</f>
        <v>52</v>
      </c>
      <c r="DY28">
        <f>RawPreferences!DY28</f>
        <v>66</v>
      </c>
      <c r="DZ28">
        <f>RawPreferences!DZ28</f>
        <v>59</v>
      </c>
      <c r="EA28">
        <f>RawPreferences!EA28</f>
        <v>67</v>
      </c>
      <c r="EB28">
        <f>RawPreferences!EB28</f>
        <v>60</v>
      </c>
      <c r="EC28">
        <f>RawPreferences!EC28</f>
        <v>34</v>
      </c>
      <c r="ED28">
        <f>RawPreferences!ED28</f>
        <v>31</v>
      </c>
      <c r="EE28">
        <f>RawPreferences!EE28</f>
        <v>14</v>
      </c>
      <c r="EF28">
        <f>RawPreferences!EF28</f>
        <v>37</v>
      </c>
      <c r="EG28">
        <f>RawPreferences!EG28</f>
        <v>32</v>
      </c>
      <c r="EH28">
        <f>RawPreferences!EH28</f>
        <v>33</v>
      </c>
      <c r="EI28">
        <f>RawPreferences!EI28</f>
        <v>36</v>
      </c>
      <c r="EJ28">
        <f>RawPreferences!EJ28</f>
        <v>29</v>
      </c>
      <c r="EK28">
        <f t="shared" si="0"/>
        <v>2243</v>
      </c>
      <c r="EL28">
        <f t="shared" si="1"/>
        <v>66</v>
      </c>
      <c r="ES28">
        <f>SUM($ET$3:ET28)</f>
        <v>351</v>
      </c>
      <c r="ET28">
        <v>26</v>
      </c>
    </row>
    <row r="29" spans="1:150" x14ac:dyDescent="0.25">
      <c r="A29">
        <f>RawPreferences!A29</f>
        <v>27</v>
      </c>
      <c r="B29">
        <f>RawPreferences!B29</f>
        <v>0</v>
      </c>
      <c r="C29">
        <f>RawPreferences!C29</f>
        <v>0</v>
      </c>
      <c r="D29">
        <f>RawPreferences!D29</f>
        <v>0</v>
      </c>
      <c r="E29">
        <f>RawPreferences!E29</f>
        <v>0</v>
      </c>
      <c r="F29">
        <f>RawPreferences!F29</f>
        <v>0</v>
      </c>
      <c r="G29">
        <f>RawPreferences!G29</f>
        <v>0</v>
      </c>
      <c r="H29">
        <f>RawPreferences!H29</f>
        <v>0</v>
      </c>
      <c r="I29">
        <f>RawPreferences!I29</f>
        <v>0</v>
      </c>
      <c r="J29">
        <f>RawPreferences!J29</f>
        <v>0</v>
      </c>
      <c r="K29">
        <f>RawPreferences!K29</f>
        <v>0</v>
      </c>
      <c r="L29">
        <f>RawPreferences!L29</f>
        <v>0</v>
      </c>
      <c r="M29">
        <f>RawPreferences!M29</f>
        <v>0</v>
      </c>
      <c r="N29">
        <f>RawPreferences!N29</f>
        <v>0</v>
      </c>
      <c r="O29">
        <f>RawPreferences!O29</f>
        <v>0</v>
      </c>
      <c r="P29">
        <f>RawPreferences!P29</f>
        <v>0</v>
      </c>
      <c r="Q29">
        <f>RawPreferences!Q29</f>
        <v>0</v>
      </c>
      <c r="R29">
        <f>RawPreferences!R29</f>
        <v>0</v>
      </c>
      <c r="S29">
        <f>RawPreferences!S29</f>
        <v>0</v>
      </c>
      <c r="T29">
        <f>RawPreferences!T29</f>
        <v>0</v>
      </c>
      <c r="U29">
        <f>RawPreferences!U29</f>
        <v>0</v>
      </c>
      <c r="V29">
        <f>RawPreferences!V29</f>
        <v>0</v>
      </c>
      <c r="W29">
        <f>RawPreferences!W29</f>
        <v>0</v>
      </c>
      <c r="X29">
        <f>RawPreferences!X29</f>
        <v>0</v>
      </c>
      <c r="Y29">
        <f>RawPreferences!Y29</f>
        <v>0</v>
      </c>
      <c r="Z29">
        <f>RawPreferences!Z29</f>
        <v>0</v>
      </c>
      <c r="AA29">
        <f>RawPreferences!AA29</f>
        <v>0</v>
      </c>
      <c r="AB29">
        <f>RawPreferences!AB29</f>
        <v>0</v>
      </c>
      <c r="AC29">
        <f>RawPreferences!AC29</f>
        <v>0</v>
      </c>
      <c r="AD29">
        <f>RawPreferences!AD29</f>
        <v>0</v>
      </c>
      <c r="AE29">
        <f>RawPreferences!AE29</f>
        <v>0</v>
      </c>
      <c r="AF29">
        <f>RawPreferences!AF29</f>
        <v>0</v>
      </c>
      <c r="AG29">
        <f>RawPreferences!AG29</f>
        <v>0</v>
      </c>
      <c r="AH29">
        <f>RawPreferences!AH29</f>
        <v>0</v>
      </c>
      <c r="AI29">
        <f>RawPreferences!AI29</f>
        <v>0</v>
      </c>
      <c r="AJ29">
        <f>RawPreferences!AJ29</f>
        <v>0</v>
      </c>
      <c r="AK29">
        <f>RawPreferences!AK29</f>
        <v>0</v>
      </c>
      <c r="AL29">
        <f>RawPreferences!AL29</f>
        <v>0</v>
      </c>
      <c r="AM29">
        <f>RawPreferences!AM29</f>
        <v>0</v>
      </c>
      <c r="AN29">
        <f>RawPreferences!AN29</f>
        <v>0</v>
      </c>
      <c r="AO29">
        <f>RawPreferences!AO29</f>
        <v>0</v>
      </c>
      <c r="AP29">
        <f>RawPreferences!AP29</f>
        <v>0</v>
      </c>
      <c r="AQ29">
        <f>RawPreferences!AQ29</f>
        <v>0</v>
      </c>
      <c r="AR29">
        <f>RawPreferences!AR29</f>
        <v>0</v>
      </c>
      <c r="AS29">
        <f>RawPreferences!AS29</f>
        <v>0</v>
      </c>
      <c r="AT29">
        <f>RawPreferences!AT29</f>
        <v>0</v>
      </c>
      <c r="AU29">
        <f>RawPreferences!AU29</f>
        <v>0</v>
      </c>
      <c r="AV29">
        <f>RawPreferences!AV29</f>
        <v>0</v>
      </c>
      <c r="AW29">
        <f>RawPreferences!AW29</f>
        <v>0</v>
      </c>
      <c r="AX29">
        <f>RawPreferences!AX29</f>
        <v>0</v>
      </c>
      <c r="AY29">
        <f>RawPreferences!AY29</f>
        <v>0</v>
      </c>
      <c r="AZ29">
        <f>RawPreferences!AZ29</f>
        <v>0</v>
      </c>
      <c r="BA29">
        <f>RawPreferences!BA29</f>
        <v>0</v>
      </c>
      <c r="BB29">
        <f>RawPreferences!BB29</f>
        <v>0</v>
      </c>
      <c r="BC29">
        <f>RawPreferences!BC29</f>
        <v>0</v>
      </c>
      <c r="BD29">
        <f>RawPreferences!BD29</f>
        <v>0</v>
      </c>
      <c r="BE29">
        <f>RawPreferences!BE29</f>
        <v>0</v>
      </c>
      <c r="BF29">
        <f>RawPreferences!BF29</f>
        <v>0</v>
      </c>
      <c r="BG29">
        <f>RawPreferences!BG29</f>
        <v>0</v>
      </c>
      <c r="BH29">
        <f>RawPreferences!BH29</f>
        <v>0</v>
      </c>
      <c r="BI29">
        <f>RawPreferences!BI29</f>
        <v>0</v>
      </c>
      <c r="BJ29">
        <f>RawPreferences!BJ29</f>
        <v>0</v>
      </c>
      <c r="BK29">
        <f>RawPreferences!BK29</f>
        <v>0</v>
      </c>
      <c r="BL29">
        <f>RawPreferences!BL29</f>
        <v>0</v>
      </c>
      <c r="BM29">
        <f>RawPreferences!BM29</f>
        <v>0</v>
      </c>
      <c r="BN29">
        <f>RawPreferences!BN29</f>
        <v>0</v>
      </c>
      <c r="BO29">
        <f>RawPreferences!BO29</f>
        <v>0</v>
      </c>
      <c r="BP29">
        <f>RawPreferences!BP29</f>
        <v>0</v>
      </c>
      <c r="BQ29">
        <f>RawPreferences!BQ29</f>
        <v>0</v>
      </c>
      <c r="BR29">
        <f>RawPreferences!BR29</f>
        <v>0</v>
      </c>
      <c r="BS29">
        <f>RawPreferences!BS29</f>
        <v>0</v>
      </c>
      <c r="BT29">
        <f>RawPreferences!BT29</f>
        <v>0</v>
      </c>
      <c r="BU29">
        <f>RawPreferences!BU29</f>
        <v>0</v>
      </c>
      <c r="BV29">
        <f>RawPreferences!BV29</f>
        <v>0</v>
      </c>
      <c r="BW29">
        <f>RawPreferences!BW29</f>
        <v>2</v>
      </c>
      <c r="BX29">
        <f>RawPreferences!BX29</f>
        <v>32</v>
      </c>
      <c r="BY29">
        <f>RawPreferences!BY29</f>
        <v>33</v>
      </c>
      <c r="BZ29">
        <f>RawPreferences!BZ29</f>
        <v>34</v>
      </c>
      <c r="CA29">
        <f>RawPreferences!CA29</f>
        <v>36</v>
      </c>
      <c r="CB29">
        <f>RawPreferences!CB29</f>
        <v>35</v>
      </c>
      <c r="CC29">
        <f>RawPreferences!CC29</f>
        <v>20</v>
      </c>
      <c r="CD29">
        <f>RawPreferences!CD29</f>
        <v>27</v>
      </c>
      <c r="CE29">
        <f>RawPreferences!CE29</f>
        <v>25</v>
      </c>
      <c r="CF29">
        <f>RawPreferences!CF29</f>
        <v>31</v>
      </c>
      <c r="CG29">
        <f>RawPreferences!CG29</f>
        <v>26</v>
      </c>
      <c r="CH29">
        <f>RawPreferences!CH29</f>
        <v>24</v>
      </c>
      <c r="CI29">
        <f>RawPreferences!CI29</f>
        <v>5</v>
      </c>
      <c r="CJ29">
        <f>RawPreferences!CJ29</f>
        <v>38</v>
      </c>
      <c r="CK29">
        <f>RawPreferences!CK29</f>
        <v>37</v>
      </c>
      <c r="CL29">
        <f>RawPreferences!CL29</f>
        <v>39</v>
      </c>
      <c r="CM29">
        <f>RawPreferences!CM29</f>
        <v>40</v>
      </c>
      <c r="CN29">
        <f>RawPreferences!CN29</f>
        <v>18</v>
      </c>
      <c r="CO29">
        <f>RawPreferences!CO29</f>
        <v>41</v>
      </c>
      <c r="CP29">
        <f>RawPreferences!CP29</f>
        <v>21</v>
      </c>
      <c r="CQ29">
        <f>RawPreferences!CQ29</f>
        <v>42</v>
      </c>
      <c r="CR29">
        <f>RawPreferences!CR29</f>
        <v>43</v>
      </c>
      <c r="CS29">
        <f>RawPreferences!CS29</f>
        <v>44</v>
      </c>
      <c r="CT29">
        <f>RawPreferences!CT29</f>
        <v>45</v>
      </c>
      <c r="CU29">
        <f>RawPreferences!CU29</f>
        <v>46</v>
      </c>
      <c r="CV29">
        <f>RawPreferences!CV29</f>
        <v>47</v>
      </c>
      <c r="CW29">
        <f>RawPreferences!CW29</f>
        <v>48</v>
      </c>
      <c r="CX29">
        <f>RawPreferences!CX29</f>
        <v>1</v>
      </c>
      <c r="CY29">
        <f>RawPreferences!CY29</f>
        <v>52</v>
      </c>
      <c r="CZ29">
        <f>RawPreferences!CZ29</f>
        <v>51</v>
      </c>
      <c r="DA29">
        <f>RawPreferences!DA29</f>
        <v>50</v>
      </c>
      <c r="DB29">
        <f>RawPreferences!DB29</f>
        <v>49</v>
      </c>
      <c r="DC29">
        <f>RawPreferences!DC29</f>
        <v>53</v>
      </c>
      <c r="DD29">
        <f>RawPreferences!DD29</f>
        <v>54</v>
      </c>
      <c r="DE29">
        <f>RawPreferences!DE29</f>
        <v>13</v>
      </c>
      <c r="DF29">
        <f>RawPreferences!DF29</f>
        <v>12</v>
      </c>
      <c r="DG29">
        <f>RawPreferences!DG29</f>
        <v>11</v>
      </c>
      <c r="DH29">
        <f>RawPreferences!DH29</f>
        <v>7</v>
      </c>
      <c r="DI29">
        <f>RawPreferences!DI29</f>
        <v>14</v>
      </c>
      <c r="DJ29">
        <f>RawPreferences!DJ29</f>
        <v>56</v>
      </c>
      <c r="DK29">
        <f>RawPreferences!DK29</f>
        <v>58</v>
      </c>
      <c r="DL29">
        <f>RawPreferences!DL29</f>
        <v>59</v>
      </c>
      <c r="DM29">
        <f>RawPreferences!DM29</f>
        <v>17</v>
      </c>
      <c r="DN29">
        <f>RawPreferences!DN29</f>
        <v>4</v>
      </c>
      <c r="DO29">
        <f>RawPreferences!DO29</f>
        <v>6</v>
      </c>
      <c r="DP29">
        <f>RawPreferences!DP29</f>
        <v>57</v>
      </c>
      <c r="DQ29">
        <f>RawPreferences!DQ29</f>
        <v>16</v>
      </c>
      <c r="DR29">
        <f>RawPreferences!DR29</f>
        <v>60</v>
      </c>
      <c r="DS29">
        <f>RawPreferences!DS29</f>
        <v>19</v>
      </c>
      <c r="DT29">
        <f>RawPreferences!DT29</f>
        <v>61</v>
      </c>
      <c r="DU29">
        <f>RawPreferences!DU29</f>
        <v>62</v>
      </c>
      <c r="DV29">
        <f>RawPreferences!DV29</f>
        <v>63</v>
      </c>
      <c r="DW29">
        <f>RawPreferences!DW29</f>
        <v>64</v>
      </c>
      <c r="DX29">
        <f>RawPreferences!DX29</f>
        <v>65</v>
      </c>
      <c r="DY29">
        <f>RawPreferences!DY29</f>
        <v>15</v>
      </c>
      <c r="DZ29">
        <f>RawPreferences!DZ29</f>
        <v>10</v>
      </c>
      <c r="EA29">
        <f>RawPreferences!EA29</f>
        <v>9</v>
      </c>
      <c r="EB29">
        <f>RawPreferences!EB29</f>
        <v>8</v>
      </c>
      <c r="EC29">
        <f>RawPreferences!EC29</f>
        <v>30</v>
      </c>
      <c r="ED29">
        <f>RawPreferences!ED29</f>
        <v>23</v>
      </c>
      <c r="EE29">
        <f>RawPreferences!EE29</f>
        <v>28</v>
      </c>
      <c r="EF29">
        <f>RawPreferences!EF29</f>
        <v>29</v>
      </c>
      <c r="EG29">
        <f>RawPreferences!EG29</f>
        <v>3</v>
      </c>
      <c r="EH29">
        <f>RawPreferences!EH29</f>
        <v>67</v>
      </c>
      <c r="EI29">
        <f>RawPreferences!EI29</f>
        <v>66</v>
      </c>
      <c r="EJ29">
        <f>RawPreferences!EJ29</f>
        <v>22</v>
      </c>
      <c r="EK29">
        <f t="shared" si="0"/>
        <v>2223</v>
      </c>
      <c r="EL29">
        <f t="shared" si="1"/>
        <v>66</v>
      </c>
      <c r="ES29">
        <f>SUM($ET$3:ET29)</f>
        <v>378</v>
      </c>
      <c r="ET29">
        <v>27</v>
      </c>
    </row>
    <row r="30" spans="1:150" x14ac:dyDescent="0.25">
      <c r="A30">
        <f>RawPreferences!A30</f>
        <v>28</v>
      </c>
      <c r="B30">
        <f>RawPreferences!B30</f>
        <v>0</v>
      </c>
      <c r="C30">
        <f>RawPreferences!C30</f>
        <v>0</v>
      </c>
      <c r="D30">
        <f>RawPreferences!D30</f>
        <v>0</v>
      </c>
      <c r="E30">
        <f>RawPreferences!E30</f>
        <v>0</v>
      </c>
      <c r="F30">
        <f>RawPreferences!F30</f>
        <v>0</v>
      </c>
      <c r="G30">
        <f>RawPreferences!G30</f>
        <v>0</v>
      </c>
      <c r="H30">
        <f>RawPreferences!H30</f>
        <v>0</v>
      </c>
      <c r="I30">
        <f>RawPreferences!I30</f>
        <v>0</v>
      </c>
      <c r="J30">
        <f>RawPreferences!J30</f>
        <v>0</v>
      </c>
      <c r="K30">
        <f>RawPreferences!K30</f>
        <v>0</v>
      </c>
      <c r="L30">
        <f>RawPreferences!L30</f>
        <v>0</v>
      </c>
      <c r="M30">
        <f>RawPreferences!M30</f>
        <v>0</v>
      </c>
      <c r="N30">
        <f>RawPreferences!N30</f>
        <v>0</v>
      </c>
      <c r="O30">
        <f>RawPreferences!O30</f>
        <v>0</v>
      </c>
      <c r="P30">
        <f>RawPreferences!P30</f>
        <v>0</v>
      </c>
      <c r="Q30">
        <f>RawPreferences!Q30</f>
        <v>0</v>
      </c>
      <c r="R30">
        <f>RawPreferences!R30</f>
        <v>0</v>
      </c>
      <c r="S30">
        <f>RawPreferences!S30</f>
        <v>0</v>
      </c>
      <c r="T30">
        <f>RawPreferences!T30</f>
        <v>0</v>
      </c>
      <c r="U30">
        <f>RawPreferences!U30</f>
        <v>0</v>
      </c>
      <c r="V30">
        <f>RawPreferences!V30</f>
        <v>0</v>
      </c>
      <c r="W30">
        <f>RawPreferences!W30</f>
        <v>0</v>
      </c>
      <c r="X30">
        <f>RawPreferences!X30</f>
        <v>0</v>
      </c>
      <c r="Y30">
        <f>RawPreferences!Y30</f>
        <v>0</v>
      </c>
      <c r="Z30">
        <f>RawPreferences!Z30</f>
        <v>0</v>
      </c>
      <c r="AA30">
        <f>RawPreferences!AA30</f>
        <v>0</v>
      </c>
      <c r="AB30">
        <f>RawPreferences!AB30</f>
        <v>0</v>
      </c>
      <c r="AC30">
        <f>RawPreferences!AC30</f>
        <v>0</v>
      </c>
      <c r="AD30">
        <f>RawPreferences!AD30</f>
        <v>0</v>
      </c>
      <c r="AE30">
        <f>RawPreferences!AE30</f>
        <v>0</v>
      </c>
      <c r="AF30">
        <f>RawPreferences!AF30</f>
        <v>0</v>
      </c>
      <c r="AG30">
        <f>RawPreferences!AG30</f>
        <v>0</v>
      </c>
      <c r="AH30">
        <f>RawPreferences!AH30</f>
        <v>0</v>
      </c>
      <c r="AI30">
        <f>RawPreferences!AI30</f>
        <v>0</v>
      </c>
      <c r="AJ30">
        <f>RawPreferences!AJ30</f>
        <v>0</v>
      </c>
      <c r="AK30">
        <f>RawPreferences!AK30</f>
        <v>0</v>
      </c>
      <c r="AL30">
        <f>RawPreferences!AL30</f>
        <v>0</v>
      </c>
      <c r="AM30">
        <f>RawPreferences!AM30</f>
        <v>0</v>
      </c>
      <c r="AN30">
        <f>RawPreferences!AN30</f>
        <v>0</v>
      </c>
      <c r="AO30">
        <f>RawPreferences!AO30</f>
        <v>0</v>
      </c>
      <c r="AP30">
        <f>RawPreferences!AP30</f>
        <v>0</v>
      </c>
      <c r="AQ30">
        <f>RawPreferences!AQ30</f>
        <v>0</v>
      </c>
      <c r="AR30">
        <f>RawPreferences!AR30</f>
        <v>0</v>
      </c>
      <c r="AS30">
        <f>RawPreferences!AS30</f>
        <v>0</v>
      </c>
      <c r="AT30">
        <f>RawPreferences!AT30</f>
        <v>0</v>
      </c>
      <c r="AU30">
        <f>RawPreferences!AU30</f>
        <v>0</v>
      </c>
      <c r="AV30">
        <f>RawPreferences!AV30</f>
        <v>0</v>
      </c>
      <c r="AW30">
        <f>RawPreferences!AW30</f>
        <v>0</v>
      </c>
      <c r="AX30">
        <f>RawPreferences!AX30</f>
        <v>0</v>
      </c>
      <c r="AY30">
        <f>RawPreferences!AY30</f>
        <v>0</v>
      </c>
      <c r="AZ30">
        <f>RawPreferences!AZ30</f>
        <v>0</v>
      </c>
      <c r="BA30">
        <f>RawPreferences!BA30</f>
        <v>0</v>
      </c>
      <c r="BB30">
        <f>RawPreferences!BB30</f>
        <v>0</v>
      </c>
      <c r="BC30">
        <f>RawPreferences!BC30</f>
        <v>0</v>
      </c>
      <c r="BD30">
        <f>RawPreferences!BD30</f>
        <v>0</v>
      </c>
      <c r="BE30">
        <f>RawPreferences!BE30</f>
        <v>0</v>
      </c>
      <c r="BF30">
        <f>RawPreferences!BF30</f>
        <v>0</v>
      </c>
      <c r="BG30">
        <f>RawPreferences!BG30</f>
        <v>0</v>
      </c>
      <c r="BH30">
        <f>RawPreferences!BH30</f>
        <v>0</v>
      </c>
      <c r="BI30">
        <f>RawPreferences!BI30</f>
        <v>0</v>
      </c>
      <c r="BJ30">
        <f>RawPreferences!BJ30</f>
        <v>0</v>
      </c>
      <c r="BK30">
        <f>RawPreferences!BK30</f>
        <v>0</v>
      </c>
      <c r="BL30">
        <f>RawPreferences!BL30</f>
        <v>0</v>
      </c>
      <c r="BM30">
        <f>RawPreferences!BM30</f>
        <v>0</v>
      </c>
      <c r="BN30">
        <f>RawPreferences!BN30</f>
        <v>0</v>
      </c>
      <c r="BO30">
        <f>RawPreferences!BO30</f>
        <v>0</v>
      </c>
      <c r="BP30">
        <f>RawPreferences!BP30</f>
        <v>0</v>
      </c>
      <c r="BQ30">
        <f>RawPreferences!BQ30</f>
        <v>0</v>
      </c>
      <c r="BR30">
        <f>RawPreferences!BR30</f>
        <v>0</v>
      </c>
      <c r="BS30">
        <f>RawPreferences!BS30</f>
        <v>0</v>
      </c>
      <c r="BT30">
        <f>RawPreferences!BT30</f>
        <v>0</v>
      </c>
      <c r="BU30">
        <f>RawPreferences!BU30</f>
        <v>0</v>
      </c>
      <c r="BV30">
        <f>RawPreferences!BV30</f>
        <v>0</v>
      </c>
      <c r="BW30">
        <f>RawPreferences!BW30</f>
        <v>3</v>
      </c>
      <c r="BX30">
        <f>RawPreferences!BX30</f>
        <v>2</v>
      </c>
      <c r="BY30">
        <f>RawPreferences!BY30</f>
        <v>7</v>
      </c>
      <c r="BZ30">
        <f>RawPreferences!BZ30</f>
        <v>6</v>
      </c>
      <c r="CA30">
        <f>RawPreferences!CA30</f>
        <v>8</v>
      </c>
      <c r="CB30">
        <f>RawPreferences!CB30</f>
        <v>5</v>
      </c>
      <c r="CC30">
        <f>RawPreferences!CC30</f>
        <v>1</v>
      </c>
      <c r="CD30">
        <f>RawPreferences!CD30</f>
        <v>4</v>
      </c>
      <c r="CE30">
        <f>RawPreferences!CE30</f>
        <v>18</v>
      </c>
      <c r="CF30">
        <f>RawPreferences!CF30</f>
        <v>17</v>
      </c>
      <c r="CG30">
        <f>RawPreferences!CG30</f>
        <v>16</v>
      </c>
      <c r="CH30">
        <f>RawPreferences!CH30</f>
        <v>19</v>
      </c>
      <c r="CI30">
        <f>RawPreferences!CI30</f>
        <v>15</v>
      </c>
      <c r="CJ30">
        <f>RawPreferences!CJ30</f>
        <v>20</v>
      </c>
      <c r="CK30">
        <f>RawPreferences!CK30</f>
        <v>52</v>
      </c>
      <c r="CL30">
        <f>RawPreferences!CL30</f>
        <v>61</v>
      </c>
      <c r="CM30">
        <f>RawPreferences!CM30</f>
        <v>62</v>
      </c>
      <c r="CN30">
        <f>RawPreferences!CN30</f>
        <v>53</v>
      </c>
      <c r="CO30">
        <f>RawPreferences!CO30</f>
        <v>54</v>
      </c>
      <c r="CP30">
        <f>RawPreferences!CP30</f>
        <v>55</v>
      </c>
      <c r="CQ30">
        <f>RawPreferences!CQ30</f>
        <v>56</v>
      </c>
      <c r="CR30">
        <f>RawPreferences!CR30</f>
        <v>57</v>
      </c>
      <c r="CS30">
        <f>RawPreferences!CS30</f>
        <v>58</v>
      </c>
      <c r="CT30">
        <f>RawPreferences!CT30</f>
        <v>59</v>
      </c>
      <c r="CU30">
        <f>RawPreferences!CU30</f>
        <v>31</v>
      </c>
      <c r="CV30">
        <f>RawPreferences!CV30</f>
        <v>32</v>
      </c>
      <c r="CW30">
        <f>RawPreferences!CW30</f>
        <v>11</v>
      </c>
      <c r="CX30">
        <f>RawPreferences!CX30</f>
        <v>9</v>
      </c>
      <c r="CY30">
        <f>RawPreferences!CY30</f>
        <v>22</v>
      </c>
      <c r="CZ30">
        <f>RawPreferences!CZ30</f>
        <v>23</v>
      </c>
      <c r="DA30">
        <f>RawPreferences!DA30</f>
        <v>24</v>
      </c>
      <c r="DB30">
        <f>RawPreferences!DB30</f>
        <v>10</v>
      </c>
      <c r="DC30">
        <f>RawPreferences!DC30</f>
        <v>21</v>
      </c>
      <c r="DD30">
        <f>RawPreferences!DD30</f>
        <v>63</v>
      </c>
      <c r="DE30">
        <f>RawPreferences!DE30</f>
        <v>33</v>
      </c>
      <c r="DF30">
        <f>RawPreferences!DF30</f>
        <v>34</v>
      </c>
      <c r="DG30">
        <f>RawPreferences!DG30</f>
        <v>35</v>
      </c>
      <c r="DH30">
        <f>RawPreferences!DH30</f>
        <v>36</v>
      </c>
      <c r="DI30">
        <f>RawPreferences!DI30</f>
        <v>37</v>
      </c>
      <c r="DJ30">
        <f>RawPreferences!DJ30</f>
        <v>60</v>
      </c>
      <c r="DK30">
        <f>RawPreferences!DK30</f>
        <v>44</v>
      </c>
      <c r="DL30">
        <f>RawPreferences!DL30</f>
        <v>45</v>
      </c>
      <c r="DM30">
        <f>RawPreferences!DM30</f>
        <v>26</v>
      </c>
      <c r="DN30">
        <f>RawPreferences!DN30</f>
        <v>25</v>
      </c>
      <c r="DO30">
        <f>RawPreferences!DO30</f>
        <v>14</v>
      </c>
      <c r="DP30">
        <f>RawPreferences!DP30</f>
        <v>13</v>
      </c>
      <c r="DQ30">
        <f>RawPreferences!DQ30</f>
        <v>46</v>
      </c>
      <c r="DR30">
        <f>RawPreferences!DR30</f>
        <v>51</v>
      </c>
      <c r="DS30">
        <f>RawPreferences!DS30</f>
        <v>47</v>
      </c>
      <c r="DT30">
        <f>RawPreferences!DT30</f>
        <v>49</v>
      </c>
      <c r="DU30">
        <f>RawPreferences!DU30</f>
        <v>50</v>
      </c>
      <c r="DV30">
        <f>RawPreferences!DV30</f>
        <v>48</v>
      </c>
      <c r="DW30">
        <f>RawPreferences!DW30</f>
        <v>28</v>
      </c>
      <c r="DX30">
        <f>RawPreferences!DX30</f>
        <v>29</v>
      </c>
      <c r="DY30">
        <f>RawPreferences!DY30</f>
        <v>39</v>
      </c>
      <c r="DZ30">
        <f>RawPreferences!DZ30</f>
        <v>38</v>
      </c>
      <c r="EA30">
        <f>RawPreferences!EA30</f>
        <v>40</v>
      </c>
      <c r="EB30">
        <f>RawPreferences!EB30</f>
        <v>41</v>
      </c>
      <c r="EC30">
        <f>RawPreferences!EC30</f>
        <v>42</v>
      </c>
      <c r="ED30">
        <f>RawPreferences!ED30</f>
        <v>27</v>
      </c>
      <c r="EE30">
        <f>RawPreferences!EE30</f>
        <v>43</v>
      </c>
      <c r="EF30">
        <f>RawPreferences!EF30</f>
        <v>12</v>
      </c>
      <c r="EG30">
        <f>RawPreferences!EG30</f>
        <v>64</v>
      </c>
      <c r="EH30">
        <f>RawPreferences!EH30</f>
        <v>67</v>
      </c>
      <c r="EI30">
        <f>RawPreferences!EI30</f>
        <v>66</v>
      </c>
      <c r="EJ30">
        <f>RawPreferences!EJ30</f>
        <v>30</v>
      </c>
      <c r="EK30">
        <f t="shared" si="0"/>
        <v>2213</v>
      </c>
      <c r="EL30">
        <f t="shared" si="1"/>
        <v>66</v>
      </c>
      <c r="ES30">
        <f>SUM($ET$3:ET30)</f>
        <v>406</v>
      </c>
      <c r="ET30">
        <v>28</v>
      </c>
    </row>
    <row r="31" spans="1:150" x14ac:dyDescent="0.25">
      <c r="A31">
        <f>RawPreferences!A31</f>
        <v>29</v>
      </c>
      <c r="B31">
        <f>RawPreferences!B31</f>
        <v>0</v>
      </c>
      <c r="C31">
        <f>RawPreferences!C31</f>
        <v>0</v>
      </c>
      <c r="D31">
        <f>RawPreferences!D31</f>
        <v>0</v>
      </c>
      <c r="E31">
        <f>RawPreferences!E31</f>
        <v>0</v>
      </c>
      <c r="F31">
        <f>RawPreferences!F31</f>
        <v>0</v>
      </c>
      <c r="G31">
        <f>RawPreferences!G31</f>
        <v>0</v>
      </c>
      <c r="H31">
        <f>RawPreferences!H31</f>
        <v>0</v>
      </c>
      <c r="I31">
        <f>RawPreferences!I31</f>
        <v>0</v>
      </c>
      <c r="J31">
        <f>RawPreferences!J31</f>
        <v>0</v>
      </c>
      <c r="K31">
        <f>RawPreferences!K31</f>
        <v>0</v>
      </c>
      <c r="L31">
        <f>RawPreferences!L31</f>
        <v>0</v>
      </c>
      <c r="M31">
        <f>RawPreferences!M31</f>
        <v>0</v>
      </c>
      <c r="N31">
        <f>RawPreferences!N31</f>
        <v>0</v>
      </c>
      <c r="O31">
        <f>RawPreferences!O31</f>
        <v>0</v>
      </c>
      <c r="P31">
        <f>RawPreferences!P31</f>
        <v>0</v>
      </c>
      <c r="Q31">
        <f>RawPreferences!Q31</f>
        <v>0</v>
      </c>
      <c r="R31">
        <f>RawPreferences!R31</f>
        <v>0</v>
      </c>
      <c r="S31">
        <f>RawPreferences!S31</f>
        <v>0</v>
      </c>
      <c r="T31">
        <f>RawPreferences!T31</f>
        <v>0</v>
      </c>
      <c r="U31">
        <f>RawPreferences!U31</f>
        <v>0</v>
      </c>
      <c r="V31">
        <f>RawPreferences!V31</f>
        <v>0</v>
      </c>
      <c r="W31">
        <f>RawPreferences!W31</f>
        <v>0</v>
      </c>
      <c r="X31">
        <f>RawPreferences!X31</f>
        <v>0</v>
      </c>
      <c r="Y31">
        <f>RawPreferences!Y31</f>
        <v>0</v>
      </c>
      <c r="Z31">
        <f>RawPreferences!Z31</f>
        <v>0</v>
      </c>
      <c r="AA31">
        <f>RawPreferences!AA31</f>
        <v>0</v>
      </c>
      <c r="AB31">
        <f>RawPreferences!AB31</f>
        <v>0</v>
      </c>
      <c r="AC31">
        <f>RawPreferences!AC31</f>
        <v>0</v>
      </c>
      <c r="AD31">
        <f>RawPreferences!AD31</f>
        <v>0</v>
      </c>
      <c r="AE31">
        <f>RawPreferences!AE31</f>
        <v>0</v>
      </c>
      <c r="AF31">
        <f>RawPreferences!AF31</f>
        <v>0</v>
      </c>
      <c r="AG31">
        <f>RawPreferences!AG31</f>
        <v>0</v>
      </c>
      <c r="AH31">
        <f>RawPreferences!AH31</f>
        <v>0</v>
      </c>
      <c r="AI31">
        <f>RawPreferences!AI31</f>
        <v>0</v>
      </c>
      <c r="AJ31">
        <f>RawPreferences!AJ31</f>
        <v>0</v>
      </c>
      <c r="AK31">
        <f>RawPreferences!AK31</f>
        <v>0</v>
      </c>
      <c r="AL31">
        <f>RawPreferences!AL31</f>
        <v>0</v>
      </c>
      <c r="AM31">
        <f>RawPreferences!AM31</f>
        <v>0</v>
      </c>
      <c r="AN31">
        <f>RawPreferences!AN31</f>
        <v>0</v>
      </c>
      <c r="AO31">
        <f>RawPreferences!AO31</f>
        <v>0</v>
      </c>
      <c r="AP31">
        <f>RawPreferences!AP31</f>
        <v>0</v>
      </c>
      <c r="AQ31">
        <f>RawPreferences!AQ31</f>
        <v>0</v>
      </c>
      <c r="AR31">
        <f>RawPreferences!AR31</f>
        <v>0</v>
      </c>
      <c r="AS31">
        <f>RawPreferences!AS31</f>
        <v>0</v>
      </c>
      <c r="AT31">
        <f>RawPreferences!AT31</f>
        <v>0</v>
      </c>
      <c r="AU31">
        <f>RawPreferences!AU31</f>
        <v>0</v>
      </c>
      <c r="AV31">
        <f>RawPreferences!AV31</f>
        <v>0</v>
      </c>
      <c r="AW31">
        <f>RawPreferences!AW31</f>
        <v>0</v>
      </c>
      <c r="AX31">
        <f>RawPreferences!AX31</f>
        <v>0</v>
      </c>
      <c r="AY31">
        <f>RawPreferences!AY31</f>
        <v>0</v>
      </c>
      <c r="AZ31">
        <f>RawPreferences!AZ31</f>
        <v>0</v>
      </c>
      <c r="BA31">
        <f>RawPreferences!BA31</f>
        <v>0</v>
      </c>
      <c r="BB31">
        <f>RawPreferences!BB31</f>
        <v>0</v>
      </c>
      <c r="BC31">
        <f>RawPreferences!BC31</f>
        <v>0</v>
      </c>
      <c r="BD31">
        <f>RawPreferences!BD31</f>
        <v>0</v>
      </c>
      <c r="BE31">
        <f>RawPreferences!BE31</f>
        <v>0</v>
      </c>
      <c r="BF31">
        <f>RawPreferences!BF31</f>
        <v>0</v>
      </c>
      <c r="BG31">
        <f>RawPreferences!BG31</f>
        <v>0</v>
      </c>
      <c r="BH31">
        <f>RawPreferences!BH31</f>
        <v>0</v>
      </c>
      <c r="BI31">
        <f>RawPreferences!BI31</f>
        <v>0</v>
      </c>
      <c r="BJ31">
        <f>RawPreferences!BJ31</f>
        <v>0</v>
      </c>
      <c r="BK31">
        <f>RawPreferences!BK31</f>
        <v>0</v>
      </c>
      <c r="BL31">
        <f>RawPreferences!BL31</f>
        <v>0</v>
      </c>
      <c r="BM31">
        <f>RawPreferences!BM31</f>
        <v>0</v>
      </c>
      <c r="BN31">
        <f>RawPreferences!BN31</f>
        <v>0</v>
      </c>
      <c r="BO31">
        <f>RawPreferences!BO31</f>
        <v>0</v>
      </c>
      <c r="BP31">
        <f>RawPreferences!BP31</f>
        <v>0</v>
      </c>
      <c r="BQ31">
        <f>RawPreferences!BQ31</f>
        <v>0</v>
      </c>
      <c r="BR31">
        <f>RawPreferences!BR31</f>
        <v>0</v>
      </c>
      <c r="BS31">
        <f>RawPreferences!BS31</f>
        <v>0</v>
      </c>
      <c r="BT31">
        <f>RawPreferences!BT31</f>
        <v>0</v>
      </c>
      <c r="BU31">
        <f>RawPreferences!BU31</f>
        <v>0</v>
      </c>
      <c r="BV31">
        <f>RawPreferences!BV31</f>
        <v>0</v>
      </c>
      <c r="BW31">
        <f>RawPreferences!BW31</f>
        <v>0</v>
      </c>
      <c r="BX31">
        <f>RawPreferences!BX31</f>
        <v>0</v>
      </c>
      <c r="BY31">
        <f>RawPreferences!BY31</f>
        <v>0</v>
      </c>
      <c r="BZ31">
        <f>RawPreferences!BZ31</f>
        <v>0</v>
      </c>
      <c r="CA31">
        <f>RawPreferences!CA31</f>
        <v>0</v>
      </c>
      <c r="CB31">
        <f>RawPreferences!CB31</f>
        <v>0</v>
      </c>
      <c r="CC31">
        <f>RawPreferences!CC31</f>
        <v>0</v>
      </c>
      <c r="CD31">
        <f>RawPreferences!CD31</f>
        <v>0</v>
      </c>
      <c r="CE31">
        <f>RawPreferences!CE31</f>
        <v>0</v>
      </c>
      <c r="CF31">
        <f>RawPreferences!CF31</f>
        <v>0</v>
      </c>
      <c r="CG31">
        <f>RawPreferences!CG31</f>
        <v>0</v>
      </c>
      <c r="CH31">
        <f>RawPreferences!CH31</f>
        <v>0</v>
      </c>
      <c r="CI31">
        <f>RawPreferences!CI31</f>
        <v>0</v>
      </c>
      <c r="CJ31">
        <f>RawPreferences!CJ31</f>
        <v>0</v>
      </c>
      <c r="CK31">
        <f>RawPreferences!CK31</f>
        <v>0</v>
      </c>
      <c r="CL31">
        <f>RawPreferences!CL31</f>
        <v>0</v>
      </c>
      <c r="CM31">
        <f>RawPreferences!CM31</f>
        <v>0</v>
      </c>
      <c r="CN31">
        <f>RawPreferences!CN31</f>
        <v>0</v>
      </c>
      <c r="CO31">
        <f>RawPreferences!CO31</f>
        <v>0</v>
      </c>
      <c r="CP31">
        <f>RawPreferences!CP31</f>
        <v>0</v>
      </c>
      <c r="CQ31">
        <f>RawPreferences!CQ31</f>
        <v>0</v>
      </c>
      <c r="CR31">
        <f>RawPreferences!CR31</f>
        <v>0</v>
      </c>
      <c r="CS31">
        <f>RawPreferences!CS31</f>
        <v>0</v>
      </c>
      <c r="CT31">
        <f>RawPreferences!CT31</f>
        <v>0</v>
      </c>
      <c r="CU31">
        <f>RawPreferences!CU31</f>
        <v>0</v>
      </c>
      <c r="CV31">
        <f>RawPreferences!CV31</f>
        <v>0</v>
      </c>
      <c r="CW31">
        <f>RawPreferences!CW31</f>
        <v>0</v>
      </c>
      <c r="CX31">
        <f>RawPreferences!CX31</f>
        <v>0</v>
      </c>
      <c r="CY31">
        <f>RawPreferences!CY31</f>
        <v>0</v>
      </c>
      <c r="CZ31">
        <f>RawPreferences!CZ31</f>
        <v>0</v>
      </c>
      <c r="DA31">
        <f>RawPreferences!DA31</f>
        <v>0</v>
      </c>
      <c r="DB31">
        <f>RawPreferences!DB31</f>
        <v>0</v>
      </c>
      <c r="DC31">
        <f>RawPreferences!DC31</f>
        <v>0</v>
      </c>
      <c r="DD31">
        <f>RawPreferences!DD31</f>
        <v>0</v>
      </c>
      <c r="DE31">
        <f>RawPreferences!DE31</f>
        <v>0</v>
      </c>
      <c r="DF31">
        <f>RawPreferences!DF31</f>
        <v>0</v>
      </c>
      <c r="DG31">
        <f>RawPreferences!DG31</f>
        <v>0</v>
      </c>
      <c r="DH31">
        <f>RawPreferences!DH31</f>
        <v>0</v>
      </c>
      <c r="DI31">
        <f>RawPreferences!DI31</f>
        <v>0</v>
      </c>
      <c r="DJ31">
        <f>RawPreferences!DJ31</f>
        <v>0</v>
      </c>
      <c r="DK31">
        <f>RawPreferences!DK31</f>
        <v>0</v>
      </c>
      <c r="DL31">
        <f>RawPreferences!DL31</f>
        <v>0</v>
      </c>
      <c r="DM31">
        <f>RawPreferences!DM31</f>
        <v>0</v>
      </c>
      <c r="DN31">
        <f>RawPreferences!DN31</f>
        <v>0</v>
      </c>
      <c r="DO31">
        <f>RawPreferences!DO31</f>
        <v>0</v>
      </c>
      <c r="DP31">
        <f>RawPreferences!DP31</f>
        <v>0</v>
      </c>
      <c r="DQ31">
        <f>RawPreferences!DQ31</f>
        <v>0</v>
      </c>
      <c r="DR31">
        <f>RawPreferences!DR31</f>
        <v>0</v>
      </c>
      <c r="DS31">
        <f>RawPreferences!DS31</f>
        <v>0</v>
      </c>
      <c r="DT31">
        <f>RawPreferences!DT31</f>
        <v>0</v>
      </c>
      <c r="DU31">
        <f>RawPreferences!DU31</f>
        <v>0</v>
      </c>
      <c r="DV31">
        <f>RawPreferences!DV31</f>
        <v>0</v>
      </c>
      <c r="DW31">
        <f>RawPreferences!DW31</f>
        <v>0</v>
      </c>
      <c r="DX31">
        <f>RawPreferences!DX31</f>
        <v>0</v>
      </c>
      <c r="DY31">
        <f>RawPreferences!DY31</f>
        <v>0</v>
      </c>
      <c r="DZ31">
        <f>RawPreferences!DZ31</f>
        <v>0</v>
      </c>
      <c r="EA31">
        <f>RawPreferences!EA31</f>
        <v>0</v>
      </c>
      <c r="EB31">
        <f>RawPreferences!EB31</f>
        <v>0</v>
      </c>
      <c r="EC31">
        <f>RawPreferences!EC31</f>
        <v>0</v>
      </c>
      <c r="ED31">
        <f>RawPreferences!ED31</f>
        <v>0</v>
      </c>
      <c r="EE31">
        <f>RawPreferences!EE31</f>
        <v>0</v>
      </c>
      <c r="EF31">
        <f>RawPreferences!EF31</f>
        <v>0</v>
      </c>
      <c r="EG31">
        <f>RawPreferences!EG31</f>
        <v>0</v>
      </c>
      <c r="EH31">
        <f>RawPreferences!EH31</f>
        <v>0</v>
      </c>
      <c r="EI31">
        <f>RawPreferences!EI31</f>
        <v>0</v>
      </c>
      <c r="EJ31">
        <f>RawPreferences!EJ31</f>
        <v>0</v>
      </c>
      <c r="EK31">
        <f t="shared" si="0"/>
        <v>0</v>
      </c>
      <c r="EL31" t="e">
        <f t="shared" si="1"/>
        <v>#N/A</v>
      </c>
      <c r="ES31">
        <f>SUM($ET$3:ET31)</f>
        <v>435</v>
      </c>
      <c r="ET31">
        <v>29</v>
      </c>
    </row>
    <row r="32" spans="1:150" x14ac:dyDescent="0.25">
      <c r="A32">
        <f>RawPreferences!A32</f>
        <v>30</v>
      </c>
      <c r="B32">
        <f>RawPreferences!B32</f>
        <v>0</v>
      </c>
      <c r="C32">
        <f>RawPreferences!C32</f>
        <v>0</v>
      </c>
      <c r="D32">
        <f>RawPreferences!D32</f>
        <v>0</v>
      </c>
      <c r="E32">
        <f>RawPreferences!E32</f>
        <v>0</v>
      </c>
      <c r="F32">
        <f>RawPreferences!F32</f>
        <v>0</v>
      </c>
      <c r="G32">
        <f>RawPreferences!G32</f>
        <v>0</v>
      </c>
      <c r="H32">
        <f>RawPreferences!H32</f>
        <v>0</v>
      </c>
      <c r="I32">
        <f>RawPreferences!I32</f>
        <v>0</v>
      </c>
      <c r="J32">
        <f>RawPreferences!J32</f>
        <v>0</v>
      </c>
      <c r="K32">
        <f>RawPreferences!K32</f>
        <v>0</v>
      </c>
      <c r="L32">
        <f>RawPreferences!L32</f>
        <v>0</v>
      </c>
      <c r="M32">
        <f>RawPreferences!M32</f>
        <v>0</v>
      </c>
      <c r="N32">
        <f>RawPreferences!N32</f>
        <v>0</v>
      </c>
      <c r="O32">
        <f>RawPreferences!O32</f>
        <v>0</v>
      </c>
      <c r="P32">
        <f>RawPreferences!P32</f>
        <v>0</v>
      </c>
      <c r="Q32">
        <f>RawPreferences!Q32</f>
        <v>0</v>
      </c>
      <c r="R32">
        <f>RawPreferences!R32</f>
        <v>0</v>
      </c>
      <c r="S32">
        <f>RawPreferences!S32</f>
        <v>0</v>
      </c>
      <c r="T32">
        <f>RawPreferences!T32</f>
        <v>0</v>
      </c>
      <c r="U32">
        <f>RawPreferences!U32</f>
        <v>0</v>
      </c>
      <c r="V32">
        <f>RawPreferences!V32</f>
        <v>0</v>
      </c>
      <c r="W32">
        <f>RawPreferences!W32</f>
        <v>0</v>
      </c>
      <c r="X32">
        <f>RawPreferences!X32</f>
        <v>0</v>
      </c>
      <c r="Y32">
        <f>RawPreferences!Y32</f>
        <v>0</v>
      </c>
      <c r="Z32">
        <f>RawPreferences!Z32</f>
        <v>0</v>
      </c>
      <c r="AA32">
        <f>RawPreferences!AA32</f>
        <v>0</v>
      </c>
      <c r="AB32">
        <f>RawPreferences!AB32</f>
        <v>0</v>
      </c>
      <c r="AC32">
        <f>RawPreferences!AC32</f>
        <v>0</v>
      </c>
      <c r="AD32">
        <f>RawPreferences!AD32</f>
        <v>0</v>
      </c>
      <c r="AE32">
        <f>RawPreferences!AE32</f>
        <v>0</v>
      </c>
      <c r="AF32">
        <f>RawPreferences!AF32</f>
        <v>0</v>
      </c>
      <c r="AG32">
        <f>RawPreferences!AG32</f>
        <v>0</v>
      </c>
      <c r="AH32">
        <f>RawPreferences!AH32</f>
        <v>0</v>
      </c>
      <c r="AI32">
        <f>RawPreferences!AI32</f>
        <v>0</v>
      </c>
      <c r="AJ32">
        <f>RawPreferences!AJ32</f>
        <v>0</v>
      </c>
      <c r="AK32">
        <f>RawPreferences!AK32</f>
        <v>0</v>
      </c>
      <c r="AL32">
        <f>RawPreferences!AL32</f>
        <v>0</v>
      </c>
      <c r="AM32">
        <f>RawPreferences!AM32</f>
        <v>0</v>
      </c>
      <c r="AN32">
        <f>RawPreferences!AN32</f>
        <v>0</v>
      </c>
      <c r="AO32">
        <f>RawPreferences!AO32</f>
        <v>0</v>
      </c>
      <c r="AP32">
        <f>RawPreferences!AP32</f>
        <v>0</v>
      </c>
      <c r="AQ32">
        <f>RawPreferences!AQ32</f>
        <v>0</v>
      </c>
      <c r="AR32">
        <f>RawPreferences!AR32</f>
        <v>0</v>
      </c>
      <c r="AS32">
        <f>RawPreferences!AS32</f>
        <v>0</v>
      </c>
      <c r="AT32">
        <f>RawPreferences!AT32</f>
        <v>0</v>
      </c>
      <c r="AU32">
        <f>RawPreferences!AU32</f>
        <v>0</v>
      </c>
      <c r="AV32">
        <f>RawPreferences!AV32</f>
        <v>0</v>
      </c>
      <c r="AW32">
        <f>RawPreferences!AW32</f>
        <v>0</v>
      </c>
      <c r="AX32">
        <f>RawPreferences!AX32</f>
        <v>0</v>
      </c>
      <c r="AY32">
        <f>RawPreferences!AY32</f>
        <v>0</v>
      </c>
      <c r="AZ32">
        <f>RawPreferences!AZ32</f>
        <v>0</v>
      </c>
      <c r="BA32">
        <f>RawPreferences!BA32</f>
        <v>0</v>
      </c>
      <c r="BB32">
        <f>RawPreferences!BB32</f>
        <v>0</v>
      </c>
      <c r="BC32">
        <f>RawPreferences!BC32</f>
        <v>0</v>
      </c>
      <c r="BD32">
        <f>RawPreferences!BD32</f>
        <v>0</v>
      </c>
      <c r="BE32">
        <f>RawPreferences!BE32</f>
        <v>0</v>
      </c>
      <c r="BF32">
        <f>RawPreferences!BF32</f>
        <v>0</v>
      </c>
      <c r="BG32">
        <f>RawPreferences!BG32</f>
        <v>0</v>
      </c>
      <c r="BH32">
        <f>RawPreferences!BH32</f>
        <v>0</v>
      </c>
      <c r="BI32">
        <f>RawPreferences!BI32</f>
        <v>0</v>
      </c>
      <c r="BJ32">
        <f>RawPreferences!BJ32</f>
        <v>0</v>
      </c>
      <c r="BK32">
        <f>RawPreferences!BK32</f>
        <v>0</v>
      </c>
      <c r="BL32">
        <f>RawPreferences!BL32</f>
        <v>0</v>
      </c>
      <c r="BM32">
        <f>RawPreferences!BM32</f>
        <v>0</v>
      </c>
      <c r="BN32">
        <f>RawPreferences!BN32</f>
        <v>0</v>
      </c>
      <c r="BO32">
        <f>RawPreferences!BO32</f>
        <v>0</v>
      </c>
      <c r="BP32">
        <f>RawPreferences!BP32</f>
        <v>0</v>
      </c>
      <c r="BQ32">
        <f>RawPreferences!BQ32</f>
        <v>0</v>
      </c>
      <c r="BR32">
        <f>RawPreferences!BR32</f>
        <v>0</v>
      </c>
      <c r="BS32">
        <f>RawPreferences!BS32</f>
        <v>0</v>
      </c>
      <c r="BT32">
        <f>RawPreferences!BT32</f>
        <v>0</v>
      </c>
      <c r="BU32">
        <f>RawPreferences!BU32</f>
        <v>0</v>
      </c>
      <c r="BV32">
        <f>RawPreferences!BV32</f>
        <v>0</v>
      </c>
      <c r="BW32">
        <f>RawPreferences!BW32</f>
        <v>6</v>
      </c>
      <c r="BX32">
        <f>RawPreferences!BX32</f>
        <v>8</v>
      </c>
      <c r="BY32">
        <f>RawPreferences!BY32</f>
        <v>2</v>
      </c>
      <c r="BZ32">
        <f>RawPreferences!BZ32</f>
        <v>1</v>
      </c>
      <c r="CA32">
        <f>RawPreferences!CA32</f>
        <v>10</v>
      </c>
      <c r="CB32">
        <f>RawPreferences!CB32</f>
        <v>11</v>
      </c>
      <c r="CC32">
        <f>RawPreferences!CC32</f>
        <v>3</v>
      </c>
      <c r="CD32">
        <f>RawPreferences!CD32</f>
        <v>27</v>
      </c>
      <c r="CE32">
        <f>RawPreferences!CE32</f>
        <v>23</v>
      </c>
      <c r="CF32">
        <f>RawPreferences!CF32</f>
        <v>24</v>
      </c>
      <c r="CG32">
        <f>RawPreferences!CG32</f>
        <v>25</v>
      </c>
      <c r="CH32">
        <f>RawPreferences!CH32</f>
        <v>26</v>
      </c>
      <c r="CI32">
        <f>RawPreferences!CI32</f>
        <v>12</v>
      </c>
      <c r="CJ32">
        <f>RawPreferences!CJ32</f>
        <v>5</v>
      </c>
      <c r="CK32">
        <f>RawPreferences!CK32</f>
        <v>28</v>
      </c>
      <c r="CL32">
        <f>RawPreferences!CL32</f>
        <v>55</v>
      </c>
      <c r="CM32">
        <f>RawPreferences!CM32</f>
        <v>54</v>
      </c>
      <c r="CN32">
        <f>RawPreferences!CN32</f>
        <v>21</v>
      </c>
      <c r="CO32">
        <f>RawPreferences!CO32</f>
        <v>20</v>
      </c>
      <c r="CP32">
        <f>RawPreferences!CP32</f>
        <v>13</v>
      </c>
      <c r="CQ32">
        <f>RawPreferences!CQ32</f>
        <v>61</v>
      </c>
      <c r="CR32">
        <f>RawPreferences!CR32</f>
        <v>62</v>
      </c>
      <c r="CS32">
        <f>RawPreferences!CS32</f>
        <v>63</v>
      </c>
      <c r="CT32">
        <f>RawPreferences!CT32</f>
        <v>64</v>
      </c>
      <c r="CU32">
        <f>RawPreferences!CU32</f>
        <v>45</v>
      </c>
      <c r="CV32">
        <f>RawPreferences!CV32</f>
        <v>46</v>
      </c>
      <c r="CW32">
        <f>RawPreferences!CW32</f>
        <v>50</v>
      </c>
      <c r="CX32">
        <f>RawPreferences!CX32</f>
        <v>4</v>
      </c>
      <c r="CY32">
        <f>RawPreferences!CY32</f>
        <v>16</v>
      </c>
      <c r="CZ32">
        <f>RawPreferences!CZ32</f>
        <v>18</v>
      </c>
      <c r="DA32">
        <f>RawPreferences!DA32</f>
        <v>17</v>
      </c>
      <c r="DB32">
        <f>RawPreferences!DB32</f>
        <v>34</v>
      </c>
      <c r="DC32">
        <f>RawPreferences!DC32</f>
        <v>33</v>
      </c>
      <c r="DD32">
        <f>RawPreferences!DD32</f>
        <v>59</v>
      </c>
      <c r="DE32">
        <f>RawPreferences!DE32</f>
        <v>51</v>
      </c>
      <c r="DF32">
        <f>RawPreferences!DF32</f>
        <v>52</v>
      </c>
      <c r="DG32">
        <f>RawPreferences!DG32</f>
        <v>53</v>
      </c>
      <c r="DH32">
        <f>RawPreferences!DH32</f>
        <v>43</v>
      </c>
      <c r="DI32">
        <f>RawPreferences!DI32</f>
        <v>44</v>
      </c>
      <c r="DJ32">
        <f>RawPreferences!DJ32</f>
        <v>29</v>
      </c>
      <c r="DK32">
        <f>RawPreferences!DK32</f>
        <v>56</v>
      </c>
      <c r="DL32">
        <f>RawPreferences!DL32</f>
        <v>57</v>
      </c>
      <c r="DM32">
        <f>RawPreferences!DM32</f>
        <v>38</v>
      </c>
      <c r="DN32">
        <f>RawPreferences!DN32</f>
        <v>22</v>
      </c>
      <c r="DO32">
        <f>RawPreferences!DO32</f>
        <v>9</v>
      </c>
      <c r="DP32">
        <f>RawPreferences!DP32</f>
        <v>19</v>
      </c>
      <c r="DQ32">
        <f>RawPreferences!DQ32</f>
        <v>32</v>
      </c>
      <c r="DR32">
        <f>RawPreferences!DR32</f>
        <v>58</v>
      </c>
      <c r="DS32">
        <f>RawPreferences!DS32</f>
        <v>14</v>
      </c>
      <c r="DT32">
        <f>RawPreferences!DT32</f>
        <v>65</v>
      </c>
      <c r="DU32">
        <f>RawPreferences!DU32</f>
        <v>66</v>
      </c>
      <c r="DV32">
        <f>RawPreferences!DV32</f>
        <v>67</v>
      </c>
      <c r="DW32">
        <f>RawPreferences!DW32</f>
        <v>48</v>
      </c>
      <c r="DX32">
        <f>RawPreferences!DX32</f>
        <v>47</v>
      </c>
      <c r="DY32">
        <f>RawPreferences!DY32</f>
        <v>39</v>
      </c>
      <c r="DZ32">
        <f>RawPreferences!DZ32</f>
        <v>42</v>
      </c>
      <c r="EA32">
        <f>RawPreferences!EA32</f>
        <v>40</v>
      </c>
      <c r="EB32">
        <f>RawPreferences!EB32</f>
        <v>41</v>
      </c>
      <c r="EC32">
        <f>RawPreferences!EC32</f>
        <v>37</v>
      </c>
      <c r="ED32">
        <f>RawPreferences!ED32</f>
        <v>15</v>
      </c>
      <c r="EE32">
        <f>RawPreferences!EE32</f>
        <v>35</v>
      </c>
      <c r="EF32">
        <f>RawPreferences!EF32</f>
        <v>49</v>
      </c>
      <c r="EG32">
        <f>RawPreferences!EG32</f>
        <v>36</v>
      </c>
      <c r="EH32">
        <f>RawPreferences!EH32</f>
        <v>31</v>
      </c>
      <c r="EI32">
        <f>RawPreferences!EI32</f>
        <v>60</v>
      </c>
      <c r="EJ32">
        <f>RawPreferences!EJ32</f>
        <v>7</v>
      </c>
      <c r="EK32">
        <f t="shared" si="0"/>
        <v>2248</v>
      </c>
      <c r="EL32">
        <f t="shared" si="1"/>
        <v>66</v>
      </c>
      <c r="ES32">
        <f>SUM($ET$3:ET32)</f>
        <v>465</v>
      </c>
      <c r="ET32">
        <v>30</v>
      </c>
    </row>
    <row r="33" spans="1:150" x14ac:dyDescent="0.25">
      <c r="A33">
        <f>RawPreferences!A33</f>
        <v>31</v>
      </c>
      <c r="B33">
        <f>RawPreferences!B33</f>
        <v>0</v>
      </c>
      <c r="C33">
        <f>RawPreferences!C33</f>
        <v>0</v>
      </c>
      <c r="D33">
        <f>RawPreferences!D33</f>
        <v>0</v>
      </c>
      <c r="E33">
        <f>RawPreferences!E33</f>
        <v>0</v>
      </c>
      <c r="F33">
        <f>RawPreferences!F33</f>
        <v>0</v>
      </c>
      <c r="G33">
        <f>RawPreferences!G33</f>
        <v>0</v>
      </c>
      <c r="H33">
        <f>RawPreferences!H33</f>
        <v>0</v>
      </c>
      <c r="I33">
        <f>RawPreferences!I33</f>
        <v>0</v>
      </c>
      <c r="J33">
        <f>RawPreferences!J33</f>
        <v>0</v>
      </c>
      <c r="K33">
        <f>RawPreferences!K33</f>
        <v>0</v>
      </c>
      <c r="L33">
        <f>RawPreferences!L33</f>
        <v>0</v>
      </c>
      <c r="M33">
        <f>RawPreferences!M33</f>
        <v>0</v>
      </c>
      <c r="N33">
        <f>RawPreferences!N33</f>
        <v>0</v>
      </c>
      <c r="O33">
        <f>RawPreferences!O33</f>
        <v>0</v>
      </c>
      <c r="P33">
        <f>RawPreferences!P33</f>
        <v>0</v>
      </c>
      <c r="Q33">
        <f>RawPreferences!Q33</f>
        <v>0</v>
      </c>
      <c r="R33">
        <f>RawPreferences!R33</f>
        <v>0</v>
      </c>
      <c r="S33">
        <f>RawPreferences!S33</f>
        <v>0</v>
      </c>
      <c r="T33">
        <f>RawPreferences!T33</f>
        <v>0</v>
      </c>
      <c r="U33">
        <f>RawPreferences!U33</f>
        <v>0</v>
      </c>
      <c r="V33">
        <f>RawPreferences!V33</f>
        <v>0</v>
      </c>
      <c r="W33">
        <f>RawPreferences!W33</f>
        <v>0</v>
      </c>
      <c r="X33">
        <f>RawPreferences!X33</f>
        <v>0</v>
      </c>
      <c r="Y33">
        <f>RawPreferences!Y33</f>
        <v>0</v>
      </c>
      <c r="Z33">
        <f>RawPreferences!Z33</f>
        <v>0</v>
      </c>
      <c r="AA33">
        <f>RawPreferences!AA33</f>
        <v>0</v>
      </c>
      <c r="AB33">
        <f>RawPreferences!AB33</f>
        <v>0</v>
      </c>
      <c r="AC33">
        <f>RawPreferences!AC33</f>
        <v>0</v>
      </c>
      <c r="AD33">
        <f>RawPreferences!AD33</f>
        <v>0</v>
      </c>
      <c r="AE33">
        <f>RawPreferences!AE33</f>
        <v>0</v>
      </c>
      <c r="AF33">
        <f>RawPreferences!AF33</f>
        <v>0</v>
      </c>
      <c r="AG33">
        <f>RawPreferences!AG33</f>
        <v>0</v>
      </c>
      <c r="AH33">
        <f>RawPreferences!AH33</f>
        <v>0</v>
      </c>
      <c r="AI33">
        <f>RawPreferences!AI33</f>
        <v>0</v>
      </c>
      <c r="AJ33">
        <f>RawPreferences!AJ33</f>
        <v>0</v>
      </c>
      <c r="AK33">
        <f>RawPreferences!AK33</f>
        <v>0</v>
      </c>
      <c r="AL33">
        <f>RawPreferences!AL33</f>
        <v>0</v>
      </c>
      <c r="AM33">
        <f>RawPreferences!AM33</f>
        <v>0</v>
      </c>
      <c r="AN33">
        <f>RawPreferences!AN33</f>
        <v>0</v>
      </c>
      <c r="AO33">
        <f>RawPreferences!AO33</f>
        <v>0</v>
      </c>
      <c r="AP33">
        <f>RawPreferences!AP33</f>
        <v>0</v>
      </c>
      <c r="AQ33">
        <f>RawPreferences!AQ33</f>
        <v>0</v>
      </c>
      <c r="AR33">
        <f>RawPreferences!AR33</f>
        <v>0</v>
      </c>
      <c r="AS33">
        <f>RawPreferences!AS33</f>
        <v>0</v>
      </c>
      <c r="AT33">
        <f>RawPreferences!AT33</f>
        <v>0</v>
      </c>
      <c r="AU33">
        <f>RawPreferences!AU33</f>
        <v>0</v>
      </c>
      <c r="AV33">
        <f>RawPreferences!AV33</f>
        <v>0</v>
      </c>
      <c r="AW33">
        <f>RawPreferences!AW33</f>
        <v>0</v>
      </c>
      <c r="AX33">
        <f>RawPreferences!AX33</f>
        <v>0</v>
      </c>
      <c r="AY33">
        <f>RawPreferences!AY33</f>
        <v>0</v>
      </c>
      <c r="AZ33">
        <f>RawPreferences!AZ33</f>
        <v>0</v>
      </c>
      <c r="BA33">
        <f>RawPreferences!BA33</f>
        <v>0</v>
      </c>
      <c r="BB33">
        <f>RawPreferences!BB33</f>
        <v>0</v>
      </c>
      <c r="BC33">
        <f>RawPreferences!BC33</f>
        <v>0</v>
      </c>
      <c r="BD33">
        <f>RawPreferences!BD33</f>
        <v>0</v>
      </c>
      <c r="BE33">
        <f>RawPreferences!BE33</f>
        <v>0</v>
      </c>
      <c r="BF33">
        <f>RawPreferences!BF33</f>
        <v>0</v>
      </c>
      <c r="BG33">
        <f>RawPreferences!BG33</f>
        <v>0</v>
      </c>
      <c r="BH33">
        <f>RawPreferences!BH33</f>
        <v>0</v>
      </c>
      <c r="BI33">
        <f>RawPreferences!BI33</f>
        <v>0</v>
      </c>
      <c r="BJ33">
        <f>RawPreferences!BJ33</f>
        <v>0</v>
      </c>
      <c r="BK33">
        <f>RawPreferences!BK33</f>
        <v>0</v>
      </c>
      <c r="BL33">
        <f>RawPreferences!BL33</f>
        <v>0</v>
      </c>
      <c r="BM33">
        <f>RawPreferences!BM33</f>
        <v>0</v>
      </c>
      <c r="BN33">
        <f>RawPreferences!BN33</f>
        <v>0</v>
      </c>
      <c r="BO33">
        <f>RawPreferences!BO33</f>
        <v>0</v>
      </c>
      <c r="BP33">
        <f>RawPreferences!BP33</f>
        <v>0</v>
      </c>
      <c r="BQ33">
        <f>RawPreferences!BQ33</f>
        <v>0</v>
      </c>
      <c r="BR33">
        <f>RawPreferences!BR33</f>
        <v>0</v>
      </c>
      <c r="BS33">
        <f>RawPreferences!BS33</f>
        <v>0</v>
      </c>
      <c r="BT33">
        <f>RawPreferences!BT33</f>
        <v>0</v>
      </c>
      <c r="BU33">
        <f>RawPreferences!BU33</f>
        <v>0</v>
      </c>
      <c r="BV33">
        <f>RawPreferences!BV33</f>
        <v>0</v>
      </c>
      <c r="BW33">
        <f>RawPreferences!BW33</f>
        <v>1</v>
      </c>
      <c r="BX33">
        <f>RawPreferences!BX33</f>
        <v>2</v>
      </c>
      <c r="BY33">
        <f>RawPreferences!BY33</f>
        <v>23</v>
      </c>
      <c r="BZ33">
        <f>RawPreferences!BZ33</f>
        <v>24</v>
      </c>
      <c r="CA33">
        <f>RawPreferences!CA33</f>
        <v>27</v>
      </c>
      <c r="CB33">
        <f>RawPreferences!CB33</f>
        <v>3</v>
      </c>
      <c r="CC33">
        <f>RawPreferences!CC33</f>
        <v>11</v>
      </c>
      <c r="CD33">
        <f>RawPreferences!CD33</f>
        <v>28</v>
      </c>
      <c r="CE33">
        <f>RawPreferences!CE33</f>
        <v>6</v>
      </c>
      <c r="CF33">
        <f>RawPreferences!CF33</f>
        <v>5</v>
      </c>
      <c r="CG33">
        <f>RawPreferences!CG33</f>
        <v>25</v>
      </c>
      <c r="CH33">
        <f>RawPreferences!CH33</f>
        <v>26</v>
      </c>
      <c r="CI33">
        <f>RawPreferences!CI33</f>
        <v>9</v>
      </c>
      <c r="CJ33">
        <f>RawPreferences!CJ33</f>
        <v>10</v>
      </c>
      <c r="CK33">
        <f>RawPreferences!CK33</f>
        <v>31</v>
      </c>
      <c r="CL33">
        <f>RawPreferences!CL33</f>
        <v>29</v>
      </c>
      <c r="CM33">
        <f>RawPreferences!CM33</f>
        <v>30</v>
      </c>
      <c r="CN33">
        <f>RawPreferences!CN33</f>
        <v>39</v>
      </c>
      <c r="CO33">
        <f>RawPreferences!CO33</f>
        <v>38</v>
      </c>
      <c r="CP33">
        <f>RawPreferences!CP33</f>
        <v>40</v>
      </c>
      <c r="CQ33">
        <f>RawPreferences!CQ33</f>
        <v>59</v>
      </c>
      <c r="CR33">
        <f>RawPreferences!CR33</f>
        <v>60</v>
      </c>
      <c r="CS33">
        <f>RawPreferences!CS33</f>
        <v>61</v>
      </c>
      <c r="CT33">
        <f>RawPreferences!CT33</f>
        <v>65</v>
      </c>
      <c r="CU33">
        <f>RawPreferences!CU33</f>
        <v>55</v>
      </c>
      <c r="CV33">
        <f>RawPreferences!CV33</f>
        <v>56</v>
      </c>
      <c r="CW33">
        <f>RawPreferences!CW33</f>
        <v>20</v>
      </c>
      <c r="CX33">
        <f>RawPreferences!CX33</f>
        <v>12</v>
      </c>
      <c r="CY33">
        <f>RawPreferences!CY33</f>
        <v>15</v>
      </c>
      <c r="CZ33">
        <f>RawPreferences!CZ33</f>
        <v>18</v>
      </c>
      <c r="DA33">
        <f>RawPreferences!DA33</f>
        <v>16</v>
      </c>
      <c r="DB33">
        <f>RawPreferences!DB33</f>
        <v>13</v>
      </c>
      <c r="DC33">
        <f>RawPreferences!DC33</f>
        <v>21</v>
      </c>
      <c r="DD33">
        <f>RawPreferences!DD33</f>
        <v>54</v>
      </c>
      <c r="DE33">
        <f>RawPreferences!DE33</f>
        <v>42</v>
      </c>
      <c r="DF33">
        <f>RawPreferences!DF33</f>
        <v>43</v>
      </c>
      <c r="DG33">
        <f>RawPreferences!DG33</f>
        <v>44</v>
      </c>
      <c r="DH33">
        <f>RawPreferences!DH33</f>
        <v>45</v>
      </c>
      <c r="DI33">
        <f>RawPreferences!DI33</f>
        <v>46</v>
      </c>
      <c r="DJ33">
        <f>RawPreferences!DJ33</f>
        <v>33</v>
      </c>
      <c r="DK33">
        <f>RawPreferences!DK33</f>
        <v>66</v>
      </c>
      <c r="DL33">
        <f>RawPreferences!DL33</f>
        <v>67</v>
      </c>
      <c r="DM33">
        <f>RawPreferences!DM33</f>
        <v>51</v>
      </c>
      <c r="DN33">
        <f>RawPreferences!DN33</f>
        <v>8</v>
      </c>
      <c r="DO33">
        <f>RawPreferences!DO33</f>
        <v>7</v>
      </c>
      <c r="DP33">
        <f>RawPreferences!DP33</f>
        <v>17</v>
      </c>
      <c r="DQ33">
        <f>RawPreferences!DQ33</f>
        <v>37</v>
      </c>
      <c r="DR33">
        <f>RawPreferences!DR33</f>
        <v>34</v>
      </c>
      <c r="DS33">
        <f>RawPreferences!DS33</f>
        <v>36</v>
      </c>
      <c r="DT33">
        <f>RawPreferences!DT33</f>
        <v>62</v>
      </c>
      <c r="DU33">
        <f>RawPreferences!DU33</f>
        <v>63</v>
      </c>
      <c r="DV33">
        <f>RawPreferences!DV33</f>
        <v>64</v>
      </c>
      <c r="DW33">
        <f>RawPreferences!DW33</f>
        <v>57</v>
      </c>
      <c r="DX33">
        <f>RawPreferences!DX33</f>
        <v>58</v>
      </c>
      <c r="DY33">
        <f>RawPreferences!DY33</f>
        <v>47</v>
      </c>
      <c r="DZ33">
        <f>RawPreferences!DZ33</f>
        <v>48</v>
      </c>
      <c r="EA33">
        <f>RawPreferences!EA33</f>
        <v>49</v>
      </c>
      <c r="EB33">
        <f>RawPreferences!EB33</f>
        <v>50</v>
      </c>
      <c r="EC33">
        <f>RawPreferences!EC33</f>
        <v>41</v>
      </c>
      <c r="ED33">
        <f>RawPreferences!ED33</f>
        <v>35</v>
      </c>
      <c r="EE33">
        <f>RawPreferences!EE33</f>
        <v>19</v>
      </c>
      <c r="EF33">
        <f>RawPreferences!EF33</f>
        <v>22</v>
      </c>
      <c r="EG33">
        <f>RawPreferences!EG33</f>
        <v>14</v>
      </c>
      <c r="EH33">
        <f>RawPreferences!EH33</f>
        <v>52</v>
      </c>
      <c r="EI33">
        <f>RawPreferences!EI33</f>
        <v>53</v>
      </c>
      <c r="EJ33">
        <f>RawPreferences!EJ33</f>
        <v>4</v>
      </c>
      <c r="EK33">
        <f t="shared" si="0"/>
        <v>2246</v>
      </c>
      <c r="EL33">
        <f t="shared" si="1"/>
        <v>66</v>
      </c>
      <c r="ES33">
        <f>SUM($ET$3:ET33)</f>
        <v>496</v>
      </c>
      <c r="ET33">
        <v>31</v>
      </c>
    </row>
    <row r="34" spans="1:150" x14ac:dyDescent="0.25">
      <c r="A34">
        <f>RawPreferences!A34</f>
        <v>32</v>
      </c>
      <c r="B34">
        <f>RawPreferences!B34</f>
        <v>0</v>
      </c>
      <c r="C34">
        <f>RawPreferences!C34</f>
        <v>0</v>
      </c>
      <c r="D34">
        <f>RawPreferences!D34</f>
        <v>0</v>
      </c>
      <c r="E34">
        <f>RawPreferences!E34</f>
        <v>0</v>
      </c>
      <c r="F34">
        <f>RawPreferences!F34</f>
        <v>0</v>
      </c>
      <c r="G34">
        <f>RawPreferences!G34</f>
        <v>0</v>
      </c>
      <c r="H34">
        <f>RawPreferences!H34</f>
        <v>0</v>
      </c>
      <c r="I34">
        <f>RawPreferences!I34</f>
        <v>0</v>
      </c>
      <c r="J34">
        <f>RawPreferences!J34</f>
        <v>0</v>
      </c>
      <c r="K34">
        <f>RawPreferences!K34</f>
        <v>0</v>
      </c>
      <c r="L34">
        <f>RawPreferences!L34</f>
        <v>0</v>
      </c>
      <c r="M34">
        <f>RawPreferences!M34</f>
        <v>0</v>
      </c>
      <c r="N34">
        <f>RawPreferences!N34</f>
        <v>0</v>
      </c>
      <c r="O34">
        <f>RawPreferences!O34</f>
        <v>0</v>
      </c>
      <c r="P34">
        <f>RawPreferences!P34</f>
        <v>0</v>
      </c>
      <c r="Q34">
        <f>RawPreferences!Q34</f>
        <v>0</v>
      </c>
      <c r="R34">
        <f>RawPreferences!R34</f>
        <v>0</v>
      </c>
      <c r="S34">
        <f>RawPreferences!S34</f>
        <v>0</v>
      </c>
      <c r="T34">
        <f>RawPreferences!T34</f>
        <v>0</v>
      </c>
      <c r="U34">
        <f>RawPreferences!U34</f>
        <v>0</v>
      </c>
      <c r="V34">
        <f>RawPreferences!V34</f>
        <v>0</v>
      </c>
      <c r="W34">
        <f>RawPreferences!W34</f>
        <v>0</v>
      </c>
      <c r="X34">
        <f>RawPreferences!X34</f>
        <v>0</v>
      </c>
      <c r="Y34">
        <f>RawPreferences!Y34</f>
        <v>0</v>
      </c>
      <c r="Z34">
        <f>RawPreferences!Z34</f>
        <v>0</v>
      </c>
      <c r="AA34">
        <f>RawPreferences!AA34</f>
        <v>0</v>
      </c>
      <c r="AB34">
        <f>RawPreferences!AB34</f>
        <v>0</v>
      </c>
      <c r="AC34">
        <f>RawPreferences!AC34</f>
        <v>0</v>
      </c>
      <c r="AD34">
        <f>RawPreferences!AD34</f>
        <v>0</v>
      </c>
      <c r="AE34">
        <f>RawPreferences!AE34</f>
        <v>0</v>
      </c>
      <c r="AF34">
        <f>RawPreferences!AF34</f>
        <v>0</v>
      </c>
      <c r="AG34">
        <f>RawPreferences!AG34</f>
        <v>0</v>
      </c>
      <c r="AH34">
        <f>RawPreferences!AH34</f>
        <v>0</v>
      </c>
      <c r="AI34">
        <f>RawPreferences!AI34</f>
        <v>0</v>
      </c>
      <c r="AJ34">
        <f>RawPreferences!AJ34</f>
        <v>0</v>
      </c>
      <c r="AK34">
        <f>RawPreferences!AK34</f>
        <v>0</v>
      </c>
      <c r="AL34">
        <f>RawPreferences!AL34</f>
        <v>0</v>
      </c>
      <c r="AM34">
        <f>RawPreferences!AM34</f>
        <v>0</v>
      </c>
      <c r="AN34">
        <f>RawPreferences!AN34</f>
        <v>0</v>
      </c>
      <c r="AO34">
        <f>RawPreferences!AO34</f>
        <v>0</v>
      </c>
      <c r="AP34">
        <f>RawPreferences!AP34</f>
        <v>0</v>
      </c>
      <c r="AQ34">
        <f>RawPreferences!AQ34</f>
        <v>0</v>
      </c>
      <c r="AR34">
        <f>RawPreferences!AR34</f>
        <v>0</v>
      </c>
      <c r="AS34">
        <f>RawPreferences!AS34</f>
        <v>0</v>
      </c>
      <c r="AT34">
        <f>RawPreferences!AT34</f>
        <v>0</v>
      </c>
      <c r="AU34">
        <f>RawPreferences!AU34</f>
        <v>0</v>
      </c>
      <c r="AV34">
        <f>RawPreferences!AV34</f>
        <v>0</v>
      </c>
      <c r="AW34">
        <f>RawPreferences!AW34</f>
        <v>0</v>
      </c>
      <c r="AX34">
        <f>RawPreferences!AX34</f>
        <v>0</v>
      </c>
      <c r="AY34">
        <f>RawPreferences!AY34</f>
        <v>0</v>
      </c>
      <c r="AZ34">
        <f>RawPreferences!AZ34</f>
        <v>0</v>
      </c>
      <c r="BA34">
        <f>RawPreferences!BA34</f>
        <v>0</v>
      </c>
      <c r="BB34">
        <f>RawPreferences!BB34</f>
        <v>0</v>
      </c>
      <c r="BC34">
        <f>RawPreferences!BC34</f>
        <v>0</v>
      </c>
      <c r="BD34">
        <f>RawPreferences!BD34</f>
        <v>0</v>
      </c>
      <c r="BE34">
        <f>RawPreferences!BE34</f>
        <v>0</v>
      </c>
      <c r="BF34">
        <f>RawPreferences!BF34</f>
        <v>0</v>
      </c>
      <c r="BG34">
        <f>RawPreferences!BG34</f>
        <v>0</v>
      </c>
      <c r="BH34">
        <f>RawPreferences!BH34</f>
        <v>0</v>
      </c>
      <c r="BI34">
        <f>RawPreferences!BI34</f>
        <v>0</v>
      </c>
      <c r="BJ34">
        <f>RawPreferences!BJ34</f>
        <v>0</v>
      </c>
      <c r="BK34">
        <f>RawPreferences!BK34</f>
        <v>0</v>
      </c>
      <c r="BL34">
        <f>RawPreferences!BL34</f>
        <v>0</v>
      </c>
      <c r="BM34">
        <f>RawPreferences!BM34</f>
        <v>0</v>
      </c>
      <c r="BN34">
        <f>RawPreferences!BN34</f>
        <v>0</v>
      </c>
      <c r="BO34">
        <f>RawPreferences!BO34</f>
        <v>0</v>
      </c>
      <c r="BP34">
        <f>RawPreferences!BP34</f>
        <v>0</v>
      </c>
      <c r="BQ34">
        <f>RawPreferences!BQ34</f>
        <v>0</v>
      </c>
      <c r="BR34">
        <f>RawPreferences!BR34</f>
        <v>0</v>
      </c>
      <c r="BS34">
        <f>RawPreferences!BS34</f>
        <v>0</v>
      </c>
      <c r="BT34">
        <f>RawPreferences!BT34</f>
        <v>0</v>
      </c>
      <c r="BU34">
        <f>RawPreferences!BU34</f>
        <v>0</v>
      </c>
      <c r="BV34">
        <f>RawPreferences!BV34</f>
        <v>0</v>
      </c>
      <c r="BW34">
        <f>RawPreferences!BW34</f>
        <v>13</v>
      </c>
      <c r="BX34">
        <f>RawPreferences!BX34</f>
        <v>3</v>
      </c>
      <c r="BY34">
        <f>RawPreferences!BY34</f>
        <v>65</v>
      </c>
      <c r="BZ34">
        <f>RawPreferences!BZ34</f>
        <v>17</v>
      </c>
      <c r="CA34">
        <f>RawPreferences!CA34</f>
        <v>38</v>
      </c>
      <c r="CB34">
        <f>RawPreferences!CB34</f>
        <v>14</v>
      </c>
      <c r="CC34">
        <f>RawPreferences!CC34</f>
        <v>25</v>
      </c>
      <c r="CD34">
        <f>RawPreferences!CD34</f>
        <v>52</v>
      </c>
      <c r="CE34">
        <f>RawPreferences!CE34</f>
        <v>16</v>
      </c>
      <c r="CF34">
        <f>RawPreferences!CF34</f>
        <v>15</v>
      </c>
      <c r="CG34">
        <f>RawPreferences!CG34</f>
        <v>18</v>
      </c>
      <c r="CH34">
        <f>RawPreferences!CH34</f>
        <v>11</v>
      </c>
      <c r="CI34">
        <f>RawPreferences!CI34</f>
        <v>10</v>
      </c>
      <c r="CJ34">
        <f>RawPreferences!CJ34</f>
        <v>37</v>
      </c>
      <c r="CK34">
        <f>RawPreferences!CK34</f>
        <v>1</v>
      </c>
      <c r="CL34">
        <f>RawPreferences!CL34</f>
        <v>39</v>
      </c>
      <c r="CM34">
        <f>RawPreferences!CM34</f>
        <v>40</v>
      </c>
      <c r="CN34">
        <f>RawPreferences!CN34</f>
        <v>24</v>
      </c>
      <c r="CO34">
        <f>RawPreferences!CO34</f>
        <v>36</v>
      </c>
      <c r="CP34">
        <f>RawPreferences!CP34</f>
        <v>51</v>
      </c>
      <c r="CQ34">
        <f>RawPreferences!CQ34</f>
        <v>53</v>
      </c>
      <c r="CR34">
        <f>RawPreferences!CR34</f>
        <v>57</v>
      </c>
      <c r="CS34">
        <f>RawPreferences!CS34</f>
        <v>55</v>
      </c>
      <c r="CT34">
        <f>RawPreferences!CT34</f>
        <v>56</v>
      </c>
      <c r="CU34">
        <f>RawPreferences!CU34</f>
        <v>66</v>
      </c>
      <c r="CV34">
        <f>RawPreferences!CV34</f>
        <v>54</v>
      </c>
      <c r="CW34">
        <f>RawPreferences!CW34</f>
        <v>35</v>
      </c>
      <c r="CX34">
        <f>RawPreferences!CX34</f>
        <v>2</v>
      </c>
      <c r="CY34">
        <f>RawPreferences!CY34</f>
        <v>7</v>
      </c>
      <c r="CZ34">
        <f>RawPreferences!CZ34</f>
        <v>8</v>
      </c>
      <c r="DA34">
        <f>RawPreferences!DA34</f>
        <v>9</v>
      </c>
      <c r="DB34">
        <f>RawPreferences!DB34</f>
        <v>4</v>
      </c>
      <c r="DC34">
        <f>RawPreferences!DC34</f>
        <v>6</v>
      </c>
      <c r="DD34">
        <f>RawPreferences!DD34</f>
        <v>41</v>
      </c>
      <c r="DE34">
        <f>RawPreferences!DE34</f>
        <v>26</v>
      </c>
      <c r="DF34">
        <f>RawPreferences!DF34</f>
        <v>27</v>
      </c>
      <c r="DG34">
        <f>RawPreferences!DG34</f>
        <v>28</v>
      </c>
      <c r="DH34">
        <f>RawPreferences!DH34</f>
        <v>29</v>
      </c>
      <c r="DI34">
        <f>RawPreferences!DI34</f>
        <v>30</v>
      </c>
      <c r="DJ34">
        <f>RawPreferences!DJ34</f>
        <v>50</v>
      </c>
      <c r="DK34">
        <f>RawPreferences!DK34</f>
        <v>62</v>
      </c>
      <c r="DL34">
        <f>RawPreferences!DL34</f>
        <v>63</v>
      </c>
      <c r="DM34">
        <f>RawPreferences!DM34</f>
        <v>64</v>
      </c>
      <c r="DN34">
        <f>RawPreferences!DN34</f>
        <v>19</v>
      </c>
      <c r="DO34">
        <f>RawPreferences!DO34</f>
        <v>23</v>
      </c>
      <c r="DP34">
        <f>RawPreferences!DP34</f>
        <v>47</v>
      </c>
      <c r="DQ34">
        <f>RawPreferences!DQ34</f>
        <v>46</v>
      </c>
      <c r="DR34">
        <f>RawPreferences!DR34</f>
        <v>12</v>
      </c>
      <c r="DS34">
        <f>RawPreferences!DS34</f>
        <v>45</v>
      </c>
      <c r="DT34">
        <f>RawPreferences!DT34</f>
        <v>59</v>
      </c>
      <c r="DU34">
        <f>RawPreferences!DU34</f>
        <v>60</v>
      </c>
      <c r="DV34">
        <f>RawPreferences!DV34</f>
        <v>61</v>
      </c>
      <c r="DW34">
        <f>RawPreferences!DW34</f>
        <v>44</v>
      </c>
      <c r="DX34">
        <f>RawPreferences!DX34</f>
        <v>59</v>
      </c>
      <c r="DY34">
        <f>RawPreferences!DY34</f>
        <v>33</v>
      </c>
      <c r="DZ34">
        <f>RawPreferences!DZ34</f>
        <v>32</v>
      </c>
      <c r="EA34">
        <f>RawPreferences!EA34</f>
        <v>49</v>
      </c>
      <c r="EB34">
        <f>RawPreferences!EB34</f>
        <v>31</v>
      </c>
      <c r="EC34">
        <f>RawPreferences!EC34</f>
        <v>58</v>
      </c>
      <c r="ED34">
        <f>RawPreferences!ED34</f>
        <v>20</v>
      </c>
      <c r="EE34">
        <f>RawPreferences!EE34</f>
        <v>5</v>
      </c>
      <c r="EF34">
        <f>RawPreferences!EF34</f>
        <v>21</v>
      </c>
      <c r="EG34">
        <f>RawPreferences!EG34</f>
        <v>22</v>
      </c>
      <c r="EH34">
        <f>RawPreferences!EH34</f>
        <v>42</v>
      </c>
      <c r="EI34">
        <f>RawPreferences!EI34</f>
        <v>67</v>
      </c>
      <c r="EJ34">
        <f>RawPreferences!EJ34</f>
        <v>43</v>
      </c>
      <c r="EK34">
        <f t="shared" si="0"/>
        <v>2255</v>
      </c>
      <c r="EL34">
        <f t="shared" si="1"/>
        <v>66</v>
      </c>
      <c r="ES34">
        <f>SUM($ET$3:ET34)</f>
        <v>528</v>
      </c>
      <c r="ET34">
        <v>32</v>
      </c>
    </row>
    <row r="35" spans="1:150" x14ac:dyDescent="0.25">
      <c r="A35">
        <f>RawPreferences!A35</f>
        <v>33</v>
      </c>
      <c r="B35">
        <f>RawPreferences!B35</f>
        <v>0</v>
      </c>
      <c r="C35">
        <f>RawPreferences!C35</f>
        <v>0</v>
      </c>
      <c r="D35">
        <f>RawPreferences!D35</f>
        <v>0</v>
      </c>
      <c r="E35">
        <f>RawPreferences!E35</f>
        <v>0</v>
      </c>
      <c r="F35">
        <f>RawPreferences!F35</f>
        <v>0</v>
      </c>
      <c r="G35">
        <f>RawPreferences!G35</f>
        <v>0</v>
      </c>
      <c r="H35">
        <f>RawPreferences!H35</f>
        <v>0</v>
      </c>
      <c r="I35">
        <f>RawPreferences!I35</f>
        <v>0</v>
      </c>
      <c r="J35">
        <f>RawPreferences!J35</f>
        <v>0</v>
      </c>
      <c r="K35">
        <f>RawPreferences!K35</f>
        <v>0</v>
      </c>
      <c r="L35">
        <f>RawPreferences!L35</f>
        <v>0</v>
      </c>
      <c r="M35">
        <f>RawPreferences!M35</f>
        <v>0</v>
      </c>
      <c r="N35">
        <f>RawPreferences!N35</f>
        <v>0</v>
      </c>
      <c r="O35">
        <f>RawPreferences!O35</f>
        <v>0</v>
      </c>
      <c r="P35">
        <f>RawPreferences!P35</f>
        <v>0</v>
      </c>
      <c r="Q35">
        <f>RawPreferences!Q35</f>
        <v>0</v>
      </c>
      <c r="R35">
        <f>RawPreferences!R35</f>
        <v>0</v>
      </c>
      <c r="S35">
        <f>RawPreferences!S35</f>
        <v>0</v>
      </c>
      <c r="T35">
        <f>RawPreferences!T35</f>
        <v>0</v>
      </c>
      <c r="U35">
        <f>RawPreferences!U35</f>
        <v>0</v>
      </c>
      <c r="V35">
        <f>RawPreferences!V35</f>
        <v>0</v>
      </c>
      <c r="W35">
        <f>RawPreferences!W35</f>
        <v>0</v>
      </c>
      <c r="X35">
        <f>RawPreferences!X35</f>
        <v>0</v>
      </c>
      <c r="Y35">
        <f>RawPreferences!Y35</f>
        <v>0</v>
      </c>
      <c r="Z35">
        <f>RawPreferences!Z35</f>
        <v>0</v>
      </c>
      <c r="AA35">
        <f>RawPreferences!AA35</f>
        <v>0</v>
      </c>
      <c r="AB35">
        <f>RawPreferences!AB35</f>
        <v>0</v>
      </c>
      <c r="AC35">
        <f>RawPreferences!AC35</f>
        <v>0</v>
      </c>
      <c r="AD35">
        <f>RawPreferences!AD35</f>
        <v>0</v>
      </c>
      <c r="AE35">
        <f>RawPreferences!AE35</f>
        <v>0</v>
      </c>
      <c r="AF35">
        <f>RawPreferences!AF35</f>
        <v>0</v>
      </c>
      <c r="AG35">
        <f>RawPreferences!AG35</f>
        <v>0</v>
      </c>
      <c r="AH35">
        <f>RawPreferences!AH35</f>
        <v>0</v>
      </c>
      <c r="AI35">
        <f>RawPreferences!AI35</f>
        <v>0</v>
      </c>
      <c r="AJ35">
        <f>RawPreferences!AJ35</f>
        <v>0</v>
      </c>
      <c r="AK35">
        <f>RawPreferences!AK35</f>
        <v>0</v>
      </c>
      <c r="AL35">
        <f>RawPreferences!AL35</f>
        <v>0</v>
      </c>
      <c r="AM35">
        <f>RawPreferences!AM35</f>
        <v>0</v>
      </c>
      <c r="AN35">
        <f>RawPreferences!AN35</f>
        <v>0</v>
      </c>
      <c r="AO35">
        <f>RawPreferences!AO35</f>
        <v>0</v>
      </c>
      <c r="AP35">
        <f>RawPreferences!AP35</f>
        <v>0</v>
      </c>
      <c r="AQ35">
        <f>RawPreferences!AQ35</f>
        <v>0</v>
      </c>
      <c r="AR35">
        <f>RawPreferences!AR35</f>
        <v>0</v>
      </c>
      <c r="AS35">
        <f>RawPreferences!AS35</f>
        <v>0</v>
      </c>
      <c r="AT35">
        <f>RawPreferences!AT35</f>
        <v>0</v>
      </c>
      <c r="AU35">
        <f>RawPreferences!AU35</f>
        <v>0</v>
      </c>
      <c r="AV35">
        <f>RawPreferences!AV35</f>
        <v>0</v>
      </c>
      <c r="AW35">
        <f>RawPreferences!AW35</f>
        <v>0</v>
      </c>
      <c r="AX35">
        <f>RawPreferences!AX35</f>
        <v>0</v>
      </c>
      <c r="AY35">
        <f>RawPreferences!AY35</f>
        <v>0</v>
      </c>
      <c r="AZ35">
        <f>RawPreferences!AZ35</f>
        <v>0</v>
      </c>
      <c r="BA35">
        <f>RawPreferences!BA35</f>
        <v>0</v>
      </c>
      <c r="BB35">
        <f>RawPreferences!BB35</f>
        <v>0</v>
      </c>
      <c r="BC35">
        <f>RawPreferences!BC35</f>
        <v>0</v>
      </c>
      <c r="BD35">
        <f>RawPreferences!BD35</f>
        <v>0</v>
      </c>
      <c r="BE35">
        <f>RawPreferences!BE35</f>
        <v>0</v>
      </c>
      <c r="BF35">
        <f>RawPreferences!BF35</f>
        <v>0</v>
      </c>
      <c r="BG35">
        <f>RawPreferences!BG35</f>
        <v>0</v>
      </c>
      <c r="BH35">
        <f>RawPreferences!BH35</f>
        <v>0</v>
      </c>
      <c r="BI35">
        <f>RawPreferences!BI35</f>
        <v>0</v>
      </c>
      <c r="BJ35">
        <f>RawPreferences!BJ35</f>
        <v>0</v>
      </c>
      <c r="BK35">
        <f>RawPreferences!BK35</f>
        <v>0</v>
      </c>
      <c r="BL35">
        <f>RawPreferences!BL35</f>
        <v>0</v>
      </c>
      <c r="BM35">
        <f>RawPreferences!BM35</f>
        <v>0</v>
      </c>
      <c r="BN35">
        <f>RawPreferences!BN35</f>
        <v>0</v>
      </c>
      <c r="BO35">
        <f>RawPreferences!BO35</f>
        <v>0</v>
      </c>
      <c r="BP35">
        <f>RawPreferences!BP35</f>
        <v>0</v>
      </c>
      <c r="BQ35">
        <f>RawPreferences!BQ35</f>
        <v>0</v>
      </c>
      <c r="BR35">
        <f>RawPreferences!BR35</f>
        <v>0</v>
      </c>
      <c r="BS35">
        <f>RawPreferences!BS35</f>
        <v>0</v>
      </c>
      <c r="BT35">
        <f>RawPreferences!BT35</f>
        <v>0</v>
      </c>
      <c r="BU35">
        <f>RawPreferences!BU35</f>
        <v>0</v>
      </c>
      <c r="BV35">
        <f>RawPreferences!BV35</f>
        <v>0</v>
      </c>
      <c r="BW35">
        <f>RawPreferences!BW35</f>
        <v>25</v>
      </c>
      <c r="BX35">
        <f>RawPreferences!BX35</f>
        <v>24</v>
      </c>
      <c r="BY35">
        <f>RawPreferences!BY35</f>
        <v>23</v>
      </c>
      <c r="BZ35">
        <f>RawPreferences!BZ35</f>
        <v>22</v>
      </c>
      <c r="CA35">
        <f>RawPreferences!CA35</f>
        <v>51</v>
      </c>
      <c r="CB35">
        <f>RawPreferences!CB35</f>
        <v>21</v>
      </c>
      <c r="CC35">
        <f>RawPreferences!CC35</f>
        <v>20</v>
      </c>
      <c r="CD35">
        <f>RawPreferences!CD35</f>
        <v>19</v>
      </c>
      <c r="CE35">
        <f>RawPreferences!CE35</f>
        <v>18</v>
      </c>
      <c r="CF35">
        <f>RawPreferences!CF35</f>
        <v>17</v>
      </c>
      <c r="CG35">
        <f>RawPreferences!CG35</f>
        <v>16</v>
      </c>
      <c r="CH35">
        <f>RawPreferences!CH35</f>
        <v>15</v>
      </c>
      <c r="CI35">
        <f>RawPreferences!CI35</f>
        <v>12</v>
      </c>
      <c r="CJ35">
        <f>RawPreferences!CJ35</f>
        <v>14</v>
      </c>
      <c r="CK35">
        <f>RawPreferences!CK35</f>
        <v>13</v>
      </c>
      <c r="CL35">
        <f>RawPreferences!CL35</f>
        <v>53</v>
      </c>
      <c r="CM35">
        <f>RawPreferences!CM35</f>
        <v>52</v>
      </c>
      <c r="CN35">
        <f>RawPreferences!CN35</f>
        <v>32</v>
      </c>
      <c r="CO35">
        <f>RawPreferences!CO35</f>
        <v>31</v>
      </c>
      <c r="CP35">
        <f>RawPreferences!CP35</f>
        <v>30</v>
      </c>
      <c r="CQ35">
        <f>RawPreferences!CQ35</f>
        <v>59</v>
      </c>
      <c r="CR35">
        <f>RawPreferences!CR35</f>
        <v>58</v>
      </c>
      <c r="CS35">
        <f>RawPreferences!CS35</f>
        <v>57</v>
      </c>
      <c r="CT35">
        <f>RawPreferences!CT35</f>
        <v>56</v>
      </c>
      <c r="CU35">
        <f>RawPreferences!CU35</f>
        <v>55</v>
      </c>
      <c r="CV35">
        <f>RawPreferences!CV35</f>
        <v>54</v>
      </c>
      <c r="CW35">
        <f>RawPreferences!CW35</f>
        <v>42</v>
      </c>
      <c r="CX35">
        <f>RawPreferences!CX35</f>
        <v>41</v>
      </c>
      <c r="CY35">
        <f>RawPreferences!CY35</f>
        <v>40</v>
      </c>
      <c r="CZ35">
        <f>RawPreferences!CZ35</f>
        <v>39</v>
      </c>
      <c r="DA35">
        <f>RawPreferences!DA35</f>
        <v>38</v>
      </c>
      <c r="DB35">
        <f>RawPreferences!DB35</f>
        <v>37</v>
      </c>
      <c r="DC35">
        <f>RawPreferences!DC35</f>
        <v>36</v>
      </c>
      <c r="DD35">
        <f>RawPreferences!DD35</f>
        <v>50</v>
      </c>
      <c r="DE35">
        <f>RawPreferences!DE35</f>
        <v>7</v>
      </c>
      <c r="DF35">
        <f>RawPreferences!DF35</f>
        <v>8</v>
      </c>
      <c r="DG35">
        <f>RawPreferences!DG35</f>
        <v>9</v>
      </c>
      <c r="DH35">
        <f>RawPreferences!DH35</f>
        <v>11</v>
      </c>
      <c r="DI35">
        <f>RawPreferences!DI35</f>
        <v>10</v>
      </c>
      <c r="DJ35">
        <f>RawPreferences!DJ35</f>
        <v>44</v>
      </c>
      <c r="DK35">
        <f>RawPreferences!DK35</f>
        <v>46</v>
      </c>
      <c r="DL35">
        <f>RawPreferences!DL35</f>
        <v>45</v>
      </c>
      <c r="DM35">
        <f>RawPreferences!DM35</f>
        <v>2</v>
      </c>
      <c r="DN35">
        <f>RawPreferences!DN35</f>
        <v>47</v>
      </c>
      <c r="DO35">
        <f>RawPreferences!DO35</f>
        <v>35</v>
      </c>
      <c r="DP35">
        <f>RawPreferences!DP35</f>
        <v>34</v>
      </c>
      <c r="DQ35">
        <f>RawPreferences!DQ35</f>
        <v>33</v>
      </c>
      <c r="DR35">
        <f>RawPreferences!DR35</f>
        <v>60</v>
      </c>
      <c r="DS35">
        <f>RawPreferences!DS35</f>
        <v>48</v>
      </c>
      <c r="DT35">
        <f>RawPreferences!DT35</f>
        <v>65</v>
      </c>
      <c r="DU35">
        <f>RawPreferences!DU35</f>
        <v>64</v>
      </c>
      <c r="DV35">
        <f>RawPreferences!DV35</f>
        <v>63</v>
      </c>
      <c r="DW35">
        <f>RawPreferences!DW35</f>
        <v>62</v>
      </c>
      <c r="DX35">
        <f>RawPreferences!DX35</f>
        <v>61</v>
      </c>
      <c r="DY35">
        <f>RawPreferences!DY35</f>
        <v>1</v>
      </c>
      <c r="DZ35">
        <f>RawPreferences!DZ35</f>
        <v>4</v>
      </c>
      <c r="EA35">
        <f>RawPreferences!EA35</f>
        <v>5</v>
      </c>
      <c r="EB35">
        <f>RawPreferences!EB35</f>
        <v>6</v>
      </c>
      <c r="EC35">
        <f>RawPreferences!EC35</f>
        <v>29</v>
      </c>
      <c r="ED35">
        <f>RawPreferences!ED35</f>
        <v>26</v>
      </c>
      <c r="EE35">
        <f>RawPreferences!EE35</f>
        <v>27</v>
      </c>
      <c r="EF35">
        <f>RawPreferences!EF35</f>
        <v>29</v>
      </c>
      <c r="EG35">
        <f>RawPreferences!EG35</f>
        <v>49</v>
      </c>
      <c r="EH35">
        <f>RawPreferences!EH35</f>
        <v>67</v>
      </c>
      <c r="EI35">
        <f>RawPreferences!EI35</f>
        <v>66</v>
      </c>
      <c r="EJ35">
        <f>RawPreferences!EJ35</f>
        <v>3</v>
      </c>
      <c r="EK35">
        <f t="shared" si="0"/>
        <v>2236</v>
      </c>
      <c r="EL35">
        <f t="shared" si="1"/>
        <v>66</v>
      </c>
      <c r="ES35">
        <f>SUM($ET$3:ET35)</f>
        <v>561</v>
      </c>
      <c r="ET35">
        <v>33</v>
      </c>
    </row>
    <row r="36" spans="1:150" x14ac:dyDescent="0.25">
      <c r="A36">
        <f>RawPreferences!A36</f>
        <v>34</v>
      </c>
      <c r="B36">
        <f>RawPreferences!B36</f>
        <v>0</v>
      </c>
      <c r="C36">
        <f>RawPreferences!C36</f>
        <v>0</v>
      </c>
      <c r="D36">
        <f>RawPreferences!D36</f>
        <v>0</v>
      </c>
      <c r="E36">
        <f>RawPreferences!E36</f>
        <v>0</v>
      </c>
      <c r="F36">
        <f>RawPreferences!F36</f>
        <v>0</v>
      </c>
      <c r="G36">
        <f>RawPreferences!G36</f>
        <v>0</v>
      </c>
      <c r="H36">
        <f>RawPreferences!H36</f>
        <v>0</v>
      </c>
      <c r="I36">
        <f>RawPreferences!I36</f>
        <v>0</v>
      </c>
      <c r="J36">
        <f>RawPreferences!J36</f>
        <v>0</v>
      </c>
      <c r="K36">
        <f>RawPreferences!K36</f>
        <v>0</v>
      </c>
      <c r="L36">
        <f>RawPreferences!L36</f>
        <v>0</v>
      </c>
      <c r="M36">
        <f>RawPreferences!M36</f>
        <v>0</v>
      </c>
      <c r="N36">
        <f>RawPreferences!N36</f>
        <v>0</v>
      </c>
      <c r="O36">
        <f>RawPreferences!O36</f>
        <v>0</v>
      </c>
      <c r="P36">
        <f>RawPreferences!P36</f>
        <v>0</v>
      </c>
      <c r="Q36">
        <f>RawPreferences!Q36</f>
        <v>0</v>
      </c>
      <c r="R36">
        <f>RawPreferences!R36</f>
        <v>0</v>
      </c>
      <c r="S36">
        <f>RawPreferences!S36</f>
        <v>0</v>
      </c>
      <c r="T36">
        <f>RawPreferences!T36</f>
        <v>0</v>
      </c>
      <c r="U36">
        <f>RawPreferences!U36</f>
        <v>0</v>
      </c>
      <c r="V36">
        <f>RawPreferences!V36</f>
        <v>0</v>
      </c>
      <c r="W36">
        <f>RawPreferences!W36</f>
        <v>0</v>
      </c>
      <c r="X36">
        <f>RawPreferences!X36</f>
        <v>0</v>
      </c>
      <c r="Y36">
        <f>RawPreferences!Y36</f>
        <v>0</v>
      </c>
      <c r="Z36">
        <f>RawPreferences!Z36</f>
        <v>0</v>
      </c>
      <c r="AA36">
        <f>RawPreferences!AA36</f>
        <v>0</v>
      </c>
      <c r="AB36">
        <f>RawPreferences!AB36</f>
        <v>0</v>
      </c>
      <c r="AC36">
        <f>RawPreferences!AC36</f>
        <v>0</v>
      </c>
      <c r="AD36">
        <f>RawPreferences!AD36</f>
        <v>0</v>
      </c>
      <c r="AE36">
        <f>RawPreferences!AE36</f>
        <v>0</v>
      </c>
      <c r="AF36">
        <f>RawPreferences!AF36</f>
        <v>0</v>
      </c>
      <c r="AG36">
        <f>RawPreferences!AG36</f>
        <v>0</v>
      </c>
      <c r="AH36">
        <f>RawPreferences!AH36</f>
        <v>0</v>
      </c>
      <c r="AI36">
        <f>RawPreferences!AI36</f>
        <v>0</v>
      </c>
      <c r="AJ36">
        <f>RawPreferences!AJ36</f>
        <v>0</v>
      </c>
      <c r="AK36">
        <f>RawPreferences!AK36</f>
        <v>0</v>
      </c>
      <c r="AL36">
        <f>RawPreferences!AL36</f>
        <v>0</v>
      </c>
      <c r="AM36">
        <f>RawPreferences!AM36</f>
        <v>0</v>
      </c>
      <c r="AN36">
        <f>RawPreferences!AN36</f>
        <v>0</v>
      </c>
      <c r="AO36">
        <f>RawPreferences!AO36</f>
        <v>0</v>
      </c>
      <c r="AP36">
        <f>RawPreferences!AP36</f>
        <v>0</v>
      </c>
      <c r="AQ36">
        <f>RawPreferences!AQ36</f>
        <v>0</v>
      </c>
      <c r="AR36">
        <f>RawPreferences!AR36</f>
        <v>0</v>
      </c>
      <c r="AS36">
        <f>RawPreferences!AS36</f>
        <v>0</v>
      </c>
      <c r="AT36">
        <f>RawPreferences!AT36</f>
        <v>0</v>
      </c>
      <c r="AU36">
        <f>RawPreferences!AU36</f>
        <v>0</v>
      </c>
      <c r="AV36">
        <f>RawPreferences!AV36</f>
        <v>0</v>
      </c>
      <c r="AW36">
        <f>RawPreferences!AW36</f>
        <v>0</v>
      </c>
      <c r="AX36">
        <f>RawPreferences!AX36</f>
        <v>0</v>
      </c>
      <c r="AY36">
        <f>RawPreferences!AY36</f>
        <v>0</v>
      </c>
      <c r="AZ36">
        <f>RawPreferences!AZ36</f>
        <v>0</v>
      </c>
      <c r="BA36">
        <f>RawPreferences!BA36</f>
        <v>0</v>
      </c>
      <c r="BB36">
        <f>RawPreferences!BB36</f>
        <v>0</v>
      </c>
      <c r="BC36">
        <f>RawPreferences!BC36</f>
        <v>0</v>
      </c>
      <c r="BD36">
        <f>RawPreferences!BD36</f>
        <v>0</v>
      </c>
      <c r="BE36">
        <f>RawPreferences!BE36</f>
        <v>0</v>
      </c>
      <c r="BF36">
        <f>RawPreferences!BF36</f>
        <v>0</v>
      </c>
      <c r="BG36">
        <f>RawPreferences!BG36</f>
        <v>0</v>
      </c>
      <c r="BH36">
        <f>RawPreferences!BH36</f>
        <v>0</v>
      </c>
      <c r="BI36">
        <f>RawPreferences!BI36</f>
        <v>0</v>
      </c>
      <c r="BJ36">
        <f>RawPreferences!BJ36</f>
        <v>0</v>
      </c>
      <c r="BK36">
        <f>RawPreferences!BK36</f>
        <v>0</v>
      </c>
      <c r="BL36">
        <f>RawPreferences!BL36</f>
        <v>0</v>
      </c>
      <c r="BM36">
        <f>RawPreferences!BM36</f>
        <v>0</v>
      </c>
      <c r="BN36">
        <f>RawPreferences!BN36</f>
        <v>0</v>
      </c>
      <c r="BO36">
        <f>RawPreferences!BO36</f>
        <v>0</v>
      </c>
      <c r="BP36">
        <f>RawPreferences!BP36</f>
        <v>0</v>
      </c>
      <c r="BQ36">
        <f>RawPreferences!BQ36</f>
        <v>0</v>
      </c>
      <c r="BR36">
        <f>RawPreferences!BR36</f>
        <v>0</v>
      </c>
      <c r="BS36">
        <f>RawPreferences!BS36</f>
        <v>0</v>
      </c>
      <c r="BT36">
        <f>RawPreferences!BT36</f>
        <v>0</v>
      </c>
      <c r="BU36">
        <f>RawPreferences!BU36</f>
        <v>0</v>
      </c>
      <c r="BV36">
        <f>RawPreferences!BV36</f>
        <v>0</v>
      </c>
      <c r="BW36">
        <f>RawPreferences!BW36</f>
        <v>18</v>
      </c>
      <c r="BX36">
        <f>RawPreferences!BX36</f>
        <v>3</v>
      </c>
      <c r="BY36">
        <f>RawPreferences!BY36</f>
        <v>38</v>
      </c>
      <c r="BZ36">
        <f>RawPreferences!BZ36</f>
        <v>33</v>
      </c>
      <c r="CA36">
        <f>RawPreferences!CA36</f>
        <v>35</v>
      </c>
      <c r="CB36">
        <f>RawPreferences!CB36</f>
        <v>34</v>
      </c>
      <c r="CC36">
        <f>RawPreferences!CC36</f>
        <v>26</v>
      </c>
      <c r="CD36">
        <f>RawPreferences!CD36</f>
        <v>1</v>
      </c>
      <c r="CE36">
        <f>RawPreferences!CE36</f>
        <v>30</v>
      </c>
      <c r="CF36">
        <f>RawPreferences!CF36</f>
        <v>31</v>
      </c>
      <c r="CG36">
        <f>RawPreferences!CG36</f>
        <v>29</v>
      </c>
      <c r="CH36">
        <f>RawPreferences!CH36</f>
        <v>28</v>
      </c>
      <c r="CI36">
        <f>RawPreferences!CI36</f>
        <v>27</v>
      </c>
      <c r="CJ36">
        <f>RawPreferences!CJ36</f>
        <v>39</v>
      </c>
      <c r="CK36">
        <f>RawPreferences!CK36</f>
        <v>54</v>
      </c>
      <c r="CL36">
        <f>RawPreferences!CL36</f>
        <v>43</v>
      </c>
      <c r="CM36">
        <f>RawPreferences!CM36</f>
        <v>44</v>
      </c>
      <c r="CN36">
        <f>RawPreferences!CN36</f>
        <v>2</v>
      </c>
      <c r="CO36">
        <f>RawPreferences!CO36</f>
        <v>19</v>
      </c>
      <c r="CP36">
        <f>RawPreferences!CP36</f>
        <v>25</v>
      </c>
      <c r="CQ36">
        <f>RawPreferences!CQ36</f>
        <v>61</v>
      </c>
      <c r="CR36">
        <f>RawPreferences!CR36</f>
        <v>62</v>
      </c>
      <c r="CS36">
        <f>RawPreferences!CS36</f>
        <v>63</v>
      </c>
      <c r="CT36">
        <f>RawPreferences!CT36</f>
        <v>64</v>
      </c>
      <c r="CU36">
        <f>RawPreferences!CU36</f>
        <v>57</v>
      </c>
      <c r="CV36">
        <f>RawPreferences!CV36</f>
        <v>65</v>
      </c>
      <c r="CW36">
        <f>RawPreferences!CW36</f>
        <v>45</v>
      </c>
      <c r="CX36">
        <f>RawPreferences!CX36</f>
        <v>46</v>
      </c>
      <c r="CY36">
        <f>RawPreferences!CY36</f>
        <v>47</v>
      </c>
      <c r="CZ36">
        <f>RawPreferences!CZ36</f>
        <v>48</v>
      </c>
      <c r="DA36">
        <f>RawPreferences!DA36</f>
        <v>49</v>
      </c>
      <c r="DB36">
        <f>RawPreferences!DB36</f>
        <v>50</v>
      </c>
      <c r="DC36">
        <f>RawPreferences!DC36</f>
        <v>51</v>
      </c>
      <c r="DD36">
        <f>RawPreferences!DD36</f>
        <v>23</v>
      </c>
      <c r="DE36">
        <f>RawPreferences!DE36</f>
        <v>12</v>
      </c>
      <c r="DF36">
        <f>RawPreferences!DF36</f>
        <v>13</v>
      </c>
      <c r="DG36">
        <f>RawPreferences!DG36</f>
        <v>14</v>
      </c>
      <c r="DH36">
        <f>RawPreferences!DH36</f>
        <v>5</v>
      </c>
      <c r="DI36">
        <f>RawPreferences!DI36</f>
        <v>4</v>
      </c>
      <c r="DJ36">
        <f>RawPreferences!DJ36</f>
        <v>37</v>
      </c>
      <c r="DK36">
        <f>RawPreferences!DK36</f>
        <v>66</v>
      </c>
      <c r="DL36">
        <f>RawPreferences!DL36</f>
        <v>67</v>
      </c>
      <c r="DM36">
        <f>RawPreferences!DM36</f>
        <v>9</v>
      </c>
      <c r="DN36">
        <f>RawPreferences!DN36</f>
        <v>21</v>
      </c>
      <c r="DO36">
        <f>RawPreferences!DO36</f>
        <v>16</v>
      </c>
      <c r="DP36">
        <f>RawPreferences!DP36</f>
        <v>47</v>
      </c>
      <c r="DQ36">
        <f>RawPreferences!DQ36</f>
        <v>24</v>
      </c>
      <c r="DR36">
        <f>RawPreferences!DR36</f>
        <v>42</v>
      </c>
      <c r="DS36">
        <f>RawPreferences!DS36</f>
        <v>17</v>
      </c>
      <c r="DT36">
        <f>RawPreferences!DT36</f>
        <v>58</v>
      </c>
      <c r="DU36">
        <f>RawPreferences!DU36</f>
        <v>59</v>
      </c>
      <c r="DV36">
        <f>RawPreferences!DV36</f>
        <v>60</v>
      </c>
      <c r="DW36">
        <f>RawPreferences!DW36</f>
        <v>55</v>
      </c>
      <c r="DX36">
        <f>RawPreferences!DX36</f>
        <v>56</v>
      </c>
      <c r="DY36">
        <f>RawPreferences!DY36</f>
        <v>11</v>
      </c>
      <c r="DZ36">
        <f>RawPreferences!DZ36</f>
        <v>8</v>
      </c>
      <c r="EA36">
        <f>RawPreferences!EA36</f>
        <v>7</v>
      </c>
      <c r="EB36">
        <f>RawPreferences!EB36</f>
        <v>6</v>
      </c>
      <c r="EC36">
        <f>RawPreferences!EC36</f>
        <v>31</v>
      </c>
      <c r="ED36">
        <f>RawPreferences!ED36</f>
        <v>15</v>
      </c>
      <c r="EE36">
        <f>RawPreferences!EE36</f>
        <v>41</v>
      </c>
      <c r="EF36">
        <f>RawPreferences!EF36</f>
        <v>52</v>
      </c>
      <c r="EG36">
        <f>RawPreferences!EG36</f>
        <v>20</v>
      </c>
      <c r="EH36">
        <f>RawPreferences!EH36</f>
        <v>53</v>
      </c>
      <c r="EI36">
        <f>RawPreferences!EI36</f>
        <v>22</v>
      </c>
      <c r="EJ36">
        <f>RawPreferences!EJ36</f>
        <v>10</v>
      </c>
      <c r="EK36">
        <f t="shared" si="0"/>
        <v>2248</v>
      </c>
      <c r="EL36">
        <f t="shared" si="1"/>
        <v>66</v>
      </c>
      <c r="ES36">
        <f>SUM($ET$3:ET36)</f>
        <v>595</v>
      </c>
      <c r="ET36">
        <v>34</v>
      </c>
    </row>
    <row r="37" spans="1:150" x14ac:dyDescent="0.25">
      <c r="A37">
        <f>RawPreferences!A37</f>
        <v>35</v>
      </c>
      <c r="B37">
        <f>RawPreferences!B37</f>
        <v>0</v>
      </c>
      <c r="C37">
        <f>RawPreferences!C37</f>
        <v>0</v>
      </c>
      <c r="D37">
        <f>RawPreferences!D37</f>
        <v>0</v>
      </c>
      <c r="E37">
        <f>RawPreferences!E37</f>
        <v>0</v>
      </c>
      <c r="F37">
        <f>RawPreferences!F37</f>
        <v>0</v>
      </c>
      <c r="G37">
        <f>RawPreferences!G37</f>
        <v>0</v>
      </c>
      <c r="H37">
        <f>RawPreferences!H37</f>
        <v>0</v>
      </c>
      <c r="I37">
        <f>RawPreferences!I37</f>
        <v>0</v>
      </c>
      <c r="J37">
        <f>RawPreferences!J37</f>
        <v>0</v>
      </c>
      <c r="K37">
        <f>RawPreferences!K37</f>
        <v>0</v>
      </c>
      <c r="L37">
        <f>RawPreferences!L37</f>
        <v>0</v>
      </c>
      <c r="M37">
        <f>RawPreferences!M37</f>
        <v>0</v>
      </c>
      <c r="N37">
        <f>RawPreferences!N37</f>
        <v>0</v>
      </c>
      <c r="O37">
        <f>RawPreferences!O37</f>
        <v>0</v>
      </c>
      <c r="P37">
        <f>RawPreferences!P37</f>
        <v>0</v>
      </c>
      <c r="Q37">
        <f>RawPreferences!Q37</f>
        <v>0</v>
      </c>
      <c r="R37">
        <f>RawPreferences!R37</f>
        <v>0</v>
      </c>
      <c r="S37">
        <f>RawPreferences!S37</f>
        <v>0</v>
      </c>
      <c r="T37">
        <f>RawPreferences!T37</f>
        <v>0</v>
      </c>
      <c r="U37">
        <f>RawPreferences!U37</f>
        <v>0</v>
      </c>
      <c r="V37">
        <f>RawPreferences!V37</f>
        <v>0</v>
      </c>
      <c r="W37">
        <f>RawPreferences!W37</f>
        <v>0</v>
      </c>
      <c r="X37">
        <f>RawPreferences!X37</f>
        <v>0</v>
      </c>
      <c r="Y37">
        <f>RawPreferences!Y37</f>
        <v>0</v>
      </c>
      <c r="Z37">
        <f>RawPreferences!Z37</f>
        <v>0</v>
      </c>
      <c r="AA37">
        <f>RawPreferences!AA37</f>
        <v>0</v>
      </c>
      <c r="AB37">
        <f>RawPreferences!AB37</f>
        <v>0</v>
      </c>
      <c r="AC37">
        <f>RawPreferences!AC37</f>
        <v>0</v>
      </c>
      <c r="AD37">
        <f>RawPreferences!AD37</f>
        <v>0</v>
      </c>
      <c r="AE37">
        <f>RawPreferences!AE37</f>
        <v>0</v>
      </c>
      <c r="AF37">
        <f>RawPreferences!AF37</f>
        <v>0</v>
      </c>
      <c r="AG37">
        <f>RawPreferences!AG37</f>
        <v>0</v>
      </c>
      <c r="AH37">
        <f>RawPreferences!AH37</f>
        <v>0</v>
      </c>
      <c r="AI37">
        <f>RawPreferences!AI37</f>
        <v>0</v>
      </c>
      <c r="AJ37">
        <f>RawPreferences!AJ37</f>
        <v>0</v>
      </c>
      <c r="AK37">
        <f>RawPreferences!AK37</f>
        <v>0</v>
      </c>
      <c r="AL37">
        <f>RawPreferences!AL37</f>
        <v>0</v>
      </c>
      <c r="AM37">
        <f>RawPreferences!AM37</f>
        <v>0</v>
      </c>
      <c r="AN37">
        <f>RawPreferences!AN37</f>
        <v>0</v>
      </c>
      <c r="AO37">
        <f>RawPreferences!AO37</f>
        <v>0</v>
      </c>
      <c r="AP37">
        <f>RawPreferences!AP37</f>
        <v>0</v>
      </c>
      <c r="AQ37">
        <f>RawPreferences!AQ37</f>
        <v>0</v>
      </c>
      <c r="AR37">
        <f>RawPreferences!AR37</f>
        <v>0</v>
      </c>
      <c r="AS37">
        <f>RawPreferences!AS37</f>
        <v>0</v>
      </c>
      <c r="AT37">
        <f>RawPreferences!AT37</f>
        <v>0</v>
      </c>
      <c r="AU37">
        <f>RawPreferences!AU37</f>
        <v>0</v>
      </c>
      <c r="AV37">
        <f>RawPreferences!AV37</f>
        <v>0</v>
      </c>
      <c r="AW37">
        <f>RawPreferences!AW37</f>
        <v>0</v>
      </c>
      <c r="AX37">
        <f>RawPreferences!AX37</f>
        <v>0</v>
      </c>
      <c r="AY37">
        <f>RawPreferences!AY37</f>
        <v>0</v>
      </c>
      <c r="AZ37">
        <f>RawPreferences!AZ37</f>
        <v>0</v>
      </c>
      <c r="BA37">
        <f>RawPreferences!BA37</f>
        <v>0</v>
      </c>
      <c r="BB37">
        <f>RawPreferences!BB37</f>
        <v>0</v>
      </c>
      <c r="BC37">
        <f>RawPreferences!BC37</f>
        <v>0</v>
      </c>
      <c r="BD37">
        <f>RawPreferences!BD37</f>
        <v>0</v>
      </c>
      <c r="BE37">
        <f>RawPreferences!BE37</f>
        <v>0</v>
      </c>
      <c r="BF37">
        <f>RawPreferences!BF37</f>
        <v>0</v>
      </c>
      <c r="BG37">
        <f>RawPreferences!BG37</f>
        <v>0</v>
      </c>
      <c r="BH37">
        <f>RawPreferences!BH37</f>
        <v>0</v>
      </c>
      <c r="BI37">
        <f>RawPreferences!BI37</f>
        <v>0</v>
      </c>
      <c r="BJ37">
        <f>RawPreferences!BJ37</f>
        <v>0</v>
      </c>
      <c r="BK37">
        <f>RawPreferences!BK37</f>
        <v>0</v>
      </c>
      <c r="BL37">
        <f>RawPreferences!BL37</f>
        <v>0</v>
      </c>
      <c r="BM37">
        <f>RawPreferences!BM37</f>
        <v>0</v>
      </c>
      <c r="BN37">
        <f>RawPreferences!BN37</f>
        <v>0</v>
      </c>
      <c r="BO37">
        <f>RawPreferences!BO37</f>
        <v>0</v>
      </c>
      <c r="BP37">
        <f>RawPreferences!BP37</f>
        <v>0</v>
      </c>
      <c r="BQ37">
        <f>RawPreferences!BQ37</f>
        <v>0</v>
      </c>
      <c r="BR37">
        <f>RawPreferences!BR37</f>
        <v>0</v>
      </c>
      <c r="BS37">
        <f>RawPreferences!BS37</f>
        <v>0</v>
      </c>
      <c r="BT37">
        <f>RawPreferences!BT37</f>
        <v>0</v>
      </c>
      <c r="BU37">
        <f>RawPreferences!BU37</f>
        <v>0</v>
      </c>
      <c r="BV37">
        <f>RawPreferences!BV37</f>
        <v>0</v>
      </c>
      <c r="BW37">
        <f>RawPreferences!BW37</f>
        <v>0</v>
      </c>
      <c r="BX37">
        <f>RawPreferences!BX37</f>
        <v>0</v>
      </c>
      <c r="BY37">
        <f>RawPreferences!BY37</f>
        <v>0</v>
      </c>
      <c r="BZ37">
        <f>RawPreferences!BZ37</f>
        <v>0</v>
      </c>
      <c r="CA37">
        <f>RawPreferences!CA37</f>
        <v>0</v>
      </c>
      <c r="CB37">
        <f>RawPreferences!CB37</f>
        <v>0</v>
      </c>
      <c r="CC37">
        <f>RawPreferences!CC37</f>
        <v>0</v>
      </c>
      <c r="CD37">
        <f>RawPreferences!CD37</f>
        <v>0</v>
      </c>
      <c r="CE37">
        <f>RawPreferences!CE37</f>
        <v>0</v>
      </c>
      <c r="CF37">
        <f>RawPreferences!CF37</f>
        <v>0</v>
      </c>
      <c r="CG37">
        <f>RawPreferences!CG37</f>
        <v>0</v>
      </c>
      <c r="CH37">
        <f>RawPreferences!CH37</f>
        <v>0</v>
      </c>
      <c r="CI37">
        <f>RawPreferences!CI37</f>
        <v>0</v>
      </c>
      <c r="CJ37">
        <f>RawPreferences!CJ37</f>
        <v>0</v>
      </c>
      <c r="CK37">
        <f>RawPreferences!CK37</f>
        <v>0</v>
      </c>
      <c r="CL37">
        <f>RawPreferences!CL37</f>
        <v>0</v>
      </c>
      <c r="CM37">
        <f>RawPreferences!CM37</f>
        <v>0</v>
      </c>
      <c r="CN37">
        <f>RawPreferences!CN37</f>
        <v>0</v>
      </c>
      <c r="CO37">
        <f>RawPreferences!CO37</f>
        <v>0</v>
      </c>
      <c r="CP37">
        <f>RawPreferences!CP37</f>
        <v>0</v>
      </c>
      <c r="CQ37">
        <f>RawPreferences!CQ37</f>
        <v>0</v>
      </c>
      <c r="CR37">
        <f>RawPreferences!CR37</f>
        <v>0</v>
      </c>
      <c r="CS37">
        <f>RawPreferences!CS37</f>
        <v>0</v>
      </c>
      <c r="CT37">
        <f>RawPreferences!CT37</f>
        <v>0</v>
      </c>
      <c r="CU37">
        <f>RawPreferences!CU37</f>
        <v>0</v>
      </c>
      <c r="CV37">
        <f>RawPreferences!CV37</f>
        <v>0</v>
      </c>
      <c r="CW37">
        <f>RawPreferences!CW37</f>
        <v>0</v>
      </c>
      <c r="CX37">
        <f>RawPreferences!CX37</f>
        <v>0</v>
      </c>
      <c r="CY37">
        <f>RawPreferences!CY37</f>
        <v>0</v>
      </c>
      <c r="CZ37">
        <f>RawPreferences!CZ37</f>
        <v>0</v>
      </c>
      <c r="DA37">
        <f>RawPreferences!DA37</f>
        <v>0</v>
      </c>
      <c r="DB37">
        <f>RawPreferences!DB37</f>
        <v>0</v>
      </c>
      <c r="DC37">
        <f>RawPreferences!DC37</f>
        <v>0</v>
      </c>
      <c r="DD37">
        <f>RawPreferences!DD37</f>
        <v>0</v>
      </c>
      <c r="DE37">
        <f>RawPreferences!DE37</f>
        <v>0</v>
      </c>
      <c r="DF37">
        <f>RawPreferences!DF37</f>
        <v>0</v>
      </c>
      <c r="DG37">
        <f>RawPreferences!DG37</f>
        <v>0</v>
      </c>
      <c r="DH37">
        <f>RawPreferences!DH37</f>
        <v>0</v>
      </c>
      <c r="DI37">
        <f>RawPreferences!DI37</f>
        <v>0</v>
      </c>
      <c r="DJ37">
        <f>RawPreferences!DJ37</f>
        <v>0</v>
      </c>
      <c r="DK37">
        <f>RawPreferences!DK37</f>
        <v>0</v>
      </c>
      <c r="DL37">
        <f>RawPreferences!DL37</f>
        <v>0</v>
      </c>
      <c r="DM37">
        <f>RawPreferences!DM37</f>
        <v>0</v>
      </c>
      <c r="DN37">
        <f>RawPreferences!DN37</f>
        <v>0</v>
      </c>
      <c r="DO37">
        <f>RawPreferences!DO37</f>
        <v>0</v>
      </c>
      <c r="DP37">
        <f>RawPreferences!DP37</f>
        <v>0</v>
      </c>
      <c r="DQ37">
        <f>RawPreferences!DQ37</f>
        <v>0</v>
      </c>
      <c r="DR37">
        <f>RawPreferences!DR37</f>
        <v>0</v>
      </c>
      <c r="DS37">
        <f>RawPreferences!DS37</f>
        <v>0</v>
      </c>
      <c r="DT37">
        <f>RawPreferences!DT37</f>
        <v>0</v>
      </c>
      <c r="DU37">
        <f>RawPreferences!DU37</f>
        <v>0</v>
      </c>
      <c r="DV37">
        <f>RawPreferences!DV37</f>
        <v>0</v>
      </c>
      <c r="DW37">
        <f>RawPreferences!DW37</f>
        <v>0</v>
      </c>
      <c r="DX37">
        <f>RawPreferences!DX37</f>
        <v>0</v>
      </c>
      <c r="DY37">
        <f>RawPreferences!DY37</f>
        <v>0</v>
      </c>
      <c r="DZ37">
        <f>RawPreferences!DZ37</f>
        <v>0</v>
      </c>
      <c r="EA37">
        <f>RawPreferences!EA37</f>
        <v>0</v>
      </c>
      <c r="EB37">
        <f>RawPreferences!EB37</f>
        <v>0</v>
      </c>
      <c r="EC37">
        <f>RawPreferences!EC37</f>
        <v>0</v>
      </c>
      <c r="ED37">
        <f>RawPreferences!ED37</f>
        <v>0</v>
      </c>
      <c r="EE37">
        <f>RawPreferences!EE37</f>
        <v>0</v>
      </c>
      <c r="EF37">
        <f>RawPreferences!EF37</f>
        <v>0</v>
      </c>
      <c r="EG37">
        <f>RawPreferences!EG37</f>
        <v>0</v>
      </c>
      <c r="EH37">
        <f>RawPreferences!EH37</f>
        <v>0</v>
      </c>
      <c r="EI37">
        <f>RawPreferences!EI37</f>
        <v>0</v>
      </c>
      <c r="EJ37">
        <f>RawPreferences!EJ37</f>
        <v>0</v>
      </c>
      <c r="EK37">
        <f t="shared" si="0"/>
        <v>0</v>
      </c>
      <c r="EL37" t="e">
        <f t="shared" si="1"/>
        <v>#N/A</v>
      </c>
      <c r="ES37">
        <f>SUM($ET$3:ET37)</f>
        <v>630</v>
      </c>
      <c r="ET37">
        <v>35</v>
      </c>
    </row>
    <row r="38" spans="1:150" x14ac:dyDescent="0.25">
      <c r="A38">
        <f>RawPreferences!A38</f>
        <v>36</v>
      </c>
      <c r="B38">
        <f>RawPreferences!B38</f>
        <v>0</v>
      </c>
      <c r="C38">
        <f>RawPreferences!C38</f>
        <v>0</v>
      </c>
      <c r="D38">
        <f>RawPreferences!D38</f>
        <v>0</v>
      </c>
      <c r="E38">
        <f>RawPreferences!E38</f>
        <v>0</v>
      </c>
      <c r="F38">
        <f>RawPreferences!F38</f>
        <v>0</v>
      </c>
      <c r="G38">
        <f>RawPreferences!G38</f>
        <v>0</v>
      </c>
      <c r="H38">
        <f>RawPreferences!H38</f>
        <v>0</v>
      </c>
      <c r="I38">
        <f>RawPreferences!I38</f>
        <v>0</v>
      </c>
      <c r="J38">
        <f>RawPreferences!J38</f>
        <v>0</v>
      </c>
      <c r="K38">
        <f>RawPreferences!K38</f>
        <v>0</v>
      </c>
      <c r="L38">
        <f>RawPreferences!L38</f>
        <v>0</v>
      </c>
      <c r="M38">
        <f>RawPreferences!M38</f>
        <v>0</v>
      </c>
      <c r="N38">
        <f>RawPreferences!N38</f>
        <v>0</v>
      </c>
      <c r="O38">
        <f>RawPreferences!O38</f>
        <v>0</v>
      </c>
      <c r="P38">
        <f>RawPreferences!P38</f>
        <v>0</v>
      </c>
      <c r="Q38">
        <f>RawPreferences!Q38</f>
        <v>0</v>
      </c>
      <c r="R38">
        <f>RawPreferences!R38</f>
        <v>0</v>
      </c>
      <c r="S38">
        <f>RawPreferences!S38</f>
        <v>0</v>
      </c>
      <c r="T38">
        <f>RawPreferences!T38</f>
        <v>0</v>
      </c>
      <c r="U38">
        <f>RawPreferences!U38</f>
        <v>0</v>
      </c>
      <c r="V38">
        <f>RawPreferences!V38</f>
        <v>0</v>
      </c>
      <c r="W38">
        <f>RawPreferences!W38</f>
        <v>0</v>
      </c>
      <c r="X38">
        <f>RawPreferences!X38</f>
        <v>0</v>
      </c>
      <c r="Y38">
        <f>RawPreferences!Y38</f>
        <v>0</v>
      </c>
      <c r="Z38">
        <f>RawPreferences!Z38</f>
        <v>0</v>
      </c>
      <c r="AA38">
        <f>RawPreferences!AA38</f>
        <v>0</v>
      </c>
      <c r="AB38">
        <f>RawPreferences!AB38</f>
        <v>0</v>
      </c>
      <c r="AC38">
        <f>RawPreferences!AC38</f>
        <v>0</v>
      </c>
      <c r="AD38">
        <f>RawPreferences!AD38</f>
        <v>0</v>
      </c>
      <c r="AE38">
        <f>RawPreferences!AE38</f>
        <v>0</v>
      </c>
      <c r="AF38">
        <f>RawPreferences!AF38</f>
        <v>0</v>
      </c>
      <c r="AG38">
        <f>RawPreferences!AG38</f>
        <v>0</v>
      </c>
      <c r="AH38">
        <f>RawPreferences!AH38</f>
        <v>0</v>
      </c>
      <c r="AI38">
        <f>RawPreferences!AI38</f>
        <v>0</v>
      </c>
      <c r="AJ38">
        <f>RawPreferences!AJ38</f>
        <v>0</v>
      </c>
      <c r="AK38">
        <f>RawPreferences!AK38</f>
        <v>0</v>
      </c>
      <c r="AL38">
        <f>RawPreferences!AL38</f>
        <v>0</v>
      </c>
      <c r="AM38">
        <f>RawPreferences!AM38</f>
        <v>0</v>
      </c>
      <c r="AN38">
        <f>RawPreferences!AN38</f>
        <v>0</v>
      </c>
      <c r="AO38">
        <f>RawPreferences!AO38</f>
        <v>0</v>
      </c>
      <c r="AP38">
        <f>RawPreferences!AP38</f>
        <v>0</v>
      </c>
      <c r="AQ38">
        <f>RawPreferences!AQ38</f>
        <v>0</v>
      </c>
      <c r="AR38">
        <f>RawPreferences!AR38</f>
        <v>0</v>
      </c>
      <c r="AS38">
        <f>RawPreferences!AS38</f>
        <v>0</v>
      </c>
      <c r="AT38">
        <f>RawPreferences!AT38</f>
        <v>0</v>
      </c>
      <c r="AU38">
        <f>RawPreferences!AU38</f>
        <v>0</v>
      </c>
      <c r="AV38">
        <f>RawPreferences!AV38</f>
        <v>0</v>
      </c>
      <c r="AW38">
        <f>RawPreferences!AW38</f>
        <v>0</v>
      </c>
      <c r="AX38">
        <f>RawPreferences!AX38</f>
        <v>0</v>
      </c>
      <c r="AY38">
        <f>RawPreferences!AY38</f>
        <v>0</v>
      </c>
      <c r="AZ38">
        <f>RawPreferences!AZ38</f>
        <v>0</v>
      </c>
      <c r="BA38">
        <f>RawPreferences!BA38</f>
        <v>0</v>
      </c>
      <c r="BB38">
        <f>RawPreferences!BB38</f>
        <v>0</v>
      </c>
      <c r="BC38">
        <f>RawPreferences!BC38</f>
        <v>0</v>
      </c>
      <c r="BD38">
        <f>RawPreferences!BD38</f>
        <v>0</v>
      </c>
      <c r="BE38">
        <f>RawPreferences!BE38</f>
        <v>0</v>
      </c>
      <c r="BF38">
        <f>RawPreferences!BF38</f>
        <v>0</v>
      </c>
      <c r="BG38">
        <f>RawPreferences!BG38</f>
        <v>0</v>
      </c>
      <c r="BH38">
        <f>RawPreferences!BH38</f>
        <v>0</v>
      </c>
      <c r="BI38">
        <f>RawPreferences!BI38</f>
        <v>0</v>
      </c>
      <c r="BJ38">
        <f>RawPreferences!BJ38</f>
        <v>0</v>
      </c>
      <c r="BK38">
        <f>RawPreferences!BK38</f>
        <v>0</v>
      </c>
      <c r="BL38">
        <f>RawPreferences!BL38</f>
        <v>0</v>
      </c>
      <c r="BM38">
        <f>RawPreferences!BM38</f>
        <v>0</v>
      </c>
      <c r="BN38">
        <f>RawPreferences!BN38</f>
        <v>0</v>
      </c>
      <c r="BO38">
        <f>RawPreferences!BO38</f>
        <v>0</v>
      </c>
      <c r="BP38">
        <f>RawPreferences!BP38</f>
        <v>0</v>
      </c>
      <c r="BQ38">
        <f>RawPreferences!BQ38</f>
        <v>0</v>
      </c>
      <c r="BR38">
        <f>RawPreferences!BR38</f>
        <v>0</v>
      </c>
      <c r="BS38">
        <f>RawPreferences!BS38</f>
        <v>0</v>
      </c>
      <c r="BT38">
        <f>RawPreferences!BT38</f>
        <v>0</v>
      </c>
      <c r="BU38">
        <f>RawPreferences!BU38</f>
        <v>0</v>
      </c>
      <c r="BV38">
        <f>RawPreferences!BV38</f>
        <v>0</v>
      </c>
      <c r="BW38">
        <f>RawPreferences!BW38</f>
        <v>0</v>
      </c>
      <c r="BX38">
        <f>RawPreferences!BX38</f>
        <v>0</v>
      </c>
      <c r="BY38">
        <f>RawPreferences!BY38</f>
        <v>0</v>
      </c>
      <c r="BZ38">
        <f>RawPreferences!BZ38</f>
        <v>0</v>
      </c>
      <c r="CA38">
        <f>RawPreferences!CA38</f>
        <v>0</v>
      </c>
      <c r="CB38">
        <f>RawPreferences!CB38</f>
        <v>0</v>
      </c>
      <c r="CC38">
        <f>RawPreferences!CC38</f>
        <v>0</v>
      </c>
      <c r="CD38">
        <f>RawPreferences!CD38</f>
        <v>0</v>
      </c>
      <c r="CE38">
        <f>RawPreferences!CE38</f>
        <v>0</v>
      </c>
      <c r="CF38">
        <f>RawPreferences!CF38</f>
        <v>0</v>
      </c>
      <c r="CG38">
        <f>RawPreferences!CG38</f>
        <v>0</v>
      </c>
      <c r="CH38">
        <f>RawPreferences!CH38</f>
        <v>0</v>
      </c>
      <c r="CI38">
        <f>RawPreferences!CI38</f>
        <v>0</v>
      </c>
      <c r="CJ38">
        <f>RawPreferences!CJ38</f>
        <v>0</v>
      </c>
      <c r="CK38">
        <f>RawPreferences!CK38</f>
        <v>0</v>
      </c>
      <c r="CL38">
        <f>RawPreferences!CL38</f>
        <v>0</v>
      </c>
      <c r="CM38">
        <f>RawPreferences!CM38</f>
        <v>0</v>
      </c>
      <c r="CN38">
        <f>RawPreferences!CN38</f>
        <v>0</v>
      </c>
      <c r="CO38">
        <f>RawPreferences!CO38</f>
        <v>0</v>
      </c>
      <c r="CP38">
        <f>RawPreferences!CP38</f>
        <v>0</v>
      </c>
      <c r="CQ38">
        <f>RawPreferences!CQ38</f>
        <v>0</v>
      </c>
      <c r="CR38">
        <f>RawPreferences!CR38</f>
        <v>0</v>
      </c>
      <c r="CS38">
        <f>RawPreferences!CS38</f>
        <v>0</v>
      </c>
      <c r="CT38">
        <f>RawPreferences!CT38</f>
        <v>0</v>
      </c>
      <c r="CU38">
        <f>RawPreferences!CU38</f>
        <v>0</v>
      </c>
      <c r="CV38">
        <f>RawPreferences!CV38</f>
        <v>0</v>
      </c>
      <c r="CW38">
        <f>RawPreferences!CW38</f>
        <v>0</v>
      </c>
      <c r="CX38">
        <f>RawPreferences!CX38</f>
        <v>0</v>
      </c>
      <c r="CY38">
        <f>RawPreferences!CY38</f>
        <v>0</v>
      </c>
      <c r="CZ38">
        <f>RawPreferences!CZ38</f>
        <v>0</v>
      </c>
      <c r="DA38">
        <f>RawPreferences!DA38</f>
        <v>6</v>
      </c>
      <c r="DB38">
        <f>RawPreferences!DB38</f>
        <v>7</v>
      </c>
      <c r="DC38">
        <f>RawPreferences!DC38</f>
        <v>0</v>
      </c>
      <c r="DD38">
        <f>RawPreferences!DD38</f>
        <v>0</v>
      </c>
      <c r="DE38">
        <f>RawPreferences!DE38</f>
        <v>8</v>
      </c>
      <c r="DF38">
        <f>RawPreferences!DF38</f>
        <v>9</v>
      </c>
      <c r="DG38">
        <f>RawPreferences!DG38</f>
        <v>10</v>
      </c>
      <c r="DH38">
        <f>RawPreferences!DH38</f>
        <v>0</v>
      </c>
      <c r="DI38">
        <f>RawPreferences!DI38</f>
        <v>0</v>
      </c>
      <c r="DJ38">
        <f>RawPreferences!DJ38</f>
        <v>1</v>
      </c>
      <c r="DK38">
        <f>RawPreferences!DK38</f>
        <v>0</v>
      </c>
      <c r="DL38">
        <f>RawPreferences!DL38</f>
        <v>0</v>
      </c>
      <c r="DM38">
        <f>RawPreferences!DM38</f>
        <v>0</v>
      </c>
      <c r="DN38">
        <f>RawPreferences!DN38</f>
        <v>4</v>
      </c>
      <c r="DO38">
        <f>RawPreferences!DO38</f>
        <v>0</v>
      </c>
      <c r="DP38">
        <f>RawPreferences!DP38</f>
        <v>0</v>
      </c>
      <c r="DQ38">
        <f>RawPreferences!DQ38</f>
        <v>0</v>
      </c>
      <c r="DR38">
        <f>RawPreferences!DR38</f>
        <v>0</v>
      </c>
      <c r="DS38">
        <f>RawPreferences!DS38</f>
        <v>0</v>
      </c>
      <c r="DT38">
        <f>RawPreferences!DT38</f>
        <v>0</v>
      </c>
      <c r="DU38">
        <f>RawPreferences!DU38</f>
        <v>0</v>
      </c>
      <c r="DV38">
        <f>RawPreferences!DV38</f>
        <v>0</v>
      </c>
      <c r="DW38">
        <f>RawPreferences!DW38</f>
        <v>0</v>
      </c>
      <c r="DX38">
        <f>RawPreferences!DX38</f>
        <v>0</v>
      </c>
      <c r="DY38">
        <f>RawPreferences!DY38</f>
        <v>0</v>
      </c>
      <c r="DZ38">
        <f>RawPreferences!DZ38</f>
        <v>0</v>
      </c>
      <c r="EA38">
        <f>RawPreferences!EA38</f>
        <v>0</v>
      </c>
      <c r="EB38">
        <f>RawPreferences!EB38</f>
        <v>0</v>
      </c>
      <c r="EC38">
        <f>RawPreferences!EC38</f>
        <v>0</v>
      </c>
      <c r="ED38">
        <f>RawPreferences!ED38</f>
        <v>2</v>
      </c>
      <c r="EE38">
        <f>RawPreferences!EE38</f>
        <v>5</v>
      </c>
      <c r="EF38">
        <f>RawPreferences!EF38</f>
        <v>0</v>
      </c>
      <c r="EG38">
        <f>RawPreferences!EG38</f>
        <v>3</v>
      </c>
      <c r="EH38">
        <f>RawPreferences!EH38</f>
        <v>0</v>
      </c>
      <c r="EI38">
        <f>RawPreferences!EI38</f>
        <v>0</v>
      </c>
      <c r="EJ38">
        <f>RawPreferences!EJ38</f>
        <v>0</v>
      </c>
      <c r="EK38">
        <f t="shared" si="0"/>
        <v>55</v>
      </c>
      <c r="EL38">
        <f t="shared" si="1"/>
        <v>10</v>
      </c>
      <c r="ES38">
        <f>SUM($ET$3:ET38)</f>
        <v>666</v>
      </c>
      <c r="ET38">
        <v>36</v>
      </c>
    </row>
    <row r="39" spans="1:150" x14ac:dyDescent="0.25">
      <c r="A39">
        <f>RawPreferences!A39</f>
        <v>37</v>
      </c>
      <c r="B39">
        <f>RawPreferences!B39</f>
        <v>0</v>
      </c>
      <c r="C39">
        <f>RawPreferences!C39</f>
        <v>0</v>
      </c>
      <c r="D39">
        <f>RawPreferences!D39</f>
        <v>0</v>
      </c>
      <c r="E39">
        <f>RawPreferences!E39</f>
        <v>0</v>
      </c>
      <c r="F39">
        <f>RawPreferences!F39</f>
        <v>0</v>
      </c>
      <c r="G39">
        <f>RawPreferences!G39</f>
        <v>0</v>
      </c>
      <c r="H39">
        <f>RawPreferences!H39</f>
        <v>0</v>
      </c>
      <c r="I39">
        <f>RawPreferences!I39</f>
        <v>0</v>
      </c>
      <c r="J39">
        <f>RawPreferences!J39</f>
        <v>0</v>
      </c>
      <c r="K39">
        <f>RawPreferences!K39</f>
        <v>0</v>
      </c>
      <c r="L39">
        <f>RawPreferences!L39</f>
        <v>0</v>
      </c>
      <c r="M39">
        <f>RawPreferences!M39</f>
        <v>0</v>
      </c>
      <c r="N39">
        <f>RawPreferences!N39</f>
        <v>0</v>
      </c>
      <c r="O39">
        <f>RawPreferences!O39</f>
        <v>0</v>
      </c>
      <c r="P39">
        <f>RawPreferences!P39</f>
        <v>0</v>
      </c>
      <c r="Q39">
        <f>RawPreferences!Q39</f>
        <v>0</v>
      </c>
      <c r="R39">
        <f>RawPreferences!R39</f>
        <v>0</v>
      </c>
      <c r="S39">
        <f>RawPreferences!S39</f>
        <v>0</v>
      </c>
      <c r="T39">
        <f>RawPreferences!T39</f>
        <v>0</v>
      </c>
      <c r="U39">
        <f>RawPreferences!U39</f>
        <v>0</v>
      </c>
      <c r="V39">
        <f>RawPreferences!V39</f>
        <v>0</v>
      </c>
      <c r="W39">
        <f>RawPreferences!W39</f>
        <v>0</v>
      </c>
      <c r="X39">
        <f>RawPreferences!X39</f>
        <v>0</v>
      </c>
      <c r="Y39">
        <f>RawPreferences!Y39</f>
        <v>0</v>
      </c>
      <c r="Z39">
        <f>RawPreferences!Z39</f>
        <v>0</v>
      </c>
      <c r="AA39">
        <f>RawPreferences!AA39</f>
        <v>0</v>
      </c>
      <c r="AB39">
        <f>RawPreferences!AB39</f>
        <v>0</v>
      </c>
      <c r="AC39">
        <f>RawPreferences!AC39</f>
        <v>0</v>
      </c>
      <c r="AD39">
        <f>RawPreferences!AD39</f>
        <v>0</v>
      </c>
      <c r="AE39">
        <f>RawPreferences!AE39</f>
        <v>0</v>
      </c>
      <c r="AF39">
        <f>RawPreferences!AF39</f>
        <v>0</v>
      </c>
      <c r="AG39">
        <f>RawPreferences!AG39</f>
        <v>0</v>
      </c>
      <c r="AH39">
        <f>RawPreferences!AH39</f>
        <v>0</v>
      </c>
      <c r="AI39">
        <f>RawPreferences!AI39</f>
        <v>0</v>
      </c>
      <c r="AJ39">
        <f>RawPreferences!AJ39</f>
        <v>0</v>
      </c>
      <c r="AK39">
        <f>RawPreferences!AK39</f>
        <v>0</v>
      </c>
      <c r="AL39">
        <f>RawPreferences!AL39</f>
        <v>0</v>
      </c>
      <c r="AM39">
        <f>RawPreferences!AM39</f>
        <v>0</v>
      </c>
      <c r="AN39">
        <f>RawPreferences!AN39</f>
        <v>0</v>
      </c>
      <c r="AO39">
        <f>RawPreferences!AO39</f>
        <v>0</v>
      </c>
      <c r="AP39">
        <f>RawPreferences!AP39</f>
        <v>0</v>
      </c>
      <c r="AQ39">
        <f>RawPreferences!AQ39</f>
        <v>0</v>
      </c>
      <c r="AR39">
        <f>RawPreferences!AR39</f>
        <v>0</v>
      </c>
      <c r="AS39">
        <f>RawPreferences!AS39</f>
        <v>0</v>
      </c>
      <c r="AT39">
        <f>RawPreferences!AT39</f>
        <v>0</v>
      </c>
      <c r="AU39">
        <f>RawPreferences!AU39</f>
        <v>0</v>
      </c>
      <c r="AV39">
        <f>RawPreferences!AV39</f>
        <v>0</v>
      </c>
      <c r="AW39">
        <f>RawPreferences!AW39</f>
        <v>0</v>
      </c>
      <c r="AX39">
        <f>RawPreferences!AX39</f>
        <v>0</v>
      </c>
      <c r="AY39">
        <f>RawPreferences!AY39</f>
        <v>0</v>
      </c>
      <c r="AZ39">
        <f>RawPreferences!AZ39</f>
        <v>0</v>
      </c>
      <c r="BA39">
        <f>RawPreferences!BA39</f>
        <v>0</v>
      </c>
      <c r="BB39">
        <f>RawPreferences!BB39</f>
        <v>0</v>
      </c>
      <c r="BC39">
        <f>RawPreferences!BC39</f>
        <v>0</v>
      </c>
      <c r="BD39">
        <f>RawPreferences!BD39</f>
        <v>0</v>
      </c>
      <c r="BE39">
        <f>RawPreferences!BE39</f>
        <v>0</v>
      </c>
      <c r="BF39">
        <f>RawPreferences!BF39</f>
        <v>0</v>
      </c>
      <c r="BG39">
        <f>RawPreferences!BG39</f>
        <v>0</v>
      </c>
      <c r="BH39">
        <f>RawPreferences!BH39</f>
        <v>0</v>
      </c>
      <c r="BI39">
        <f>RawPreferences!BI39</f>
        <v>0</v>
      </c>
      <c r="BJ39">
        <f>RawPreferences!BJ39</f>
        <v>0</v>
      </c>
      <c r="BK39">
        <f>RawPreferences!BK39</f>
        <v>0</v>
      </c>
      <c r="BL39">
        <f>RawPreferences!BL39</f>
        <v>0</v>
      </c>
      <c r="BM39">
        <f>RawPreferences!BM39</f>
        <v>0</v>
      </c>
      <c r="BN39">
        <f>RawPreferences!BN39</f>
        <v>0</v>
      </c>
      <c r="BO39">
        <f>RawPreferences!BO39</f>
        <v>0</v>
      </c>
      <c r="BP39">
        <f>RawPreferences!BP39</f>
        <v>0</v>
      </c>
      <c r="BQ39">
        <f>RawPreferences!BQ39</f>
        <v>0</v>
      </c>
      <c r="BR39">
        <f>RawPreferences!BR39</f>
        <v>0</v>
      </c>
      <c r="BS39">
        <f>RawPreferences!BS39</f>
        <v>0</v>
      </c>
      <c r="BT39">
        <f>RawPreferences!BT39</f>
        <v>0</v>
      </c>
      <c r="BU39">
        <f>RawPreferences!BU39</f>
        <v>0</v>
      </c>
      <c r="BV39">
        <f>RawPreferences!BV39</f>
        <v>0</v>
      </c>
      <c r="BW39">
        <f>RawPreferences!BW39</f>
        <v>25</v>
      </c>
      <c r="BX39">
        <f>RawPreferences!BX39</f>
        <v>13</v>
      </c>
      <c r="BY39">
        <f>RawPreferences!BY39</f>
        <v>24</v>
      </c>
      <c r="BZ39">
        <f>RawPreferences!BZ39</f>
        <v>23</v>
      </c>
      <c r="CA39">
        <f>RawPreferences!CA39</f>
        <v>62</v>
      </c>
      <c r="CB39">
        <f>RawPreferences!CB39</f>
        <v>22</v>
      </c>
      <c r="CC39">
        <f>RawPreferences!CC39</f>
        <v>21</v>
      </c>
      <c r="CD39">
        <f>RawPreferences!CD39</f>
        <v>20</v>
      </c>
      <c r="CE39">
        <f>RawPreferences!CE39</f>
        <v>14</v>
      </c>
      <c r="CF39">
        <f>RawPreferences!CF39</f>
        <v>19</v>
      </c>
      <c r="CG39">
        <f>RawPreferences!CG39</f>
        <v>16</v>
      </c>
      <c r="CH39">
        <f>RawPreferences!CH39</f>
        <v>15</v>
      </c>
      <c r="CI39">
        <f>RawPreferences!CI39</f>
        <v>17</v>
      </c>
      <c r="CJ39">
        <f>RawPreferences!CJ39</f>
        <v>18</v>
      </c>
      <c r="CK39">
        <f>RawPreferences!CK39</f>
        <v>47</v>
      </c>
      <c r="CL39">
        <f>RawPreferences!CL39</f>
        <v>1</v>
      </c>
      <c r="CM39">
        <f>RawPreferences!CM39</f>
        <v>2</v>
      </c>
      <c r="CN39">
        <f>RawPreferences!CN39</f>
        <v>48</v>
      </c>
      <c r="CO39">
        <f>RawPreferences!CO39</f>
        <v>49</v>
      </c>
      <c r="CP39">
        <f>RawPreferences!CP39</f>
        <v>50</v>
      </c>
      <c r="CQ39">
        <f>RawPreferences!CQ39</f>
        <v>7</v>
      </c>
      <c r="CR39">
        <f>RawPreferences!CR39</f>
        <v>6</v>
      </c>
      <c r="CS39">
        <f>RawPreferences!CS39</f>
        <v>8</v>
      </c>
      <c r="CT39">
        <f>RawPreferences!CT39</f>
        <v>5</v>
      </c>
      <c r="CU39">
        <f>RawPreferences!CU39</f>
        <v>63</v>
      </c>
      <c r="CV39">
        <f>RawPreferences!CV39</f>
        <v>64</v>
      </c>
      <c r="CW39">
        <f>RawPreferences!CW39</f>
        <v>67</v>
      </c>
      <c r="CX39">
        <f>RawPreferences!CX39</f>
        <v>51</v>
      </c>
      <c r="CY39">
        <f>RawPreferences!CY39</f>
        <v>52</v>
      </c>
      <c r="CZ39">
        <f>RawPreferences!CZ39</f>
        <v>53</v>
      </c>
      <c r="DA39">
        <f>RawPreferences!DA39</f>
        <v>54</v>
      </c>
      <c r="DB39">
        <f>RawPreferences!DB39</f>
        <v>55</v>
      </c>
      <c r="DC39">
        <f>RawPreferences!DC39</f>
        <v>56</v>
      </c>
      <c r="DD39">
        <f>RawPreferences!DD39</f>
        <v>3</v>
      </c>
      <c r="DE39">
        <f>RawPreferences!DE39</f>
        <v>35</v>
      </c>
      <c r="DF39">
        <f>RawPreferences!DF39</f>
        <v>36</v>
      </c>
      <c r="DG39">
        <f>RawPreferences!DG39</f>
        <v>37</v>
      </c>
      <c r="DH39">
        <f>RawPreferences!DH39</f>
        <v>38</v>
      </c>
      <c r="DI39">
        <f>RawPreferences!DI39</f>
        <v>39</v>
      </c>
      <c r="DJ39">
        <f>RawPreferences!DJ39</f>
        <v>27</v>
      </c>
      <c r="DK39">
        <f>RawPreferences!DK39</f>
        <v>44</v>
      </c>
      <c r="DL39">
        <f>RawPreferences!DL39</f>
        <v>45</v>
      </c>
      <c r="DM39">
        <f>RawPreferences!DM39</f>
        <v>46</v>
      </c>
      <c r="DN39">
        <f>RawPreferences!DN39</f>
        <v>57</v>
      </c>
      <c r="DO39">
        <f>RawPreferences!DO39</f>
        <v>58</v>
      </c>
      <c r="DP39">
        <f>RawPreferences!DP39</f>
        <v>32</v>
      </c>
      <c r="DQ39">
        <f>RawPreferences!DQ39</f>
        <v>34</v>
      </c>
      <c r="DR39">
        <f>RawPreferences!DR39</f>
        <v>12</v>
      </c>
      <c r="DS39">
        <f>RawPreferences!DS39</f>
        <v>33</v>
      </c>
      <c r="DT39">
        <f>RawPreferences!DT39</f>
        <v>10</v>
      </c>
      <c r="DU39">
        <f>RawPreferences!DU39</f>
        <v>11</v>
      </c>
      <c r="DV39">
        <f>RawPreferences!DV39</f>
        <v>9</v>
      </c>
      <c r="DW39">
        <f>RawPreferences!DW39</f>
        <v>65</v>
      </c>
      <c r="DX39">
        <f>RawPreferences!DX39</f>
        <v>66</v>
      </c>
      <c r="DY39">
        <f>RawPreferences!DY39</f>
        <v>40</v>
      </c>
      <c r="DZ39">
        <f>RawPreferences!DZ39</f>
        <v>41</v>
      </c>
      <c r="EA39">
        <f>RawPreferences!EA39</f>
        <v>42</v>
      </c>
      <c r="EB39">
        <f>RawPreferences!EB39</f>
        <v>43</v>
      </c>
      <c r="EC39">
        <f>RawPreferences!EC39</f>
        <v>28</v>
      </c>
      <c r="ED39">
        <f>RawPreferences!ED39</f>
        <v>29</v>
      </c>
      <c r="EE39">
        <f>RawPreferences!EE39</f>
        <v>30</v>
      </c>
      <c r="EF39">
        <f>RawPreferences!EF39</f>
        <v>59</v>
      </c>
      <c r="EG39">
        <f>RawPreferences!EG39</f>
        <v>60</v>
      </c>
      <c r="EH39">
        <f>RawPreferences!EH39</f>
        <v>61</v>
      </c>
      <c r="EI39">
        <f>RawPreferences!EI39</f>
        <v>4</v>
      </c>
      <c r="EJ39">
        <f>RawPreferences!EJ39</f>
        <v>31</v>
      </c>
      <c r="EK39">
        <f t="shared" si="0"/>
        <v>2252</v>
      </c>
      <c r="EL39">
        <f t="shared" si="1"/>
        <v>66</v>
      </c>
      <c r="ES39">
        <f>SUM($ET$3:ET39)</f>
        <v>703</v>
      </c>
      <c r="ET39">
        <v>37</v>
      </c>
    </row>
    <row r="40" spans="1:150" x14ac:dyDescent="0.25">
      <c r="A40">
        <f>RawPreferences!A40</f>
        <v>38</v>
      </c>
      <c r="B40">
        <f>RawPreferences!B40</f>
        <v>0</v>
      </c>
      <c r="C40">
        <f>RawPreferences!C40</f>
        <v>0</v>
      </c>
      <c r="D40">
        <f>RawPreferences!D40</f>
        <v>0</v>
      </c>
      <c r="E40">
        <f>RawPreferences!E40</f>
        <v>0</v>
      </c>
      <c r="F40">
        <f>RawPreferences!F40</f>
        <v>0</v>
      </c>
      <c r="G40">
        <f>RawPreferences!G40</f>
        <v>0</v>
      </c>
      <c r="H40">
        <f>RawPreferences!H40</f>
        <v>0</v>
      </c>
      <c r="I40">
        <f>RawPreferences!I40</f>
        <v>0</v>
      </c>
      <c r="J40">
        <f>RawPreferences!J40</f>
        <v>0</v>
      </c>
      <c r="K40">
        <f>RawPreferences!K40</f>
        <v>0</v>
      </c>
      <c r="L40">
        <f>RawPreferences!L40</f>
        <v>0</v>
      </c>
      <c r="M40">
        <f>RawPreferences!M40</f>
        <v>0</v>
      </c>
      <c r="N40">
        <f>RawPreferences!N40</f>
        <v>0</v>
      </c>
      <c r="O40">
        <f>RawPreferences!O40</f>
        <v>0</v>
      </c>
      <c r="P40">
        <f>RawPreferences!P40</f>
        <v>0</v>
      </c>
      <c r="Q40">
        <f>RawPreferences!Q40</f>
        <v>0</v>
      </c>
      <c r="R40">
        <f>RawPreferences!R40</f>
        <v>0</v>
      </c>
      <c r="S40">
        <f>RawPreferences!S40</f>
        <v>0</v>
      </c>
      <c r="T40">
        <f>RawPreferences!T40</f>
        <v>0</v>
      </c>
      <c r="U40">
        <f>RawPreferences!U40</f>
        <v>0</v>
      </c>
      <c r="V40">
        <f>RawPreferences!V40</f>
        <v>0</v>
      </c>
      <c r="W40">
        <f>RawPreferences!W40</f>
        <v>0</v>
      </c>
      <c r="X40">
        <f>RawPreferences!X40</f>
        <v>0</v>
      </c>
      <c r="Y40">
        <f>RawPreferences!Y40</f>
        <v>0</v>
      </c>
      <c r="Z40">
        <f>RawPreferences!Z40</f>
        <v>0</v>
      </c>
      <c r="AA40">
        <f>RawPreferences!AA40</f>
        <v>0</v>
      </c>
      <c r="AB40">
        <f>RawPreferences!AB40</f>
        <v>0</v>
      </c>
      <c r="AC40">
        <f>RawPreferences!AC40</f>
        <v>0</v>
      </c>
      <c r="AD40">
        <f>RawPreferences!AD40</f>
        <v>0</v>
      </c>
      <c r="AE40">
        <f>RawPreferences!AE40</f>
        <v>0</v>
      </c>
      <c r="AF40">
        <f>RawPreferences!AF40</f>
        <v>0</v>
      </c>
      <c r="AG40">
        <f>RawPreferences!AG40</f>
        <v>0</v>
      </c>
      <c r="AH40">
        <f>RawPreferences!AH40</f>
        <v>0</v>
      </c>
      <c r="AI40">
        <f>RawPreferences!AI40</f>
        <v>0</v>
      </c>
      <c r="AJ40">
        <f>RawPreferences!AJ40</f>
        <v>0</v>
      </c>
      <c r="AK40">
        <f>RawPreferences!AK40</f>
        <v>0</v>
      </c>
      <c r="AL40">
        <f>RawPreferences!AL40</f>
        <v>0</v>
      </c>
      <c r="AM40">
        <f>RawPreferences!AM40</f>
        <v>0</v>
      </c>
      <c r="AN40">
        <f>RawPreferences!AN40</f>
        <v>0</v>
      </c>
      <c r="AO40">
        <f>RawPreferences!AO40</f>
        <v>0</v>
      </c>
      <c r="AP40">
        <f>RawPreferences!AP40</f>
        <v>0</v>
      </c>
      <c r="AQ40">
        <f>RawPreferences!AQ40</f>
        <v>0</v>
      </c>
      <c r="AR40">
        <f>RawPreferences!AR40</f>
        <v>0</v>
      </c>
      <c r="AS40">
        <f>RawPreferences!AS40</f>
        <v>0</v>
      </c>
      <c r="AT40">
        <f>RawPreferences!AT40</f>
        <v>0</v>
      </c>
      <c r="AU40">
        <f>RawPreferences!AU40</f>
        <v>0</v>
      </c>
      <c r="AV40">
        <f>RawPreferences!AV40</f>
        <v>0</v>
      </c>
      <c r="AW40">
        <f>RawPreferences!AW40</f>
        <v>0</v>
      </c>
      <c r="AX40">
        <f>RawPreferences!AX40</f>
        <v>0</v>
      </c>
      <c r="AY40">
        <f>RawPreferences!AY40</f>
        <v>0</v>
      </c>
      <c r="AZ40">
        <f>RawPreferences!AZ40</f>
        <v>0</v>
      </c>
      <c r="BA40">
        <f>RawPreferences!BA40</f>
        <v>0</v>
      </c>
      <c r="BB40">
        <f>RawPreferences!BB40</f>
        <v>0</v>
      </c>
      <c r="BC40">
        <f>RawPreferences!BC40</f>
        <v>0</v>
      </c>
      <c r="BD40">
        <f>RawPreferences!BD40</f>
        <v>0</v>
      </c>
      <c r="BE40">
        <f>RawPreferences!BE40</f>
        <v>0</v>
      </c>
      <c r="BF40">
        <f>RawPreferences!BF40</f>
        <v>0</v>
      </c>
      <c r="BG40">
        <f>RawPreferences!BG40</f>
        <v>0</v>
      </c>
      <c r="BH40">
        <f>RawPreferences!BH40</f>
        <v>0</v>
      </c>
      <c r="BI40">
        <f>RawPreferences!BI40</f>
        <v>0</v>
      </c>
      <c r="BJ40">
        <f>RawPreferences!BJ40</f>
        <v>0</v>
      </c>
      <c r="BK40">
        <f>RawPreferences!BK40</f>
        <v>0</v>
      </c>
      <c r="BL40">
        <f>RawPreferences!BL40</f>
        <v>0</v>
      </c>
      <c r="BM40">
        <f>RawPreferences!BM40</f>
        <v>0</v>
      </c>
      <c r="BN40">
        <f>RawPreferences!BN40</f>
        <v>0</v>
      </c>
      <c r="BO40">
        <f>RawPreferences!BO40</f>
        <v>0</v>
      </c>
      <c r="BP40">
        <f>RawPreferences!BP40</f>
        <v>0</v>
      </c>
      <c r="BQ40">
        <f>RawPreferences!BQ40</f>
        <v>0</v>
      </c>
      <c r="BR40">
        <f>RawPreferences!BR40</f>
        <v>0</v>
      </c>
      <c r="BS40">
        <f>RawPreferences!BS40</f>
        <v>0</v>
      </c>
      <c r="BT40">
        <f>RawPreferences!BT40</f>
        <v>0</v>
      </c>
      <c r="BU40">
        <f>RawPreferences!BU40</f>
        <v>0</v>
      </c>
      <c r="BV40">
        <f>RawPreferences!BV40</f>
        <v>0</v>
      </c>
      <c r="BW40">
        <f>RawPreferences!BW40</f>
        <v>3</v>
      </c>
      <c r="BX40">
        <f>RawPreferences!BX40</f>
        <v>15</v>
      </c>
      <c r="BY40">
        <f>RawPreferences!BY40</f>
        <v>39</v>
      </c>
      <c r="BZ40">
        <f>RawPreferences!BZ40</f>
        <v>40</v>
      </c>
      <c r="CA40">
        <f>RawPreferences!CA40</f>
        <v>55</v>
      </c>
      <c r="CB40">
        <f>RawPreferences!CB40</f>
        <v>19</v>
      </c>
      <c r="CC40">
        <f>RawPreferences!CC40</f>
        <v>20</v>
      </c>
      <c r="CD40">
        <f>RawPreferences!CD40</f>
        <v>6</v>
      </c>
      <c r="CE40">
        <f>RawPreferences!CE40</f>
        <v>14</v>
      </c>
      <c r="CF40">
        <f>RawPreferences!CF40</f>
        <v>11</v>
      </c>
      <c r="CG40">
        <f>RawPreferences!CG40</f>
        <v>21</v>
      </c>
      <c r="CH40">
        <f>RawPreferences!CH40</f>
        <v>17</v>
      </c>
      <c r="CI40">
        <f>RawPreferences!CI40</f>
        <v>12</v>
      </c>
      <c r="CJ40">
        <f>RawPreferences!CJ40</f>
        <v>9</v>
      </c>
      <c r="CK40">
        <f>RawPreferences!CK40</f>
        <v>22</v>
      </c>
      <c r="CL40">
        <f>RawPreferences!CL40</f>
        <v>53</v>
      </c>
      <c r="CM40">
        <f>RawPreferences!CM40</f>
        <v>54</v>
      </c>
      <c r="CN40">
        <f>RawPreferences!CN40</f>
        <v>32</v>
      </c>
      <c r="CO40">
        <f>RawPreferences!CO40</f>
        <v>13</v>
      </c>
      <c r="CP40">
        <f>RawPreferences!CP40</f>
        <v>33</v>
      </c>
      <c r="CQ40">
        <f>RawPreferences!CQ40</f>
        <v>63</v>
      </c>
      <c r="CR40">
        <f>RawPreferences!CR40</f>
        <v>64</v>
      </c>
      <c r="CS40">
        <f>RawPreferences!CS40</f>
        <v>65</v>
      </c>
      <c r="CT40">
        <f>RawPreferences!CT40</f>
        <v>66</v>
      </c>
      <c r="CU40">
        <f>RawPreferences!CU40</f>
        <v>59</v>
      </c>
      <c r="CV40">
        <f>RawPreferences!CV40</f>
        <v>58</v>
      </c>
      <c r="CW40">
        <f>RawPreferences!CW40</f>
        <v>49</v>
      </c>
      <c r="CX40">
        <f>RawPreferences!CX40</f>
        <v>43</v>
      </c>
      <c r="CY40">
        <f>RawPreferences!CY40</f>
        <v>45</v>
      </c>
      <c r="CZ40">
        <f>RawPreferences!CZ40</f>
        <v>46</v>
      </c>
      <c r="DA40">
        <f>RawPreferences!DA40</f>
        <v>47</v>
      </c>
      <c r="DB40">
        <f>RawPreferences!DB40</f>
        <v>42</v>
      </c>
      <c r="DC40">
        <f>RawPreferences!DC40</f>
        <v>44</v>
      </c>
      <c r="DD40">
        <f>RawPreferences!DD40</f>
        <v>51</v>
      </c>
      <c r="DE40">
        <f>RawPreferences!DE40</f>
        <v>36</v>
      </c>
      <c r="DF40">
        <f>RawPreferences!DF40</f>
        <v>37</v>
      </c>
      <c r="DG40">
        <f>RawPreferences!DG40</f>
        <v>38</v>
      </c>
      <c r="DH40">
        <f>RawPreferences!DH40</f>
        <v>30</v>
      </c>
      <c r="DI40">
        <f>RawPreferences!DI40</f>
        <v>31</v>
      </c>
      <c r="DJ40">
        <f>RawPreferences!DJ40</f>
        <v>10</v>
      </c>
      <c r="DK40">
        <f>RawPreferences!DK40</f>
        <v>34</v>
      </c>
      <c r="DL40">
        <f>RawPreferences!DL40</f>
        <v>35</v>
      </c>
      <c r="DM40">
        <f>RawPreferences!DM40</f>
        <v>25</v>
      </c>
      <c r="DN40">
        <f>RawPreferences!DN40</f>
        <v>2</v>
      </c>
      <c r="DO40">
        <f>RawPreferences!DO40</f>
        <v>41</v>
      </c>
      <c r="DP40">
        <f>RawPreferences!DP40</f>
        <v>8</v>
      </c>
      <c r="DQ40">
        <f>RawPreferences!DQ40</f>
        <v>23</v>
      </c>
      <c r="DR40">
        <f>RawPreferences!DR40</f>
        <v>50</v>
      </c>
      <c r="DS40">
        <f>RawPreferences!DS40</f>
        <v>24</v>
      </c>
      <c r="DT40">
        <f>RawPreferences!DT40</f>
        <v>56</v>
      </c>
      <c r="DU40">
        <f>RawPreferences!DU40</f>
        <v>57</v>
      </c>
      <c r="DV40">
        <f>RawPreferences!DV40</f>
        <v>62</v>
      </c>
      <c r="DW40">
        <f>RawPreferences!DW40</f>
        <v>61</v>
      </c>
      <c r="DX40">
        <f>RawPreferences!DX40</f>
        <v>60</v>
      </c>
      <c r="DY40">
        <f>RawPreferences!DY40</f>
        <v>26</v>
      </c>
      <c r="DZ40">
        <f>RawPreferences!DZ40</f>
        <v>27</v>
      </c>
      <c r="EA40">
        <f>RawPreferences!EA40</f>
        <v>28</v>
      </c>
      <c r="EB40">
        <f>RawPreferences!EB40</f>
        <v>29</v>
      </c>
      <c r="EC40">
        <f>RawPreferences!EC40</f>
        <v>18</v>
      </c>
      <c r="ED40">
        <f>RawPreferences!ED40</f>
        <v>16</v>
      </c>
      <c r="EE40">
        <f>RawPreferences!EE40</f>
        <v>4</v>
      </c>
      <c r="EF40">
        <f>RawPreferences!EF40</f>
        <v>48</v>
      </c>
      <c r="EG40">
        <f>RawPreferences!EG40</f>
        <v>1</v>
      </c>
      <c r="EH40">
        <f>RawPreferences!EH40</f>
        <v>67</v>
      </c>
      <c r="EI40">
        <f>RawPreferences!EI40</f>
        <v>52</v>
      </c>
      <c r="EJ40">
        <f>RawPreferences!EJ40</f>
        <v>7</v>
      </c>
      <c r="EK40">
        <f t="shared" si="0"/>
        <v>2273</v>
      </c>
      <c r="EL40">
        <f t="shared" si="1"/>
        <v>66</v>
      </c>
      <c r="ES40">
        <f>SUM($ET$3:ET40)</f>
        <v>741</v>
      </c>
      <c r="ET40">
        <v>38</v>
      </c>
    </row>
    <row r="41" spans="1:150" x14ac:dyDescent="0.25">
      <c r="A41">
        <f>RawPreferences!A41</f>
        <v>39</v>
      </c>
      <c r="B41">
        <f>RawPreferences!B41</f>
        <v>0</v>
      </c>
      <c r="C41">
        <f>RawPreferences!C41</f>
        <v>0</v>
      </c>
      <c r="D41">
        <f>RawPreferences!D41</f>
        <v>0</v>
      </c>
      <c r="E41">
        <f>RawPreferences!E41</f>
        <v>0</v>
      </c>
      <c r="F41">
        <f>RawPreferences!F41</f>
        <v>0</v>
      </c>
      <c r="G41">
        <f>RawPreferences!G41</f>
        <v>0</v>
      </c>
      <c r="H41">
        <f>RawPreferences!H41</f>
        <v>0</v>
      </c>
      <c r="I41">
        <f>RawPreferences!I41</f>
        <v>0</v>
      </c>
      <c r="J41">
        <f>RawPreferences!J41</f>
        <v>0</v>
      </c>
      <c r="K41">
        <f>RawPreferences!K41</f>
        <v>0</v>
      </c>
      <c r="L41">
        <f>RawPreferences!L41</f>
        <v>0</v>
      </c>
      <c r="M41">
        <f>RawPreferences!M41</f>
        <v>0</v>
      </c>
      <c r="N41">
        <f>RawPreferences!N41</f>
        <v>0</v>
      </c>
      <c r="O41">
        <f>RawPreferences!O41</f>
        <v>0</v>
      </c>
      <c r="P41">
        <f>RawPreferences!P41</f>
        <v>0</v>
      </c>
      <c r="Q41">
        <f>RawPreferences!Q41</f>
        <v>0</v>
      </c>
      <c r="R41">
        <f>RawPreferences!R41</f>
        <v>0</v>
      </c>
      <c r="S41">
        <f>RawPreferences!S41</f>
        <v>0</v>
      </c>
      <c r="T41">
        <f>RawPreferences!T41</f>
        <v>0</v>
      </c>
      <c r="U41">
        <f>RawPreferences!U41</f>
        <v>0</v>
      </c>
      <c r="V41">
        <f>RawPreferences!V41</f>
        <v>0</v>
      </c>
      <c r="W41">
        <f>RawPreferences!W41</f>
        <v>0</v>
      </c>
      <c r="X41">
        <f>RawPreferences!X41</f>
        <v>0</v>
      </c>
      <c r="Y41">
        <f>RawPreferences!Y41</f>
        <v>0</v>
      </c>
      <c r="Z41">
        <f>RawPreferences!Z41</f>
        <v>0</v>
      </c>
      <c r="AA41">
        <f>RawPreferences!AA41</f>
        <v>0</v>
      </c>
      <c r="AB41">
        <f>RawPreferences!AB41</f>
        <v>0</v>
      </c>
      <c r="AC41">
        <f>RawPreferences!AC41</f>
        <v>0</v>
      </c>
      <c r="AD41">
        <f>RawPreferences!AD41</f>
        <v>0</v>
      </c>
      <c r="AE41">
        <f>RawPreferences!AE41</f>
        <v>0</v>
      </c>
      <c r="AF41">
        <f>RawPreferences!AF41</f>
        <v>0</v>
      </c>
      <c r="AG41">
        <f>RawPreferences!AG41</f>
        <v>0</v>
      </c>
      <c r="AH41">
        <f>RawPreferences!AH41</f>
        <v>0</v>
      </c>
      <c r="AI41">
        <f>RawPreferences!AI41</f>
        <v>0</v>
      </c>
      <c r="AJ41">
        <f>RawPreferences!AJ41</f>
        <v>0</v>
      </c>
      <c r="AK41">
        <f>RawPreferences!AK41</f>
        <v>0</v>
      </c>
      <c r="AL41">
        <f>RawPreferences!AL41</f>
        <v>0</v>
      </c>
      <c r="AM41">
        <f>RawPreferences!AM41</f>
        <v>0</v>
      </c>
      <c r="AN41">
        <f>RawPreferences!AN41</f>
        <v>0</v>
      </c>
      <c r="AO41">
        <f>RawPreferences!AO41</f>
        <v>0</v>
      </c>
      <c r="AP41">
        <f>RawPreferences!AP41</f>
        <v>0</v>
      </c>
      <c r="AQ41">
        <f>RawPreferences!AQ41</f>
        <v>0</v>
      </c>
      <c r="AR41">
        <f>RawPreferences!AR41</f>
        <v>0</v>
      </c>
      <c r="AS41">
        <f>RawPreferences!AS41</f>
        <v>0</v>
      </c>
      <c r="AT41">
        <f>RawPreferences!AT41</f>
        <v>0</v>
      </c>
      <c r="AU41">
        <f>RawPreferences!AU41</f>
        <v>0</v>
      </c>
      <c r="AV41">
        <f>RawPreferences!AV41</f>
        <v>0</v>
      </c>
      <c r="AW41">
        <f>RawPreferences!AW41</f>
        <v>0</v>
      </c>
      <c r="AX41">
        <f>RawPreferences!AX41</f>
        <v>0</v>
      </c>
      <c r="AY41">
        <f>RawPreferences!AY41</f>
        <v>0</v>
      </c>
      <c r="AZ41">
        <f>RawPreferences!AZ41</f>
        <v>0</v>
      </c>
      <c r="BA41">
        <f>RawPreferences!BA41</f>
        <v>0</v>
      </c>
      <c r="BB41">
        <f>RawPreferences!BB41</f>
        <v>0</v>
      </c>
      <c r="BC41">
        <f>RawPreferences!BC41</f>
        <v>0</v>
      </c>
      <c r="BD41">
        <f>RawPreferences!BD41</f>
        <v>0</v>
      </c>
      <c r="BE41">
        <f>RawPreferences!BE41</f>
        <v>0</v>
      </c>
      <c r="BF41">
        <f>RawPreferences!BF41</f>
        <v>0</v>
      </c>
      <c r="BG41">
        <f>RawPreferences!BG41</f>
        <v>0</v>
      </c>
      <c r="BH41">
        <f>RawPreferences!BH41</f>
        <v>0</v>
      </c>
      <c r="BI41">
        <f>RawPreferences!BI41</f>
        <v>0</v>
      </c>
      <c r="BJ41">
        <f>RawPreferences!BJ41</f>
        <v>0</v>
      </c>
      <c r="BK41">
        <f>RawPreferences!BK41</f>
        <v>0</v>
      </c>
      <c r="BL41">
        <f>RawPreferences!BL41</f>
        <v>0</v>
      </c>
      <c r="BM41">
        <f>RawPreferences!BM41</f>
        <v>0</v>
      </c>
      <c r="BN41">
        <f>RawPreferences!BN41</f>
        <v>0</v>
      </c>
      <c r="BO41">
        <f>RawPreferences!BO41</f>
        <v>0</v>
      </c>
      <c r="BP41">
        <f>RawPreferences!BP41</f>
        <v>0</v>
      </c>
      <c r="BQ41">
        <f>RawPreferences!BQ41</f>
        <v>0</v>
      </c>
      <c r="BR41">
        <f>RawPreferences!BR41</f>
        <v>0</v>
      </c>
      <c r="BS41">
        <f>RawPreferences!BS41</f>
        <v>0</v>
      </c>
      <c r="BT41">
        <f>RawPreferences!BT41</f>
        <v>0</v>
      </c>
      <c r="BU41">
        <f>RawPreferences!BU41</f>
        <v>0</v>
      </c>
      <c r="BV41">
        <f>RawPreferences!BV41</f>
        <v>0</v>
      </c>
      <c r="BW41">
        <f>RawPreferences!BW41</f>
        <v>14</v>
      </c>
      <c r="BX41">
        <f>RawPreferences!BX41</f>
        <v>29</v>
      </c>
      <c r="BY41">
        <f>RawPreferences!BY41</f>
        <v>42</v>
      </c>
      <c r="BZ41">
        <f>RawPreferences!BZ41</f>
        <v>43</v>
      </c>
      <c r="CA41">
        <f>RawPreferences!CA41</f>
        <v>54</v>
      </c>
      <c r="CB41">
        <f>RawPreferences!CB41</f>
        <v>31</v>
      </c>
      <c r="CC41">
        <f>RawPreferences!CC41</f>
        <v>44</v>
      </c>
      <c r="CD41">
        <f>RawPreferences!CD41</f>
        <v>33</v>
      </c>
      <c r="CE41">
        <f>RawPreferences!CE41</f>
        <v>28</v>
      </c>
      <c r="CF41">
        <f>RawPreferences!CF41</f>
        <v>45</v>
      </c>
      <c r="CG41">
        <f>RawPreferences!CG41</f>
        <v>24</v>
      </c>
      <c r="CH41">
        <f>RawPreferences!CH41</f>
        <v>2</v>
      </c>
      <c r="CI41">
        <f>RawPreferences!CI41</f>
        <v>30</v>
      </c>
      <c r="CJ41">
        <f>RawPreferences!CJ41</f>
        <v>36</v>
      </c>
      <c r="CK41">
        <f>RawPreferences!CK41</f>
        <v>26</v>
      </c>
      <c r="CL41">
        <f>RawPreferences!CL41</f>
        <v>60</v>
      </c>
      <c r="CM41">
        <f>RawPreferences!CM41</f>
        <v>61</v>
      </c>
      <c r="CN41">
        <f>RawPreferences!CN41</f>
        <v>39</v>
      </c>
      <c r="CO41">
        <f>RawPreferences!CO41</f>
        <v>46</v>
      </c>
      <c r="CP41">
        <f>RawPreferences!CP41</f>
        <v>47</v>
      </c>
      <c r="CQ41">
        <f>RawPreferences!CQ41</f>
        <v>48</v>
      </c>
      <c r="CR41">
        <f>RawPreferences!CR41</f>
        <v>49</v>
      </c>
      <c r="CS41">
        <f>RawPreferences!CS41</f>
        <v>50</v>
      </c>
      <c r="CT41">
        <f>RawPreferences!CT41</f>
        <v>51</v>
      </c>
      <c r="CU41">
        <f>RawPreferences!CU41</f>
        <v>52</v>
      </c>
      <c r="CV41">
        <f>RawPreferences!CV41</f>
        <v>53</v>
      </c>
      <c r="CW41">
        <f>RawPreferences!CW41</f>
        <v>4</v>
      </c>
      <c r="CX41">
        <f>RawPreferences!CX41</f>
        <v>5</v>
      </c>
      <c r="CY41">
        <f>RawPreferences!CY41</f>
        <v>8</v>
      </c>
      <c r="CZ41">
        <f>RawPreferences!CZ41</f>
        <v>9</v>
      </c>
      <c r="DA41">
        <f>RawPreferences!DA41</f>
        <v>10</v>
      </c>
      <c r="DB41">
        <f>RawPreferences!DB41</f>
        <v>6</v>
      </c>
      <c r="DC41">
        <f>RawPreferences!DC41</f>
        <v>7</v>
      </c>
      <c r="DD41">
        <f>RawPreferences!DD41</f>
        <v>62</v>
      </c>
      <c r="DE41">
        <f>RawPreferences!DE41</f>
        <v>15</v>
      </c>
      <c r="DF41">
        <f>RawPreferences!DF41</f>
        <v>16</v>
      </c>
      <c r="DG41">
        <f>RawPreferences!DG41</f>
        <v>17</v>
      </c>
      <c r="DH41">
        <f>RawPreferences!DH41</f>
        <v>18</v>
      </c>
      <c r="DI41">
        <f>RawPreferences!DI41</f>
        <v>19</v>
      </c>
      <c r="DJ41">
        <f>RawPreferences!DJ41</f>
        <v>34</v>
      </c>
      <c r="DK41">
        <f>RawPreferences!DK41</f>
        <v>66</v>
      </c>
      <c r="DL41">
        <f>RawPreferences!DL41</f>
        <v>67</v>
      </c>
      <c r="DM41">
        <f>RawPreferences!DM41</f>
        <v>27</v>
      </c>
      <c r="DN41">
        <f>RawPreferences!DN41</f>
        <v>13</v>
      </c>
      <c r="DO41">
        <f>RawPreferences!DO41</f>
        <v>11</v>
      </c>
      <c r="DP41">
        <f>RawPreferences!DP41</f>
        <v>37</v>
      </c>
      <c r="DQ41">
        <f>RawPreferences!DQ41</f>
        <v>40</v>
      </c>
      <c r="DR41">
        <f>RawPreferences!DR41</f>
        <v>63</v>
      </c>
      <c r="DS41">
        <f>RawPreferences!DS41</f>
        <v>41</v>
      </c>
      <c r="DT41">
        <f>RawPreferences!DT41</f>
        <v>55</v>
      </c>
      <c r="DU41">
        <f>RawPreferences!DU41</f>
        <v>56</v>
      </c>
      <c r="DV41">
        <f>RawPreferences!DV41</f>
        <v>57</v>
      </c>
      <c r="DW41">
        <f>RawPreferences!DW41</f>
        <v>58</v>
      </c>
      <c r="DX41">
        <f>RawPreferences!DX41</f>
        <v>59</v>
      </c>
      <c r="DY41">
        <f>RawPreferences!DY41</f>
        <v>20</v>
      </c>
      <c r="DZ41">
        <f>RawPreferences!DZ41</f>
        <v>21</v>
      </c>
      <c r="EA41">
        <f>RawPreferences!EA41</f>
        <v>22</v>
      </c>
      <c r="EB41">
        <f>RawPreferences!EB41</f>
        <v>23</v>
      </c>
      <c r="EC41">
        <f>RawPreferences!EC41</f>
        <v>32</v>
      </c>
      <c r="ED41">
        <f>RawPreferences!ED41</f>
        <v>1</v>
      </c>
      <c r="EE41">
        <f>RawPreferences!EE41</f>
        <v>25</v>
      </c>
      <c r="EF41">
        <f>RawPreferences!EF41</f>
        <v>3</v>
      </c>
      <c r="EG41">
        <f>RawPreferences!EG41</f>
        <v>12</v>
      </c>
      <c r="EH41">
        <f>RawPreferences!EH41</f>
        <v>64</v>
      </c>
      <c r="EI41">
        <f>RawPreferences!EI41</f>
        <v>65</v>
      </c>
      <c r="EJ41">
        <f>RawPreferences!EJ41</f>
        <v>38</v>
      </c>
      <c r="EK41">
        <f t="shared" si="0"/>
        <v>2243</v>
      </c>
      <c r="EL41">
        <f t="shared" si="1"/>
        <v>66</v>
      </c>
      <c r="ES41">
        <f>SUM($ET$3:ET41)</f>
        <v>780</v>
      </c>
      <c r="ET41">
        <v>39</v>
      </c>
    </row>
    <row r="42" spans="1:150" x14ac:dyDescent="0.25">
      <c r="A42">
        <f>RawPreferences!A42</f>
        <v>40</v>
      </c>
      <c r="B42">
        <f>RawPreferences!B42</f>
        <v>0</v>
      </c>
      <c r="C42">
        <f>RawPreferences!C42</f>
        <v>0</v>
      </c>
      <c r="D42">
        <f>RawPreferences!D42</f>
        <v>0</v>
      </c>
      <c r="E42">
        <f>RawPreferences!E42</f>
        <v>0</v>
      </c>
      <c r="F42">
        <f>RawPreferences!F42</f>
        <v>0</v>
      </c>
      <c r="G42">
        <f>RawPreferences!G42</f>
        <v>0</v>
      </c>
      <c r="H42">
        <f>RawPreferences!H42</f>
        <v>0</v>
      </c>
      <c r="I42">
        <f>RawPreferences!I42</f>
        <v>0</v>
      </c>
      <c r="J42">
        <f>RawPreferences!J42</f>
        <v>0</v>
      </c>
      <c r="K42">
        <f>RawPreferences!K42</f>
        <v>0</v>
      </c>
      <c r="L42">
        <f>RawPreferences!L42</f>
        <v>0</v>
      </c>
      <c r="M42">
        <f>RawPreferences!M42</f>
        <v>0</v>
      </c>
      <c r="N42">
        <f>RawPreferences!N42</f>
        <v>0</v>
      </c>
      <c r="O42">
        <f>RawPreferences!O42</f>
        <v>0</v>
      </c>
      <c r="P42">
        <f>RawPreferences!P42</f>
        <v>0</v>
      </c>
      <c r="Q42">
        <f>RawPreferences!Q42</f>
        <v>0</v>
      </c>
      <c r="R42">
        <f>RawPreferences!R42</f>
        <v>0</v>
      </c>
      <c r="S42">
        <f>RawPreferences!S42</f>
        <v>0</v>
      </c>
      <c r="T42">
        <f>RawPreferences!T42</f>
        <v>0</v>
      </c>
      <c r="U42">
        <f>RawPreferences!U42</f>
        <v>0</v>
      </c>
      <c r="V42">
        <f>RawPreferences!V42</f>
        <v>0</v>
      </c>
      <c r="W42">
        <f>RawPreferences!W42</f>
        <v>0</v>
      </c>
      <c r="X42">
        <f>RawPreferences!X42</f>
        <v>0</v>
      </c>
      <c r="Y42">
        <f>RawPreferences!Y42</f>
        <v>0</v>
      </c>
      <c r="Z42">
        <f>RawPreferences!Z42</f>
        <v>0</v>
      </c>
      <c r="AA42">
        <f>RawPreferences!AA42</f>
        <v>0</v>
      </c>
      <c r="AB42">
        <f>RawPreferences!AB42</f>
        <v>0</v>
      </c>
      <c r="AC42">
        <f>RawPreferences!AC42</f>
        <v>0</v>
      </c>
      <c r="AD42">
        <f>RawPreferences!AD42</f>
        <v>0</v>
      </c>
      <c r="AE42">
        <f>RawPreferences!AE42</f>
        <v>0</v>
      </c>
      <c r="AF42">
        <f>RawPreferences!AF42</f>
        <v>0</v>
      </c>
      <c r="AG42">
        <f>RawPreferences!AG42</f>
        <v>0</v>
      </c>
      <c r="AH42">
        <f>RawPreferences!AH42</f>
        <v>0</v>
      </c>
      <c r="AI42">
        <f>RawPreferences!AI42</f>
        <v>0</v>
      </c>
      <c r="AJ42">
        <f>RawPreferences!AJ42</f>
        <v>0</v>
      </c>
      <c r="AK42">
        <f>RawPreferences!AK42</f>
        <v>0</v>
      </c>
      <c r="AL42">
        <f>RawPreferences!AL42</f>
        <v>0</v>
      </c>
      <c r="AM42">
        <f>RawPreferences!AM42</f>
        <v>0</v>
      </c>
      <c r="AN42">
        <f>RawPreferences!AN42</f>
        <v>0</v>
      </c>
      <c r="AO42">
        <f>RawPreferences!AO42</f>
        <v>0</v>
      </c>
      <c r="AP42">
        <f>RawPreferences!AP42</f>
        <v>0</v>
      </c>
      <c r="AQ42">
        <f>RawPreferences!AQ42</f>
        <v>0</v>
      </c>
      <c r="AR42">
        <f>RawPreferences!AR42</f>
        <v>0</v>
      </c>
      <c r="AS42">
        <f>RawPreferences!AS42</f>
        <v>0</v>
      </c>
      <c r="AT42">
        <f>RawPreferences!AT42</f>
        <v>0</v>
      </c>
      <c r="AU42">
        <f>RawPreferences!AU42</f>
        <v>0</v>
      </c>
      <c r="AV42">
        <f>RawPreferences!AV42</f>
        <v>0</v>
      </c>
      <c r="AW42">
        <f>RawPreferences!AW42</f>
        <v>0</v>
      </c>
      <c r="AX42">
        <f>RawPreferences!AX42</f>
        <v>0</v>
      </c>
      <c r="AY42">
        <f>RawPreferences!AY42</f>
        <v>0</v>
      </c>
      <c r="AZ42">
        <f>RawPreferences!AZ42</f>
        <v>0</v>
      </c>
      <c r="BA42">
        <f>RawPreferences!BA42</f>
        <v>0</v>
      </c>
      <c r="BB42">
        <f>RawPreferences!BB42</f>
        <v>0</v>
      </c>
      <c r="BC42">
        <f>RawPreferences!BC42</f>
        <v>0</v>
      </c>
      <c r="BD42">
        <f>RawPreferences!BD42</f>
        <v>0</v>
      </c>
      <c r="BE42">
        <f>RawPreferences!BE42</f>
        <v>0</v>
      </c>
      <c r="BF42">
        <f>RawPreferences!BF42</f>
        <v>0</v>
      </c>
      <c r="BG42">
        <f>RawPreferences!BG42</f>
        <v>0</v>
      </c>
      <c r="BH42">
        <f>RawPreferences!BH42</f>
        <v>0</v>
      </c>
      <c r="BI42">
        <f>RawPreferences!BI42</f>
        <v>0</v>
      </c>
      <c r="BJ42">
        <f>RawPreferences!BJ42</f>
        <v>0</v>
      </c>
      <c r="BK42">
        <f>RawPreferences!BK42</f>
        <v>0</v>
      </c>
      <c r="BL42">
        <f>RawPreferences!BL42</f>
        <v>0</v>
      </c>
      <c r="BM42">
        <f>RawPreferences!BM42</f>
        <v>0</v>
      </c>
      <c r="BN42">
        <f>RawPreferences!BN42</f>
        <v>0</v>
      </c>
      <c r="BO42">
        <f>RawPreferences!BO42</f>
        <v>0</v>
      </c>
      <c r="BP42">
        <f>RawPreferences!BP42</f>
        <v>0</v>
      </c>
      <c r="BQ42">
        <f>RawPreferences!BQ42</f>
        <v>0</v>
      </c>
      <c r="BR42">
        <f>RawPreferences!BR42</f>
        <v>0</v>
      </c>
      <c r="BS42">
        <f>RawPreferences!BS42</f>
        <v>0</v>
      </c>
      <c r="BT42">
        <f>RawPreferences!BT42</f>
        <v>0</v>
      </c>
      <c r="BU42">
        <f>RawPreferences!BU42</f>
        <v>0</v>
      </c>
      <c r="BV42">
        <f>RawPreferences!BV42</f>
        <v>0</v>
      </c>
      <c r="BW42">
        <f>RawPreferences!BW42</f>
        <v>18</v>
      </c>
      <c r="BX42">
        <f>RawPreferences!BX42</f>
        <v>21</v>
      </c>
      <c r="BY42">
        <f>RawPreferences!BY42</f>
        <v>23</v>
      </c>
      <c r="BZ42">
        <f>RawPreferences!BZ42</f>
        <v>25</v>
      </c>
      <c r="CA42">
        <f>RawPreferences!CA42</f>
        <v>9</v>
      </c>
      <c r="CB42">
        <f>RawPreferences!CB42</f>
        <v>24</v>
      </c>
      <c r="CC42">
        <f>RawPreferences!CC42</f>
        <v>20</v>
      </c>
      <c r="CD42">
        <f>RawPreferences!CD42</f>
        <v>22</v>
      </c>
      <c r="CE42">
        <f>RawPreferences!CE42</f>
        <v>33</v>
      </c>
      <c r="CF42">
        <f>RawPreferences!CF42</f>
        <v>42</v>
      </c>
      <c r="CG42">
        <f>RawPreferences!CG42</f>
        <v>35</v>
      </c>
      <c r="CH42">
        <f>RawPreferences!CH42</f>
        <v>36</v>
      </c>
      <c r="CI42">
        <f>RawPreferences!CI42</f>
        <v>34</v>
      </c>
      <c r="CJ42">
        <f>RawPreferences!CJ42</f>
        <v>41</v>
      </c>
      <c r="CK42">
        <f>RawPreferences!CK42</f>
        <v>53</v>
      </c>
      <c r="CL42">
        <f>RawPreferences!CL42</f>
        <v>66</v>
      </c>
      <c r="CM42">
        <f>RawPreferences!CM42</f>
        <v>67</v>
      </c>
      <c r="CN42">
        <f>RawPreferences!CN42</f>
        <v>27</v>
      </c>
      <c r="CO42">
        <f>RawPreferences!CO42</f>
        <v>30</v>
      </c>
      <c r="CP42">
        <f>RawPreferences!CP42</f>
        <v>28</v>
      </c>
      <c r="CQ42">
        <f>RawPreferences!CQ42</f>
        <v>57</v>
      </c>
      <c r="CR42">
        <f>RawPreferences!CR42</f>
        <v>58</v>
      </c>
      <c r="CS42">
        <f>RawPreferences!CS42</f>
        <v>59</v>
      </c>
      <c r="CT42">
        <f>RawPreferences!CT42</f>
        <v>60</v>
      </c>
      <c r="CU42">
        <f>RawPreferences!CU42</f>
        <v>3</v>
      </c>
      <c r="CV42">
        <f>RawPreferences!CV42</f>
        <v>10</v>
      </c>
      <c r="CW42">
        <f>RawPreferences!CW42</f>
        <v>5</v>
      </c>
      <c r="CX42">
        <f>RawPreferences!CX42</f>
        <v>2</v>
      </c>
      <c r="CY42">
        <f>RawPreferences!CY42</f>
        <v>6</v>
      </c>
      <c r="CZ42">
        <f>RawPreferences!CZ42</f>
        <v>8</v>
      </c>
      <c r="DA42">
        <f>RawPreferences!DA42</f>
        <v>7</v>
      </c>
      <c r="DB42">
        <f>RawPreferences!DB42</f>
        <v>1</v>
      </c>
      <c r="DC42">
        <f>RawPreferences!DC42</f>
        <v>4</v>
      </c>
      <c r="DD42">
        <f>RawPreferences!DD42</f>
        <v>65</v>
      </c>
      <c r="DE42">
        <f>RawPreferences!DE42</f>
        <v>44</v>
      </c>
      <c r="DF42">
        <f>RawPreferences!DF42</f>
        <v>45</v>
      </c>
      <c r="DG42">
        <f>RawPreferences!DG42</f>
        <v>46</v>
      </c>
      <c r="DH42">
        <f>RawPreferences!DH42</f>
        <v>43</v>
      </c>
      <c r="DI42">
        <f>RawPreferences!DI42</f>
        <v>47</v>
      </c>
      <c r="DJ42">
        <f>RawPreferences!DJ42</f>
        <v>32</v>
      </c>
      <c r="DK42">
        <f>RawPreferences!DK42</f>
        <v>54</v>
      </c>
      <c r="DL42">
        <f>RawPreferences!DL42</f>
        <v>55</v>
      </c>
      <c r="DM42">
        <f>RawPreferences!DM42</f>
        <v>48</v>
      </c>
      <c r="DN42">
        <f>RawPreferences!DN42</f>
        <v>19</v>
      </c>
      <c r="DO42">
        <f>RawPreferences!DO42</f>
        <v>14</v>
      </c>
      <c r="DP42">
        <f>RawPreferences!DP42</f>
        <v>29</v>
      </c>
      <c r="DQ42">
        <f>RawPreferences!DQ42</f>
        <v>39</v>
      </c>
      <c r="DR42">
        <f>RawPreferences!DR42</f>
        <v>40</v>
      </c>
      <c r="DS42">
        <f>RawPreferences!DS42</f>
        <v>37</v>
      </c>
      <c r="DT42">
        <f>RawPreferences!DT42</f>
        <v>61</v>
      </c>
      <c r="DU42">
        <f>RawPreferences!DU42</f>
        <v>62</v>
      </c>
      <c r="DV42">
        <f>RawPreferences!DV42</f>
        <v>63</v>
      </c>
      <c r="DW42">
        <f>RawPreferences!DW42</f>
        <v>12</v>
      </c>
      <c r="DX42">
        <f>RawPreferences!DX42</f>
        <v>11</v>
      </c>
      <c r="DY42">
        <f>RawPreferences!DY42</f>
        <v>51</v>
      </c>
      <c r="DZ42">
        <f>RawPreferences!DZ42</f>
        <v>17</v>
      </c>
      <c r="EA42">
        <f>RawPreferences!EA42</f>
        <v>52</v>
      </c>
      <c r="EB42">
        <f>RawPreferences!EB42</f>
        <v>50</v>
      </c>
      <c r="EC42">
        <f>RawPreferences!EC42</f>
        <v>49</v>
      </c>
      <c r="ED42">
        <f>RawPreferences!ED42</f>
        <v>31</v>
      </c>
      <c r="EE42">
        <f>RawPreferences!EE42</f>
        <v>16</v>
      </c>
      <c r="EF42">
        <f>RawPreferences!EF42</f>
        <v>13</v>
      </c>
      <c r="EG42">
        <f>RawPreferences!EG42</f>
        <v>15</v>
      </c>
      <c r="EH42">
        <f>RawPreferences!EH42</f>
        <v>56</v>
      </c>
      <c r="EI42">
        <f>RawPreferences!EI42</f>
        <v>64</v>
      </c>
      <c r="EJ42">
        <f>RawPreferences!EJ42</f>
        <v>38</v>
      </c>
      <c r="EK42">
        <f t="shared" si="0"/>
        <v>2252</v>
      </c>
      <c r="EL42">
        <f t="shared" si="1"/>
        <v>66</v>
      </c>
      <c r="ES42">
        <f>SUM($ET$3:ET42)</f>
        <v>820</v>
      </c>
      <c r="ET42">
        <v>40</v>
      </c>
    </row>
    <row r="43" spans="1:150" x14ac:dyDescent="0.25">
      <c r="A43">
        <f>RawPreferences!A43</f>
        <v>41</v>
      </c>
      <c r="B43">
        <f>RawPreferences!B43</f>
        <v>0</v>
      </c>
      <c r="C43">
        <f>RawPreferences!C43</f>
        <v>0</v>
      </c>
      <c r="D43">
        <f>RawPreferences!D43</f>
        <v>0</v>
      </c>
      <c r="E43">
        <f>RawPreferences!E43</f>
        <v>0</v>
      </c>
      <c r="F43">
        <f>RawPreferences!F43</f>
        <v>0</v>
      </c>
      <c r="G43">
        <f>RawPreferences!G43</f>
        <v>0</v>
      </c>
      <c r="H43">
        <f>RawPreferences!H43</f>
        <v>0</v>
      </c>
      <c r="I43">
        <f>RawPreferences!I43</f>
        <v>0</v>
      </c>
      <c r="J43">
        <f>RawPreferences!J43</f>
        <v>0</v>
      </c>
      <c r="K43">
        <f>RawPreferences!K43</f>
        <v>0</v>
      </c>
      <c r="L43">
        <f>RawPreferences!L43</f>
        <v>0</v>
      </c>
      <c r="M43">
        <f>RawPreferences!M43</f>
        <v>0</v>
      </c>
      <c r="N43">
        <f>RawPreferences!N43</f>
        <v>0</v>
      </c>
      <c r="O43">
        <f>RawPreferences!O43</f>
        <v>0</v>
      </c>
      <c r="P43">
        <f>RawPreferences!P43</f>
        <v>0</v>
      </c>
      <c r="Q43">
        <f>RawPreferences!Q43</f>
        <v>0</v>
      </c>
      <c r="R43">
        <f>RawPreferences!R43</f>
        <v>0</v>
      </c>
      <c r="S43">
        <f>RawPreferences!S43</f>
        <v>0</v>
      </c>
      <c r="T43">
        <f>RawPreferences!T43</f>
        <v>0</v>
      </c>
      <c r="U43">
        <f>RawPreferences!U43</f>
        <v>0</v>
      </c>
      <c r="V43">
        <f>RawPreferences!V43</f>
        <v>0</v>
      </c>
      <c r="W43">
        <f>RawPreferences!W43</f>
        <v>0</v>
      </c>
      <c r="X43">
        <f>RawPreferences!X43</f>
        <v>0</v>
      </c>
      <c r="Y43">
        <f>RawPreferences!Y43</f>
        <v>0</v>
      </c>
      <c r="Z43">
        <f>RawPreferences!Z43</f>
        <v>0</v>
      </c>
      <c r="AA43">
        <f>RawPreferences!AA43</f>
        <v>0</v>
      </c>
      <c r="AB43">
        <f>RawPreferences!AB43</f>
        <v>0</v>
      </c>
      <c r="AC43">
        <f>RawPreferences!AC43</f>
        <v>0</v>
      </c>
      <c r="AD43">
        <f>RawPreferences!AD43</f>
        <v>0</v>
      </c>
      <c r="AE43">
        <f>RawPreferences!AE43</f>
        <v>0</v>
      </c>
      <c r="AF43">
        <f>RawPreferences!AF43</f>
        <v>0</v>
      </c>
      <c r="AG43">
        <f>RawPreferences!AG43</f>
        <v>0</v>
      </c>
      <c r="AH43">
        <f>RawPreferences!AH43</f>
        <v>0</v>
      </c>
      <c r="AI43">
        <f>RawPreferences!AI43</f>
        <v>0</v>
      </c>
      <c r="AJ43">
        <f>RawPreferences!AJ43</f>
        <v>0</v>
      </c>
      <c r="AK43">
        <f>RawPreferences!AK43</f>
        <v>0</v>
      </c>
      <c r="AL43">
        <f>RawPreferences!AL43</f>
        <v>0</v>
      </c>
      <c r="AM43">
        <f>RawPreferences!AM43</f>
        <v>0</v>
      </c>
      <c r="AN43">
        <f>RawPreferences!AN43</f>
        <v>0</v>
      </c>
      <c r="AO43">
        <f>RawPreferences!AO43</f>
        <v>0</v>
      </c>
      <c r="AP43">
        <f>RawPreferences!AP43</f>
        <v>0</v>
      </c>
      <c r="AQ43">
        <f>RawPreferences!AQ43</f>
        <v>0</v>
      </c>
      <c r="AR43">
        <f>RawPreferences!AR43</f>
        <v>0</v>
      </c>
      <c r="AS43">
        <f>RawPreferences!AS43</f>
        <v>0</v>
      </c>
      <c r="AT43">
        <f>RawPreferences!AT43</f>
        <v>0</v>
      </c>
      <c r="AU43">
        <f>RawPreferences!AU43</f>
        <v>0</v>
      </c>
      <c r="AV43">
        <f>RawPreferences!AV43</f>
        <v>0</v>
      </c>
      <c r="AW43">
        <f>RawPreferences!AW43</f>
        <v>0</v>
      </c>
      <c r="AX43">
        <f>RawPreferences!AX43</f>
        <v>0</v>
      </c>
      <c r="AY43">
        <f>RawPreferences!AY43</f>
        <v>0</v>
      </c>
      <c r="AZ43">
        <f>RawPreferences!AZ43</f>
        <v>0</v>
      </c>
      <c r="BA43">
        <f>RawPreferences!BA43</f>
        <v>0</v>
      </c>
      <c r="BB43">
        <f>RawPreferences!BB43</f>
        <v>0</v>
      </c>
      <c r="BC43">
        <f>RawPreferences!BC43</f>
        <v>0</v>
      </c>
      <c r="BD43">
        <f>RawPreferences!BD43</f>
        <v>0</v>
      </c>
      <c r="BE43">
        <f>RawPreferences!BE43</f>
        <v>0</v>
      </c>
      <c r="BF43">
        <f>RawPreferences!BF43</f>
        <v>0</v>
      </c>
      <c r="BG43">
        <f>RawPreferences!BG43</f>
        <v>0</v>
      </c>
      <c r="BH43">
        <f>RawPreferences!BH43</f>
        <v>0</v>
      </c>
      <c r="BI43">
        <f>RawPreferences!BI43</f>
        <v>0</v>
      </c>
      <c r="BJ43">
        <f>RawPreferences!BJ43</f>
        <v>0</v>
      </c>
      <c r="BK43">
        <f>RawPreferences!BK43</f>
        <v>0</v>
      </c>
      <c r="BL43">
        <f>RawPreferences!BL43</f>
        <v>0</v>
      </c>
      <c r="BM43">
        <f>RawPreferences!BM43</f>
        <v>0</v>
      </c>
      <c r="BN43">
        <f>RawPreferences!BN43</f>
        <v>0</v>
      </c>
      <c r="BO43">
        <f>RawPreferences!BO43</f>
        <v>0</v>
      </c>
      <c r="BP43">
        <f>RawPreferences!BP43</f>
        <v>0</v>
      </c>
      <c r="BQ43">
        <f>RawPreferences!BQ43</f>
        <v>0</v>
      </c>
      <c r="BR43">
        <f>RawPreferences!BR43</f>
        <v>0</v>
      </c>
      <c r="BS43">
        <f>RawPreferences!BS43</f>
        <v>0</v>
      </c>
      <c r="BT43">
        <f>RawPreferences!BT43</f>
        <v>0</v>
      </c>
      <c r="BU43">
        <f>RawPreferences!BU43</f>
        <v>0</v>
      </c>
      <c r="BV43">
        <f>RawPreferences!BV43</f>
        <v>0</v>
      </c>
      <c r="BW43">
        <f>RawPreferences!BW43</f>
        <v>7</v>
      </c>
      <c r="BX43">
        <f>RawPreferences!BX43</f>
        <v>4</v>
      </c>
      <c r="BY43">
        <f>RawPreferences!BY43</f>
        <v>5</v>
      </c>
      <c r="BZ43">
        <f>RawPreferences!BZ43</f>
        <v>6</v>
      </c>
      <c r="CA43">
        <f>RawPreferences!CA43</f>
        <v>11</v>
      </c>
      <c r="CB43">
        <f>RawPreferences!CB43</f>
        <v>1</v>
      </c>
      <c r="CC43">
        <f>RawPreferences!CC43</f>
        <v>8</v>
      </c>
      <c r="CD43">
        <f>RawPreferences!CD43</f>
        <v>2</v>
      </c>
      <c r="CE43">
        <f>RawPreferences!CE43</f>
        <v>21</v>
      </c>
      <c r="CF43">
        <f>RawPreferences!CF43</f>
        <v>23</v>
      </c>
      <c r="CG43">
        <f>RawPreferences!CG43</f>
        <v>24</v>
      </c>
      <c r="CH43">
        <f>RawPreferences!CH43</f>
        <v>22</v>
      </c>
      <c r="CI43">
        <f>RawPreferences!CI43</f>
        <v>20</v>
      </c>
      <c r="CJ43">
        <f>RawPreferences!CJ43</f>
        <v>14</v>
      </c>
      <c r="CK43">
        <f>RawPreferences!CK43</f>
        <v>19</v>
      </c>
      <c r="CL43">
        <f>RawPreferences!CL43</f>
        <v>26</v>
      </c>
      <c r="CM43">
        <f>RawPreferences!CM43</f>
        <v>25</v>
      </c>
      <c r="CN43">
        <f>RawPreferences!CN43</f>
        <v>41</v>
      </c>
      <c r="CO43">
        <f>RawPreferences!CO43</f>
        <v>43</v>
      </c>
      <c r="CP43">
        <f>RawPreferences!CP43</f>
        <v>42</v>
      </c>
      <c r="CQ43">
        <f>RawPreferences!CQ43</f>
        <v>29</v>
      </c>
      <c r="CR43">
        <f>RawPreferences!CR43</f>
        <v>30</v>
      </c>
      <c r="CS43">
        <f>RawPreferences!CS43</f>
        <v>31</v>
      </c>
      <c r="CT43">
        <f>RawPreferences!CT43</f>
        <v>28</v>
      </c>
      <c r="CU43">
        <f>RawPreferences!CU43</f>
        <v>9</v>
      </c>
      <c r="CV43">
        <f>RawPreferences!CV43</f>
        <v>32</v>
      </c>
      <c r="CW43">
        <f>RawPreferences!CW43</f>
        <v>40</v>
      </c>
      <c r="CX43">
        <f>RawPreferences!CX43</f>
        <v>12</v>
      </c>
      <c r="CY43">
        <f>RawPreferences!CY43</f>
        <v>36</v>
      </c>
      <c r="CZ43">
        <f>RawPreferences!CZ43</f>
        <v>38</v>
      </c>
      <c r="DA43">
        <f>RawPreferences!DA43</f>
        <v>37</v>
      </c>
      <c r="DB43">
        <f>RawPreferences!DB43</f>
        <v>13</v>
      </c>
      <c r="DC43">
        <f>RawPreferences!DC43</f>
        <v>27</v>
      </c>
      <c r="DD43">
        <f>RawPreferences!DD43</f>
        <v>44</v>
      </c>
      <c r="DE43">
        <f>RawPreferences!DE43</f>
        <v>64</v>
      </c>
      <c r="DF43">
        <f>RawPreferences!DF43</f>
        <v>66</v>
      </c>
      <c r="DG43">
        <f>RawPreferences!DG43</f>
        <v>65</v>
      </c>
      <c r="DH43">
        <f>RawPreferences!DH43</f>
        <v>67</v>
      </c>
      <c r="DI43">
        <f>RawPreferences!DI43</f>
        <v>63</v>
      </c>
      <c r="DJ43">
        <f>RawPreferences!DJ43</f>
        <v>3</v>
      </c>
      <c r="DK43">
        <f>RawPreferences!DK43</f>
        <v>34</v>
      </c>
      <c r="DL43">
        <f>RawPreferences!DL43</f>
        <v>35</v>
      </c>
      <c r="DM43">
        <f>RawPreferences!DM43</f>
        <v>45</v>
      </c>
      <c r="DN43">
        <f>RawPreferences!DN43</f>
        <v>15</v>
      </c>
      <c r="DO43">
        <f>RawPreferences!DO43</f>
        <v>16</v>
      </c>
      <c r="DP43">
        <f>RawPreferences!DP43</f>
        <v>10</v>
      </c>
      <c r="DQ43">
        <f>RawPreferences!DQ43</f>
        <v>55</v>
      </c>
      <c r="DR43">
        <f>RawPreferences!DR43</f>
        <v>39</v>
      </c>
      <c r="DS43">
        <f>RawPreferences!DS43</f>
        <v>49</v>
      </c>
      <c r="DT43">
        <f>RawPreferences!DT43</f>
        <v>61</v>
      </c>
      <c r="DU43">
        <f>RawPreferences!DU43</f>
        <v>62</v>
      </c>
      <c r="DV43">
        <f>RawPreferences!DV43</f>
        <v>48</v>
      </c>
      <c r="DW43">
        <f>RawPreferences!DW43</f>
        <v>47</v>
      </c>
      <c r="DX43">
        <f>RawPreferences!DX43</f>
        <v>46</v>
      </c>
      <c r="DY43">
        <f>RawPreferences!DY43</f>
        <v>56</v>
      </c>
      <c r="DZ43">
        <f>RawPreferences!DZ43</f>
        <v>58</v>
      </c>
      <c r="EA43">
        <f>RawPreferences!EA43</f>
        <v>59</v>
      </c>
      <c r="EB43">
        <f>RawPreferences!EB43</f>
        <v>60</v>
      </c>
      <c r="EC43">
        <f>RawPreferences!EC43</f>
        <v>57</v>
      </c>
      <c r="ED43">
        <f>RawPreferences!ED43</f>
        <v>53</v>
      </c>
      <c r="EE43">
        <f>RawPreferences!EE43</f>
        <v>50</v>
      </c>
      <c r="EF43">
        <f>RawPreferences!EF43</f>
        <v>52</v>
      </c>
      <c r="EG43">
        <f>RawPreferences!EG43</f>
        <v>18</v>
      </c>
      <c r="EH43">
        <f>RawPreferences!EH43</f>
        <v>17</v>
      </c>
      <c r="EI43">
        <f>RawPreferences!EI43</f>
        <v>51</v>
      </c>
      <c r="EJ43">
        <f>RawPreferences!EJ43</f>
        <v>54</v>
      </c>
      <c r="EK43">
        <f t="shared" si="0"/>
        <v>2245</v>
      </c>
      <c r="EL43">
        <f t="shared" si="1"/>
        <v>66</v>
      </c>
      <c r="ES43">
        <f>SUM($ET$3:ET43)</f>
        <v>861</v>
      </c>
      <c r="ET43">
        <v>41</v>
      </c>
    </row>
    <row r="44" spans="1:150" x14ac:dyDescent="0.25">
      <c r="A44">
        <f>RawPreferences!A44</f>
        <v>42</v>
      </c>
      <c r="B44">
        <f>RawPreferences!B44</f>
        <v>0</v>
      </c>
      <c r="C44">
        <f>RawPreferences!C44</f>
        <v>0</v>
      </c>
      <c r="D44">
        <f>RawPreferences!D44</f>
        <v>0</v>
      </c>
      <c r="E44">
        <f>RawPreferences!E44</f>
        <v>0</v>
      </c>
      <c r="F44">
        <f>RawPreferences!F44</f>
        <v>0</v>
      </c>
      <c r="G44">
        <f>RawPreferences!G44</f>
        <v>0</v>
      </c>
      <c r="H44">
        <f>RawPreferences!H44</f>
        <v>0</v>
      </c>
      <c r="I44">
        <f>RawPreferences!I44</f>
        <v>0</v>
      </c>
      <c r="J44">
        <f>RawPreferences!J44</f>
        <v>0</v>
      </c>
      <c r="K44">
        <f>RawPreferences!K44</f>
        <v>0</v>
      </c>
      <c r="L44">
        <f>RawPreferences!L44</f>
        <v>0</v>
      </c>
      <c r="M44">
        <f>RawPreferences!M44</f>
        <v>0</v>
      </c>
      <c r="N44">
        <f>RawPreferences!N44</f>
        <v>0</v>
      </c>
      <c r="O44">
        <f>RawPreferences!O44</f>
        <v>0</v>
      </c>
      <c r="P44">
        <f>RawPreferences!P44</f>
        <v>0</v>
      </c>
      <c r="Q44">
        <f>RawPreferences!Q44</f>
        <v>0</v>
      </c>
      <c r="R44">
        <f>RawPreferences!R44</f>
        <v>0</v>
      </c>
      <c r="S44">
        <f>RawPreferences!S44</f>
        <v>0</v>
      </c>
      <c r="T44">
        <f>RawPreferences!T44</f>
        <v>0</v>
      </c>
      <c r="U44">
        <f>RawPreferences!U44</f>
        <v>0</v>
      </c>
      <c r="V44">
        <f>RawPreferences!V44</f>
        <v>0</v>
      </c>
      <c r="W44">
        <f>RawPreferences!W44</f>
        <v>0</v>
      </c>
      <c r="X44">
        <f>RawPreferences!X44</f>
        <v>0</v>
      </c>
      <c r="Y44">
        <f>RawPreferences!Y44</f>
        <v>0</v>
      </c>
      <c r="Z44">
        <f>RawPreferences!Z44</f>
        <v>0</v>
      </c>
      <c r="AA44">
        <f>RawPreferences!AA44</f>
        <v>0</v>
      </c>
      <c r="AB44">
        <f>RawPreferences!AB44</f>
        <v>0</v>
      </c>
      <c r="AC44">
        <f>RawPreferences!AC44</f>
        <v>0</v>
      </c>
      <c r="AD44">
        <f>RawPreferences!AD44</f>
        <v>0</v>
      </c>
      <c r="AE44">
        <f>RawPreferences!AE44</f>
        <v>0</v>
      </c>
      <c r="AF44">
        <f>RawPreferences!AF44</f>
        <v>0</v>
      </c>
      <c r="AG44">
        <f>RawPreferences!AG44</f>
        <v>0</v>
      </c>
      <c r="AH44">
        <f>RawPreferences!AH44</f>
        <v>0</v>
      </c>
      <c r="AI44">
        <f>RawPreferences!AI44</f>
        <v>0</v>
      </c>
      <c r="AJ44">
        <f>RawPreferences!AJ44</f>
        <v>0</v>
      </c>
      <c r="AK44">
        <f>RawPreferences!AK44</f>
        <v>0</v>
      </c>
      <c r="AL44">
        <f>RawPreferences!AL44</f>
        <v>0</v>
      </c>
      <c r="AM44">
        <f>RawPreferences!AM44</f>
        <v>0</v>
      </c>
      <c r="AN44">
        <f>RawPreferences!AN44</f>
        <v>0</v>
      </c>
      <c r="AO44">
        <f>RawPreferences!AO44</f>
        <v>0</v>
      </c>
      <c r="AP44">
        <f>RawPreferences!AP44</f>
        <v>0</v>
      </c>
      <c r="AQ44">
        <f>RawPreferences!AQ44</f>
        <v>0</v>
      </c>
      <c r="AR44">
        <f>RawPreferences!AR44</f>
        <v>0</v>
      </c>
      <c r="AS44">
        <f>RawPreferences!AS44</f>
        <v>0</v>
      </c>
      <c r="AT44">
        <f>RawPreferences!AT44</f>
        <v>0</v>
      </c>
      <c r="AU44">
        <f>RawPreferences!AU44</f>
        <v>0</v>
      </c>
      <c r="AV44">
        <f>RawPreferences!AV44</f>
        <v>0</v>
      </c>
      <c r="AW44">
        <f>RawPreferences!AW44</f>
        <v>0</v>
      </c>
      <c r="AX44">
        <f>RawPreferences!AX44</f>
        <v>0</v>
      </c>
      <c r="AY44">
        <f>RawPreferences!AY44</f>
        <v>0</v>
      </c>
      <c r="AZ44">
        <f>RawPreferences!AZ44</f>
        <v>0</v>
      </c>
      <c r="BA44">
        <f>RawPreferences!BA44</f>
        <v>0</v>
      </c>
      <c r="BB44">
        <f>RawPreferences!BB44</f>
        <v>0</v>
      </c>
      <c r="BC44">
        <f>RawPreferences!BC44</f>
        <v>0</v>
      </c>
      <c r="BD44">
        <f>RawPreferences!BD44</f>
        <v>0</v>
      </c>
      <c r="BE44">
        <f>RawPreferences!BE44</f>
        <v>0</v>
      </c>
      <c r="BF44">
        <f>RawPreferences!BF44</f>
        <v>0</v>
      </c>
      <c r="BG44">
        <f>RawPreferences!BG44</f>
        <v>0</v>
      </c>
      <c r="BH44">
        <f>RawPreferences!BH44</f>
        <v>0</v>
      </c>
      <c r="BI44">
        <f>RawPreferences!BI44</f>
        <v>0</v>
      </c>
      <c r="BJ44">
        <f>RawPreferences!BJ44</f>
        <v>0</v>
      </c>
      <c r="BK44">
        <f>RawPreferences!BK44</f>
        <v>0</v>
      </c>
      <c r="BL44">
        <f>RawPreferences!BL44</f>
        <v>0</v>
      </c>
      <c r="BM44">
        <f>RawPreferences!BM44</f>
        <v>0</v>
      </c>
      <c r="BN44">
        <f>RawPreferences!BN44</f>
        <v>0</v>
      </c>
      <c r="BO44">
        <f>RawPreferences!BO44</f>
        <v>0</v>
      </c>
      <c r="BP44">
        <f>RawPreferences!BP44</f>
        <v>0</v>
      </c>
      <c r="BQ44">
        <f>RawPreferences!BQ44</f>
        <v>0</v>
      </c>
      <c r="BR44">
        <f>RawPreferences!BR44</f>
        <v>0</v>
      </c>
      <c r="BS44">
        <f>RawPreferences!BS44</f>
        <v>0</v>
      </c>
      <c r="BT44">
        <f>RawPreferences!BT44</f>
        <v>0</v>
      </c>
      <c r="BU44">
        <f>RawPreferences!BU44</f>
        <v>0</v>
      </c>
      <c r="BV44">
        <f>RawPreferences!BV44</f>
        <v>0</v>
      </c>
      <c r="BW44">
        <f>RawPreferences!BW44</f>
        <v>0</v>
      </c>
      <c r="BX44">
        <f>RawPreferences!BX44</f>
        <v>0</v>
      </c>
      <c r="BY44">
        <f>RawPreferences!BY44</f>
        <v>0</v>
      </c>
      <c r="BZ44">
        <f>RawPreferences!BZ44</f>
        <v>0</v>
      </c>
      <c r="CA44">
        <f>RawPreferences!CA44</f>
        <v>0</v>
      </c>
      <c r="CB44">
        <f>RawPreferences!CB44</f>
        <v>0</v>
      </c>
      <c r="CC44">
        <f>RawPreferences!CC44</f>
        <v>0</v>
      </c>
      <c r="CD44">
        <f>RawPreferences!CD44</f>
        <v>0</v>
      </c>
      <c r="CE44">
        <f>RawPreferences!CE44</f>
        <v>0</v>
      </c>
      <c r="CF44">
        <f>RawPreferences!CF44</f>
        <v>0</v>
      </c>
      <c r="CG44">
        <f>RawPreferences!CG44</f>
        <v>0</v>
      </c>
      <c r="CH44">
        <f>RawPreferences!CH44</f>
        <v>0</v>
      </c>
      <c r="CI44">
        <f>RawPreferences!CI44</f>
        <v>0</v>
      </c>
      <c r="CJ44">
        <f>RawPreferences!CJ44</f>
        <v>0</v>
      </c>
      <c r="CK44">
        <f>RawPreferences!CK44</f>
        <v>0</v>
      </c>
      <c r="CL44">
        <f>RawPreferences!CL44</f>
        <v>0</v>
      </c>
      <c r="CM44">
        <f>RawPreferences!CM44</f>
        <v>0</v>
      </c>
      <c r="CN44">
        <f>RawPreferences!CN44</f>
        <v>0</v>
      </c>
      <c r="CO44">
        <f>RawPreferences!CO44</f>
        <v>0</v>
      </c>
      <c r="CP44">
        <f>RawPreferences!CP44</f>
        <v>0</v>
      </c>
      <c r="CQ44">
        <f>RawPreferences!CQ44</f>
        <v>0</v>
      </c>
      <c r="CR44">
        <f>RawPreferences!CR44</f>
        <v>0</v>
      </c>
      <c r="CS44">
        <f>RawPreferences!CS44</f>
        <v>0</v>
      </c>
      <c r="CT44">
        <f>RawPreferences!CT44</f>
        <v>0</v>
      </c>
      <c r="CU44">
        <f>RawPreferences!CU44</f>
        <v>0</v>
      </c>
      <c r="CV44">
        <f>RawPreferences!CV44</f>
        <v>0</v>
      </c>
      <c r="CW44">
        <f>RawPreferences!CW44</f>
        <v>0</v>
      </c>
      <c r="CX44">
        <f>RawPreferences!CX44</f>
        <v>0</v>
      </c>
      <c r="CY44">
        <f>RawPreferences!CY44</f>
        <v>0</v>
      </c>
      <c r="CZ44">
        <f>RawPreferences!CZ44</f>
        <v>0</v>
      </c>
      <c r="DA44">
        <f>RawPreferences!DA44</f>
        <v>0</v>
      </c>
      <c r="DB44">
        <f>RawPreferences!DB44</f>
        <v>0</v>
      </c>
      <c r="DC44">
        <f>RawPreferences!DC44</f>
        <v>0</v>
      </c>
      <c r="DD44">
        <f>RawPreferences!DD44</f>
        <v>0</v>
      </c>
      <c r="DE44">
        <f>RawPreferences!DE44</f>
        <v>0</v>
      </c>
      <c r="DF44">
        <f>RawPreferences!DF44</f>
        <v>0</v>
      </c>
      <c r="DG44">
        <f>RawPreferences!DG44</f>
        <v>0</v>
      </c>
      <c r="DH44">
        <f>RawPreferences!DH44</f>
        <v>0</v>
      </c>
      <c r="DI44">
        <f>RawPreferences!DI44</f>
        <v>0</v>
      </c>
      <c r="DJ44">
        <f>RawPreferences!DJ44</f>
        <v>0</v>
      </c>
      <c r="DK44">
        <f>RawPreferences!DK44</f>
        <v>0</v>
      </c>
      <c r="DL44">
        <f>RawPreferences!DL44</f>
        <v>0</v>
      </c>
      <c r="DM44">
        <f>RawPreferences!DM44</f>
        <v>0</v>
      </c>
      <c r="DN44">
        <f>RawPreferences!DN44</f>
        <v>0</v>
      </c>
      <c r="DO44">
        <f>RawPreferences!DO44</f>
        <v>0</v>
      </c>
      <c r="DP44">
        <f>RawPreferences!DP44</f>
        <v>0</v>
      </c>
      <c r="DQ44">
        <f>RawPreferences!DQ44</f>
        <v>0</v>
      </c>
      <c r="DR44">
        <f>RawPreferences!DR44</f>
        <v>0</v>
      </c>
      <c r="DS44">
        <f>RawPreferences!DS44</f>
        <v>0</v>
      </c>
      <c r="DT44">
        <f>RawPreferences!DT44</f>
        <v>0</v>
      </c>
      <c r="DU44">
        <f>RawPreferences!DU44</f>
        <v>0</v>
      </c>
      <c r="DV44">
        <f>RawPreferences!DV44</f>
        <v>0</v>
      </c>
      <c r="DW44">
        <f>RawPreferences!DW44</f>
        <v>0</v>
      </c>
      <c r="DX44">
        <f>RawPreferences!DX44</f>
        <v>0</v>
      </c>
      <c r="DY44">
        <f>RawPreferences!DY44</f>
        <v>0</v>
      </c>
      <c r="DZ44">
        <f>RawPreferences!DZ44</f>
        <v>0</v>
      </c>
      <c r="EA44">
        <f>RawPreferences!EA44</f>
        <v>0</v>
      </c>
      <c r="EB44">
        <f>RawPreferences!EB44</f>
        <v>0</v>
      </c>
      <c r="EC44">
        <f>RawPreferences!EC44</f>
        <v>0</v>
      </c>
      <c r="ED44">
        <f>RawPreferences!ED44</f>
        <v>0</v>
      </c>
      <c r="EE44">
        <f>RawPreferences!EE44</f>
        <v>0</v>
      </c>
      <c r="EF44">
        <f>RawPreferences!EF44</f>
        <v>0</v>
      </c>
      <c r="EG44">
        <f>RawPreferences!EG44</f>
        <v>0</v>
      </c>
      <c r="EH44">
        <f>RawPreferences!EH44</f>
        <v>0</v>
      </c>
      <c r="EI44">
        <f>RawPreferences!EI44</f>
        <v>0</v>
      </c>
      <c r="EJ44">
        <f>RawPreferences!EJ44</f>
        <v>0</v>
      </c>
      <c r="EK44">
        <f t="shared" si="0"/>
        <v>0</v>
      </c>
      <c r="EL44" t="e">
        <f t="shared" si="1"/>
        <v>#N/A</v>
      </c>
      <c r="ES44">
        <f>SUM($ET$3:ET44)</f>
        <v>903</v>
      </c>
      <c r="ET44">
        <v>42</v>
      </c>
    </row>
    <row r="45" spans="1:150" x14ac:dyDescent="0.25">
      <c r="A45">
        <f>RawPreferences!A45</f>
        <v>43</v>
      </c>
      <c r="B45">
        <f>RawPreferences!B45</f>
        <v>0</v>
      </c>
      <c r="C45">
        <f>RawPreferences!C45</f>
        <v>0</v>
      </c>
      <c r="D45">
        <f>RawPreferences!D45</f>
        <v>0</v>
      </c>
      <c r="E45">
        <f>RawPreferences!E45</f>
        <v>0</v>
      </c>
      <c r="F45">
        <f>RawPreferences!F45</f>
        <v>0</v>
      </c>
      <c r="G45">
        <f>RawPreferences!G45</f>
        <v>0</v>
      </c>
      <c r="H45">
        <f>RawPreferences!H45</f>
        <v>0</v>
      </c>
      <c r="I45">
        <f>RawPreferences!I45</f>
        <v>0</v>
      </c>
      <c r="J45">
        <f>RawPreferences!J45</f>
        <v>0</v>
      </c>
      <c r="K45">
        <f>RawPreferences!K45</f>
        <v>0</v>
      </c>
      <c r="L45">
        <f>RawPreferences!L45</f>
        <v>0</v>
      </c>
      <c r="M45">
        <f>RawPreferences!M45</f>
        <v>0</v>
      </c>
      <c r="N45">
        <f>RawPreferences!N45</f>
        <v>0</v>
      </c>
      <c r="O45">
        <f>RawPreferences!O45</f>
        <v>0</v>
      </c>
      <c r="P45">
        <f>RawPreferences!P45</f>
        <v>0</v>
      </c>
      <c r="Q45">
        <f>RawPreferences!Q45</f>
        <v>0</v>
      </c>
      <c r="R45">
        <f>RawPreferences!R45</f>
        <v>0</v>
      </c>
      <c r="S45">
        <f>RawPreferences!S45</f>
        <v>0</v>
      </c>
      <c r="T45">
        <f>RawPreferences!T45</f>
        <v>0</v>
      </c>
      <c r="U45">
        <f>RawPreferences!U45</f>
        <v>0</v>
      </c>
      <c r="V45">
        <f>RawPreferences!V45</f>
        <v>0</v>
      </c>
      <c r="W45">
        <f>RawPreferences!W45</f>
        <v>0</v>
      </c>
      <c r="X45">
        <f>RawPreferences!X45</f>
        <v>0</v>
      </c>
      <c r="Y45">
        <f>RawPreferences!Y45</f>
        <v>0</v>
      </c>
      <c r="Z45">
        <f>RawPreferences!Z45</f>
        <v>0</v>
      </c>
      <c r="AA45">
        <f>RawPreferences!AA45</f>
        <v>0</v>
      </c>
      <c r="AB45">
        <f>RawPreferences!AB45</f>
        <v>0</v>
      </c>
      <c r="AC45">
        <f>RawPreferences!AC45</f>
        <v>0</v>
      </c>
      <c r="AD45">
        <f>RawPreferences!AD45</f>
        <v>0</v>
      </c>
      <c r="AE45">
        <f>RawPreferences!AE45</f>
        <v>0</v>
      </c>
      <c r="AF45">
        <f>RawPreferences!AF45</f>
        <v>0</v>
      </c>
      <c r="AG45">
        <f>RawPreferences!AG45</f>
        <v>0</v>
      </c>
      <c r="AH45">
        <f>RawPreferences!AH45</f>
        <v>0</v>
      </c>
      <c r="AI45">
        <f>RawPreferences!AI45</f>
        <v>0</v>
      </c>
      <c r="AJ45">
        <f>RawPreferences!AJ45</f>
        <v>0</v>
      </c>
      <c r="AK45">
        <f>RawPreferences!AK45</f>
        <v>0</v>
      </c>
      <c r="AL45">
        <f>RawPreferences!AL45</f>
        <v>0</v>
      </c>
      <c r="AM45">
        <f>RawPreferences!AM45</f>
        <v>0</v>
      </c>
      <c r="AN45">
        <f>RawPreferences!AN45</f>
        <v>0</v>
      </c>
      <c r="AO45">
        <f>RawPreferences!AO45</f>
        <v>0</v>
      </c>
      <c r="AP45">
        <f>RawPreferences!AP45</f>
        <v>0</v>
      </c>
      <c r="AQ45">
        <f>RawPreferences!AQ45</f>
        <v>0</v>
      </c>
      <c r="AR45">
        <f>RawPreferences!AR45</f>
        <v>0</v>
      </c>
      <c r="AS45">
        <f>RawPreferences!AS45</f>
        <v>0</v>
      </c>
      <c r="AT45">
        <f>RawPreferences!AT45</f>
        <v>0</v>
      </c>
      <c r="AU45">
        <f>RawPreferences!AU45</f>
        <v>0</v>
      </c>
      <c r="AV45">
        <f>RawPreferences!AV45</f>
        <v>0</v>
      </c>
      <c r="AW45">
        <f>RawPreferences!AW45</f>
        <v>0</v>
      </c>
      <c r="AX45">
        <f>RawPreferences!AX45</f>
        <v>0</v>
      </c>
      <c r="AY45">
        <f>RawPreferences!AY45</f>
        <v>0</v>
      </c>
      <c r="AZ45">
        <f>RawPreferences!AZ45</f>
        <v>0</v>
      </c>
      <c r="BA45">
        <f>RawPreferences!BA45</f>
        <v>0</v>
      </c>
      <c r="BB45">
        <f>RawPreferences!BB45</f>
        <v>0</v>
      </c>
      <c r="BC45">
        <f>RawPreferences!BC45</f>
        <v>0</v>
      </c>
      <c r="BD45">
        <f>RawPreferences!BD45</f>
        <v>0</v>
      </c>
      <c r="BE45">
        <f>RawPreferences!BE45</f>
        <v>0</v>
      </c>
      <c r="BF45">
        <f>RawPreferences!BF45</f>
        <v>0</v>
      </c>
      <c r="BG45">
        <f>RawPreferences!BG45</f>
        <v>0</v>
      </c>
      <c r="BH45">
        <f>RawPreferences!BH45</f>
        <v>0</v>
      </c>
      <c r="BI45">
        <f>RawPreferences!BI45</f>
        <v>0</v>
      </c>
      <c r="BJ45">
        <f>RawPreferences!BJ45</f>
        <v>0</v>
      </c>
      <c r="BK45">
        <f>RawPreferences!BK45</f>
        <v>0</v>
      </c>
      <c r="BL45">
        <f>RawPreferences!BL45</f>
        <v>0</v>
      </c>
      <c r="BM45">
        <f>RawPreferences!BM45</f>
        <v>0</v>
      </c>
      <c r="BN45">
        <f>RawPreferences!BN45</f>
        <v>0</v>
      </c>
      <c r="BO45">
        <f>RawPreferences!BO45</f>
        <v>0</v>
      </c>
      <c r="BP45">
        <f>RawPreferences!BP45</f>
        <v>0</v>
      </c>
      <c r="BQ45">
        <f>RawPreferences!BQ45</f>
        <v>0</v>
      </c>
      <c r="BR45">
        <f>RawPreferences!BR45</f>
        <v>0</v>
      </c>
      <c r="BS45">
        <f>RawPreferences!BS45</f>
        <v>0</v>
      </c>
      <c r="BT45">
        <f>RawPreferences!BT45</f>
        <v>0</v>
      </c>
      <c r="BU45">
        <f>RawPreferences!BU45</f>
        <v>0</v>
      </c>
      <c r="BV45">
        <f>RawPreferences!BV45</f>
        <v>0</v>
      </c>
      <c r="BW45">
        <f>RawPreferences!BW45</f>
        <v>6</v>
      </c>
      <c r="BX45">
        <f>RawPreferences!BX45</f>
        <v>1</v>
      </c>
      <c r="BY45">
        <f>RawPreferences!BY45</f>
        <v>34</v>
      </c>
      <c r="BZ45">
        <f>RawPreferences!BZ45</f>
        <v>4</v>
      </c>
      <c r="CA45">
        <f>RawPreferences!CA45</f>
        <v>52</v>
      </c>
      <c r="CB45">
        <f>RawPreferences!CB45</f>
        <v>33</v>
      </c>
      <c r="CC45">
        <f>RawPreferences!CC45</f>
        <v>32</v>
      </c>
      <c r="CD45">
        <f>RawPreferences!CD45</f>
        <v>5</v>
      </c>
      <c r="CE45">
        <f>RawPreferences!CE45</f>
        <v>18</v>
      </c>
      <c r="CF45">
        <f>RawPreferences!CF45</f>
        <v>17</v>
      </c>
      <c r="CG45">
        <f>RawPreferences!CG45</f>
        <v>31</v>
      </c>
      <c r="CH45">
        <f>RawPreferences!CH45</f>
        <v>30</v>
      </c>
      <c r="CI45">
        <f>RawPreferences!CI45</f>
        <v>19</v>
      </c>
      <c r="CJ45">
        <f>RawPreferences!CJ45</f>
        <v>16</v>
      </c>
      <c r="CK45">
        <f>RawPreferences!CK45</f>
        <v>35</v>
      </c>
      <c r="CL45">
        <f>RawPreferences!CL45</f>
        <v>67</v>
      </c>
      <c r="CM45">
        <f>RawPreferences!CM45</f>
        <v>65</v>
      </c>
      <c r="CN45">
        <f>RawPreferences!CN45</f>
        <v>29</v>
      </c>
      <c r="CO45">
        <f>RawPreferences!CO45</f>
        <v>28</v>
      </c>
      <c r="CP45">
        <f>RawPreferences!CP45</f>
        <v>27</v>
      </c>
      <c r="CQ45">
        <f>RawPreferences!CQ45</f>
        <v>54</v>
      </c>
      <c r="CR45">
        <f>RawPreferences!CR45</f>
        <v>55</v>
      </c>
      <c r="CS45">
        <f>RawPreferences!CS45</f>
        <v>56</v>
      </c>
      <c r="CT45">
        <f>RawPreferences!CT45</f>
        <v>57</v>
      </c>
      <c r="CU45">
        <f>RawPreferences!CU45</f>
        <v>50</v>
      </c>
      <c r="CV45">
        <f>RawPreferences!CV45</f>
        <v>51</v>
      </c>
      <c r="CW45">
        <f>RawPreferences!CW45</f>
        <v>26</v>
      </c>
      <c r="CX45">
        <f>RawPreferences!CX45</f>
        <v>15</v>
      </c>
      <c r="CY45">
        <f>RawPreferences!CY45</f>
        <v>12</v>
      </c>
      <c r="CZ45">
        <f>RawPreferences!CZ45</f>
        <v>22</v>
      </c>
      <c r="DA45">
        <f>RawPreferences!DA45</f>
        <v>44</v>
      </c>
      <c r="DB45">
        <f>RawPreferences!DB45</f>
        <v>10</v>
      </c>
      <c r="DC45">
        <f>RawPreferences!DC45</f>
        <v>9</v>
      </c>
      <c r="DD45">
        <f>RawPreferences!DD45</f>
        <v>66</v>
      </c>
      <c r="DE45">
        <f>RawPreferences!DE45</f>
        <v>36</v>
      </c>
      <c r="DF45">
        <f>RawPreferences!DF45</f>
        <v>37</v>
      </c>
      <c r="DG45">
        <f>RawPreferences!DG45</f>
        <v>38</v>
      </c>
      <c r="DH45">
        <f>RawPreferences!DH45</f>
        <v>39</v>
      </c>
      <c r="DI45">
        <f>RawPreferences!DI45</f>
        <v>14</v>
      </c>
      <c r="DJ45">
        <f>RawPreferences!DJ45</f>
        <v>8</v>
      </c>
      <c r="DK45">
        <f>RawPreferences!DK45</f>
        <v>49</v>
      </c>
      <c r="DL45">
        <f>RawPreferences!DL45</f>
        <v>48</v>
      </c>
      <c r="DM45">
        <f>RawPreferences!DM45</f>
        <v>40</v>
      </c>
      <c r="DN45">
        <f>RawPreferences!DN45</f>
        <v>7</v>
      </c>
      <c r="DO45">
        <f>RawPreferences!DO45</f>
        <v>23</v>
      </c>
      <c r="DP45">
        <f>RawPreferences!DP45</f>
        <v>25</v>
      </c>
      <c r="DQ45">
        <f>RawPreferences!DQ45</f>
        <v>41</v>
      </c>
      <c r="DR45">
        <f>RawPreferences!DR45</f>
        <v>53</v>
      </c>
      <c r="DS45">
        <f>RawPreferences!DS45</f>
        <v>24</v>
      </c>
      <c r="DT45">
        <f>RawPreferences!DT45</f>
        <v>62</v>
      </c>
      <c r="DU45">
        <f>RawPreferences!DU45</f>
        <v>61</v>
      </c>
      <c r="DV45">
        <f>RawPreferences!DV45</f>
        <v>60</v>
      </c>
      <c r="DW45">
        <f>RawPreferences!DW45</f>
        <v>59</v>
      </c>
      <c r="DX45">
        <f>RawPreferences!DX45</f>
        <v>58</v>
      </c>
      <c r="DY45">
        <f>RawPreferences!DY45</f>
        <v>42</v>
      </c>
      <c r="DZ45">
        <f>RawPreferences!DZ45</f>
        <v>43</v>
      </c>
      <c r="EA45">
        <f>RawPreferences!EA45</f>
        <v>13</v>
      </c>
      <c r="EB45">
        <f>RawPreferences!EB45</f>
        <v>45</v>
      </c>
      <c r="EC45">
        <f>RawPreferences!EC45</f>
        <v>46</v>
      </c>
      <c r="ED45">
        <f>RawPreferences!ED45</f>
        <v>2</v>
      </c>
      <c r="EE45">
        <f>RawPreferences!EE45</f>
        <v>21</v>
      </c>
      <c r="EF45">
        <f>RawPreferences!EF45</f>
        <v>47</v>
      </c>
      <c r="EG45">
        <f>RawPreferences!EG45</f>
        <v>11</v>
      </c>
      <c r="EH45">
        <f>RawPreferences!EH45</f>
        <v>63</v>
      </c>
      <c r="EI45">
        <f>RawPreferences!EI45</f>
        <v>64</v>
      </c>
      <c r="EJ45">
        <f>RawPreferences!EJ45</f>
        <v>3</v>
      </c>
      <c r="EK45">
        <f t="shared" si="0"/>
        <v>2258</v>
      </c>
      <c r="EL45">
        <f t="shared" si="1"/>
        <v>66</v>
      </c>
      <c r="ES45">
        <f>SUM($ET$3:ET45)</f>
        <v>946</v>
      </c>
      <c r="ET45">
        <v>43</v>
      </c>
    </row>
    <row r="46" spans="1:150" x14ac:dyDescent="0.25">
      <c r="A46">
        <f>RawPreferences!A46</f>
        <v>44</v>
      </c>
      <c r="B46">
        <f>RawPreferences!B46</f>
        <v>0</v>
      </c>
      <c r="C46">
        <f>RawPreferences!C46</f>
        <v>0</v>
      </c>
      <c r="D46">
        <f>RawPreferences!D46</f>
        <v>0</v>
      </c>
      <c r="E46">
        <f>RawPreferences!E46</f>
        <v>0</v>
      </c>
      <c r="F46">
        <f>RawPreferences!F46</f>
        <v>0</v>
      </c>
      <c r="G46">
        <f>RawPreferences!G46</f>
        <v>0</v>
      </c>
      <c r="H46">
        <f>RawPreferences!H46</f>
        <v>0</v>
      </c>
      <c r="I46">
        <f>RawPreferences!I46</f>
        <v>0</v>
      </c>
      <c r="J46">
        <f>RawPreferences!J46</f>
        <v>0</v>
      </c>
      <c r="K46">
        <f>RawPreferences!K46</f>
        <v>0</v>
      </c>
      <c r="L46">
        <f>RawPreferences!L46</f>
        <v>0</v>
      </c>
      <c r="M46">
        <f>RawPreferences!M46</f>
        <v>0</v>
      </c>
      <c r="N46">
        <f>RawPreferences!N46</f>
        <v>0</v>
      </c>
      <c r="O46">
        <f>RawPreferences!O46</f>
        <v>0</v>
      </c>
      <c r="P46">
        <f>RawPreferences!P46</f>
        <v>0</v>
      </c>
      <c r="Q46">
        <f>RawPreferences!Q46</f>
        <v>0</v>
      </c>
      <c r="R46">
        <f>RawPreferences!R46</f>
        <v>0</v>
      </c>
      <c r="S46">
        <f>RawPreferences!S46</f>
        <v>0</v>
      </c>
      <c r="T46">
        <f>RawPreferences!T46</f>
        <v>0</v>
      </c>
      <c r="U46">
        <f>RawPreferences!U46</f>
        <v>0</v>
      </c>
      <c r="V46">
        <f>RawPreferences!V46</f>
        <v>0</v>
      </c>
      <c r="W46">
        <f>RawPreferences!W46</f>
        <v>0</v>
      </c>
      <c r="X46">
        <f>RawPreferences!X46</f>
        <v>0</v>
      </c>
      <c r="Y46">
        <f>RawPreferences!Y46</f>
        <v>0</v>
      </c>
      <c r="Z46">
        <f>RawPreferences!Z46</f>
        <v>0</v>
      </c>
      <c r="AA46">
        <f>RawPreferences!AA46</f>
        <v>0</v>
      </c>
      <c r="AB46">
        <f>RawPreferences!AB46</f>
        <v>0</v>
      </c>
      <c r="AC46">
        <f>RawPreferences!AC46</f>
        <v>0</v>
      </c>
      <c r="AD46">
        <f>RawPreferences!AD46</f>
        <v>0</v>
      </c>
      <c r="AE46">
        <f>RawPreferences!AE46</f>
        <v>0</v>
      </c>
      <c r="AF46">
        <f>RawPreferences!AF46</f>
        <v>0</v>
      </c>
      <c r="AG46">
        <f>RawPreferences!AG46</f>
        <v>0</v>
      </c>
      <c r="AH46">
        <f>RawPreferences!AH46</f>
        <v>0</v>
      </c>
      <c r="AI46">
        <f>RawPreferences!AI46</f>
        <v>0</v>
      </c>
      <c r="AJ46">
        <f>RawPreferences!AJ46</f>
        <v>0</v>
      </c>
      <c r="AK46">
        <f>RawPreferences!AK46</f>
        <v>0</v>
      </c>
      <c r="AL46">
        <f>RawPreferences!AL46</f>
        <v>0</v>
      </c>
      <c r="AM46">
        <f>RawPreferences!AM46</f>
        <v>0</v>
      </c>
      <c r="AN46">
        <f>RawPreferences!AN46</f>
        <v>0</v>
      </c>
      <c r="AO46">
        <f>RawPreferences!AO46</f>
        <v>0</v>
      </c>
      <c r="AP46">
        <f>RawPreferences!AP46</f>
        <v>0</v>
      </c>
      <c r="AQ46">
        <f>RawPreferences!AQ46</f>
        <v>0</v>
      </c>
      <c r="AR46">
        <f>RawPreferences!AR46</f>
        <v>0</v>
      </c>
      <c r="AS46">
        <f>RawPreferences!AS46</f>
        <v>0</v>
      </c>
      <c r="AT46">
        <f>RawPreferences!AT46</f>
        <v>0</v>
      </c>
      <c r="AU46">
        <f>RawPreferences!AU46</f>
        <v>0</v>
      </c>
      <c r="AV46">
        <f>RawPreferences!AV46</f>
        <v>0</v>
      </c>
      <c r="AW46">
        <f>RawPreferences!AW46</f>
        <v>0</v>
      </c>
      <c r="AX46">
        <f>RawPreferences!AX46</f>
        <v>0</v>
      </c>
      <c r="AY46">
        <f>RawPreferences!AY46</f>
        <v>0</v>
      </c>
      <c r="AZ46">
        <f>RawPreferences!AZ46</f>
        <v>0</v>
      </c>
      <c r="BA46">
        <f>RawPreferences!BA46</f>
        <v>0</v>
      </c>
      <c r="BB46">
        <f>RawPreferences!BB46</f>
        <v>0</v>
      </c>
      <c r="BC46">
        <f>RawPreferences!BC46</f>
        <v>0</v>
      </c>
      <c r="BD46">
        <f>RawPreferences!BD46</f>
        <v>0</v>
      </c>
      <c r="BE46">
        <f>RawPreferences!BE46</f>
        <v>0</v>
      </c>
      <c r="BF46">
        <f>RawPreferences!BF46</f>
        <v>0</v>
      </c>
      <c r="BG46">
        <f>RawPreferences!BG46</f>
        <v>0</v>
      </c>
      <c r="BH46">
        <f>RawPreferences!BH46</f>
        <v>0</v>
      </c>
      <c r="BI46">
        <f>RawPreferences!BI46</f>
        <v>0</v>
      </c>
      <c r="BJ46">
        <f>RawPreferences!BJ46</f>
        <v>0</v>
      </c>
      <c r="BK46">
        <f>RawPreferences!BK46</f>
        <v>0</v>
      </c>
      <c r="BL46">
        <f>RawPreferences!BL46</f>
        <v>0</v>
      </c>
      <c r="BM46">
        <f>RawPreferences!BM46</f>
        <v>0</v>
      </c>
      <c r="BN46">
        <f>RawPreferences!BN46</f>
        <v>0</v>
      </c>
      <c r="BO46">
        <f>RawPreferences!BO46</f>
        <v>0</v>
      </c>
      <c r="BP46">
        <f>RawPreferences!BP46</f>
        <v>0</v>
      </c>
      <c r="BQ46">
        <f>RawPreferences!BQ46</f>
        <v>0</v>
      </c>
      <c r="BR46">
        <f>RawPreferences!BR46</f>
        <v>0</v>
      </c>
      <c r="BS46">
        <f>RawPreferences!BS46</f>
        <v>0</v>
      </c>
      <c r="BT46">
        <f>RawPreferences!BT46</f>
        <v>0</v>
      </c>
      <c r="BU46">
        <f>RawPreferences!BU46</f>
        <v>0</v>
      </c>
      <c r="BV46">
        <f>RawPreferences!BV46</f>
        <v>0</v>
      </c>
      <c r="BW46">
        <f>RawPreferences!BW46</f>
        <v>1</v>
      </c>
      <c r="BX46">
        <f>RawPreferences!BX46</f>
        <v>9</v>
      </c>
      <c r="BY46">
        <f>RawPreferences!BY46</f>
        <v>20</v>
      </c>
      <c r="BZ46">
        <f>RawPreferences!BZ46</f>
        <v>19</v>
      </c>
      <c r="CA46">
        <f>RawPreferences!CA46</f>
        <v>7</v>
      </c>
      <c r="CB46">
        <f>RawPreferences!CB46</f>
        <v>17</v>
      </c>
      <c r="CC46">
        <f>RawPreferences!CC46</f>
        <v>28</v>
      </c>
      <c r="CD46">
        <f>RawPreferences!CD46</f>
        <v>8</v>
      </c>
      <c r="CE46">
        <f>RawPreferences!CE46</f>
        <v>21</v>
      </c>
      <c r="CF46">
        <f>RawPreferences!CF46</f>
        <v>6</v>
      </c>
      <c r="CG46">
        <f>RawPreferences!CG46</f>
        <v>29</v>
      </c>
      <c r="CH46">
        <f>RawPreferences!CH46</f>
        <v>27</v>
      </c>
      <c r="CI46">
        <f>RawPreferences!CI46</f>
        <v>3</v>
      </c>
      <c r="CJ46">
        <f>RawPreferences!CJ46</f>
        <v>10</v>
      </c>
      <c r="CK46">
        <f>RawPreferences!CK46</f>
        <v>30</v>
      </c>
      <c r="CL46">
        <f>RawPreferences!CL46</f>
        <v>32</v>
      </c>
      <c r="CM46">
        <f>RawPreferences!CM46</f>
        <v>33</v>
      </c>
      <c r="CN46">
        <f>RawPreferences!CN46</f>
        <v>52</v>
      </c>
      <c r="CO46">
        <f>RawPreferences!CO46</f>
        <v>18</v>
      </c>
      <c r="CP46">
        <f>RawPreferences!CP46</f>
        <v>46</v>
      </c>
      <c r="CQ46">
        <f>RawPreferences!CQ46</f>
        <v>45</v>
      </c>
      <c r="CR46">
        <f>RawPreferences!CR46</f>
        <v>44</v>
      </c>
      <c r="CS46">
        <f>RawPreferences!CS46</f>
        <v>43</v>
      </c>
      <c r="CT46">
        <f>RawPreferences!CT46</f>
        <v>42</v>
      </c>
      <c r="CU46">
        <f>RawPreferences!CU46</f>
        <v>22</v>
      </c>
      <c r="CV46">
        <f>RawPreferences!CV46</f>
        <v>16</v>
      </c>
      <c r="CW46">
        <f>RawPreferences!CW46</f>
        <v>50</v>
      </c>
      <c r="CX46">
        <f>RawPreferences!CX46</f>
        <v>15</v>
      </c>
      <c r="CY46">
        <f>RawPreferences!CY46</f>
        <v>23</v>
      </c>
      <c r="CZ46">
        <f>RawPreferences!CZ46</f>
        <v>34</v>
      </c>
      <c r="DA46">
        <f>RawPreferences!DA46</f>
        <v>24</v>
      </c>
      <c r="DB46">
        <f>RawPreferences!DB46</f>
        <v>14</v>
      </c>
      <c r="DC46">
        <f>RawPreferences!DC46</f>
        <v>41</v>
      </c>
      <c r="DD46">
        <f>RawPreferences!DD46</f>
        <v>40</v>
      </c>
      <c r="DE46">
        <f>RawPreferences!DE46</f>
        <v>53</v>
      </c>
      <c r="DF46">
        <f>RawPreferences!DF46</f>
        <v>61</v>
      </c>
      <c r="DG46">
        <f>RawPreferences!DG46</f>
        <v>60</v>
      </c>
      <c r="DH46">
        <f>RawPreferences!DH46</f>
        <v>59</v>
      </c>
      <c r="DI46">
        <f>RawPreferences!DI46</f>
        <v>58</v>
      </c>
      <c r="DJ46" t="str">
        <f>RawPreferences!DJ46</f>
        <v>N/A</v>
      </c>
      <c r="DK46">
        <f>RawPreferences!DK46</f>
        <v>64</v>
      </c>
      <c r="DL46">
        <f>RawPreferences!DL46</f>
        <v>63</v>
      </c>
      <c r="DM46">
        <f>RawPreferences!DM46</f>
        <v>62</v>
      </c>
      <c r="DN46">
        <f>RawPreferences!DN46</f>
        <v>12</v>
      </c>
      <c r="DO46">
        <f>RawPreferences!DO46</f>
        <v>2</v>
      </c>
      <c r="DP46">
        <f>RawPreferences!DP46</f>
        <v>13</v>
      </c>
      <c r="DQ46">
        <f>RawPreferences!DQ46</f>
        <v>31</v>
      </c>
      <c r="DR46">
        <f>RawPreferences!DR46</f>
        <v>26</v>
      </c>
      <c r="DS46">
        <f>RawPreferences!DS46</f>
        <v>47</v>
      </c>
      <c r="DT46">
        <f>RawPreferences!DT46</f>
        <v>37</v>
      </c>
      <c r="DU46">
        <f>RawPreferences!DU46</f>
        <v>38</v>
      </c>
      <c r="DV46">
        <f>RawPreferences!DV46</f>
        <v>48</v>
      </c>
      <c r="DW46">
        <f>RawPreferences!DW46</f>
        <v>35</v>
      </c>
      <c r="DX46">
        <f>RawPreferences!DX46</f>
        <v>36</v>
      </c>
      <c r="DY46">
        <f>RawPreferences!DY46</f>
        <v>54</v>
      </c>
      <c r="DZ46">
        <f>RawPreferences!DZ46</f>
        <v>55</v>
      </c>
      <c r="EA46">
        <f>RawPreferences!EA46</f>
        <v>57</v>
      </c>
      <c r="EB46">
        <f>RawPreferences!EB46</f>
        <v>56</v>
      </c>
      <c r="EC46">
        <f>RawPreferences!EC46</f>
        <v>39</v>
      </c>
      <c r="ED46">
        <f>RawPreferences!ED46</f>
        <v>25</v>
      </c>
      <c r="EE46">
        <f>RawPreferences!EE46</f>
        <v>5</v>
      </c>
      <c r="EF46">
        <f>RawPreferences!EF46</f>
        <v>49</v>
      </c>
      <c r="EG46">
        <f>RawPreferences!EG46</f>
        <v>11</v>
      </c>
      <c r="EH46" t="str">
        <f>RawPreferences!EH46</f>
        <v>N/A</v>
      </c>
      <c r="EI46">
        <f>RawPreferences!EI46</f>
        <v>51</v>
      </c>
      <c r="EJ46">
        <f>RawPreferences!EJ46</f>
        <v>4</v>
      </c>
      <c r="EK46">
        <f t="shared" si="0"/>
        <v>2080</v>
      </c>
      <c r="EL46">
        <f t="shared" si="1"/>
        <v>64</v>
      </c>
      <c r="ES46">
        <f>SUM($ET$3:ET46)</f>
        <v>990</v>
      </c>
      <c r="ET46">
        <v>44</v>
      </c>
    </row>
    <row r="47" spans="1:150" x14ac:dyDescent="0.25">
      <c r="A47">
        <f>RawPreferences!A47</f>
        <v>45</v>
      </c>
      <c r="B47">
        <f>RawPreferences!B47</f>
        <v>0</v>
      </c>
      <c r="C47">
        <f>RawPreferences!C47</f>
        <v>0</v>
      </c>
      <c r="D47">
        <f>RawPreferences!D47</f>
        <v>0</v>
      </c>
      <c r="E47">
        <f>RawPreferences!E47</f>
        <v>0</v>
      </c>
      <c r="F47">
        <f>RawPreferences!F47</f>
        <v>0</v>
      </c>
      <c r="G47">
        <f>RawPreferences!G47</f>
        <v>0</v>
      </c>
      <c r="H47">
        <f>RawPreferences!H47</f>
        <v>0</v>
      </c>
      <c r="I47">
        <f>RawPreferences!I47</f>
        <v>0</v>
      </c>
      <c r="J47">
        <f>RawPreferences!J47</f>
        <v>0</v>
      </c>
      <c r="K47">
        <f>RawPreferences!K47</f>
        <v>0</v>
      </c>
      <c r="L47">
        <f>RawPreferences!L47</f>
        <v>0</v>
      </c>
      <c r="M47">
        <f>RawPreferences!M47</f>
        <v>0</v>
      </c>
      <c r="N47">
        <f>RawPreferences!N47</f>
        <v>0</v>
      </c>
      <c r="O47">
        <f>RawPreferences!O47</f>
        <v>0</v>
      </c>
      <c r="P47">
        <f>RawPreferences!P47</f>
        <v>0</v>
      </c>
      <c r="Q47">
        <f>RawPreferences!Q47</f>
        <v>0</v>
      </c>
      <c r="R47">
        <f>RawPreferences!R47</f>
        <v>0</v>
      </c>
      <c r="S47">
        <f>RawPreferences!S47</f>
        <v>0</v>
      </c>
      <c r="T47">
        <f>RawPreferences!T47</f>
        <v>0</v>
      </c>
      <c r="U47">
        <f>RawPreferences!U47</f>
        <v>0</v>
      </c>
      <c r="V47">
        <f>RawPreferences!V47</f>
        <v>0</v>
      </c>
      <c r="W47">
        <f>RawPreferences!W47</f>
        <v>0</v>
      </c>
      <c r="X47">
        <f>RawPreferences!X47</f>
        <v>0</v>
      </c>
      <c r="Y47">
        <f>RawPreferences!Y47</f>
        <v>0</v>
      </c>
      <c r="Z47">
        <f>RawPreferences!Z47</f>
        <v>0</v>
      </c>
      <c r="AA47">
        <f>RawPreferences!AA47</f>
        <v>0</v>
      </c>
      <c r="AB47">
        <f>RawPreferences!AB47</f>
        <v>0</v>
      </c>
      <c r="AC47">
        <f>RawPreferences!AC47</f>
        <v>0</v>
      </c>
      <c r="AD47">
        <f>RawPreferences!AD47</f>
        <v>0</v>
      </c>
      <c r="AE47">
        <f>RawPreferences!AE47</f>
        <v>0</v>
      </c>
      <c r="AF47">
        <f>RawPreferences!AF47</f>
        <v>0</v>
      </c>
      <c r="AG47">
        <f>RawPreferences!AG47</f>
        <v>0</v>
      </c>
      <c r="AH47">
        <f>RawPreferences!AH47</f>
        <v>0</v>
      </c>
      <c r="AI47">
        <f>RawPreferences!AI47</f>
        <v>0</v>
      </c>
      <c r="AJ47">
        <f>RawPreferences!AJ47</f>
        <v>0</v>
      </c>
      <c r="AK47">
        <f>RawPreferences!AK47</f>
        <v>0</v>
      </c>
      <c r="AL47">
        <f>RawPreferences!AL47</f>
        <v>0</v>
      </c>
      <c r="AM47">
        <f>RawPreferences!AM47</f>
        <v>0</v>
      </c>
      <c r="AN47">
        <f>RawPreferences!AN47</f>
        <v>0</v>
      </c>
      <c r="AO47">
        <f>RawPreferences!AO47</f>
        <v>0</v>
      </c>
      <c r="AP47">
        <f>RawPreferences!AP47</f>
        <v>0</v>
      </c>
      <c r="AQ47">
        <f>RawPreferences!AQ47</f>
        <v>0</v>
      </c>
      <c r="AR47">
        <f>RawPreferences!AR47</f>
        <v>0</v>
      </c>
      <c r="AS47">
        <f>RawPreferences!AS47</f>
        <v>0</v>
      </c>
      <c r="AT47">
        <f>RawPreferences!AT47</f>
        <v>0</v>
      </c>
      <c r="AU47">
        <f>RawPreferences!AU47</f>
        <v>0</v>
      </c>
      <c r="AV47">
        <f>RawPreferences!AV47</f>
        <v>0</v>
      </c>
      <c r="AW47">
        <f>RawPreferences!AW47</f>
        <v>0</v>
      </c>
      <c r="AX47">
        <f>RawPreferences!AX47</f>
        <v>0</v>
      </c>
      <c r="AY47">
        <f>RawPreferences!AY47</f>
        <v>0</v>
      </c>
      <c r="AZ47">
        <f>RawPreferences!AZ47</f>
        <v>0</v>
      </c>
      <c r="BA47">
        <f>RawPreferences!BA47</f>
        <v>0</v>
      </c>
      <c r="BB47">
        <f>RawPreferences!BB47</f>
        <v>0</v>
      </c>
      <c r="BC47">
        <f>RawPreferences!BC47</f>
        <v>0</v>
      </c>
      <c r="BD47">
        <f>RawPreferences!BD47</f>
        <v>0</v>
      </c>
      <c r="BE47">
        <f>RawPreferences!BE47</f>
        <v>0</v>
      </c>
      <c r="BF47">
        <f>RawPreferences!BF47</f>
        <v>0</v>
      </c>
      <c r="BG47">
        <f>RawPreferences!BG47</f>
        <v>0</v>
      </c>
      <c r="BH47">
        <f>RawPreferences!BH47</f>
        <v>0</v>
      </c>
      <c r="BI47">
        <f>RawPreferences!BI47</f>
        <v>0</v>
      </c>
      <c r="BJ47">
        <f>RawPreferences!BJ47</f>
        <v>0</v>
      </c>
      <c r="BK47">
        <f>RawPreferences!BK47</f>
        <v>0</v>
      </c>
      <c r="BL47">
        <f>RawPreferences!BL47</f>
        <v>0</v>
      </c>
      <c r="BM47">
        <f>RawPreferences!BM47</f>
        <v>0</v>
      </c>
      <c r="BN47">
        <f>RawPreferences!BN47</f>
        <v>0</v>
      </c>
      <c r="BO47">
        <f>RawPreferences!BO47</f>
        <v>0</v>
      </c>
      <c r="BP47">
        <f>RawPreferences!BP47</f>
        <v>0</v>
      </c>
      <c r="BQ47">
        <f>RawPreferences!BQ47</f>
        <v>0</v>
      </c>
      <c r="BR47">
        <f>RawPreferences!BR47</f>
        <v>0</v>
      </c>
      <c r="BS47">
        <f>RawPreferences!BS47</f>
        <v>0</v>
      </c>
      <c r="BT47">
        <f>RawPreferences!BT47</f>
        <v>0</v>
      </c>
      <c r="BU47">
        <f>RawPreferences!BU47</f>
        <v>0</v>
      </c>
      <c r="BV47">
        <f>RawPreferences!BV47</f>
        <v>0</v>
      </c>
      <c r="BW47">
        <f>RawPreferences!BW47</f>
        <v>40</v>
      </c>
      <c r="BX47">
        <f>RawPreferences!BX47</f>
        <v>1</v>
      </c>
      <c r="BY47">
        <f>RawPreferences!BY47</f>
        <v>15</v>
      </c>
      <c r="BZ47">
        <f>RawPreferences!BZ47</f>
        <v>14</v>
      </c>
      <c r="CA47">
        <f>RawPreferences!CA47</f>
        <v>39</v>
      </c>
      <c r="CB47">
        <f>RawPreferences!CB47</f>
        <v>13</v>
      </c>
      <c r="CC47">
        <f>RawPreferences!CC47</f>
        <v>3</v>
      </c>
      <c r="CD47">
        <f>RawPreferences!CD47</f>
        <v>27</v>
      </c>
      <c r="CE47">
        <f>RawPreferences!CE47</f>
        <v>4</v>
      </c>
      <c r="CF47">
        <f>RawPreferences!CF47</f>
        <v>31</v>
      </c>
      <c r="CG47">
        <f>RawPreferences!CG47</f>
        <v>30</v>
      </c>
      <c r="CH47">
        <f>RawPreferences!CH47</f>
        <v>29</v>
      </c>
      <c r="CI47">
        <f>RawPreferences!CI47</f>
        <v>28</v>
      </c>
      <c r="CJ47">
        <f>RawPreferences!CJ47</f>
        <v>7</v>
      </c>
      <c r="CK47">
        <f>RawPreferences!CK47</f>
        <v>6</v>
      </c>
      <c r="CL47">
        <f>RawPreferences!CL47</f>
        <v>53</v>
      </c>
      <c r="CM47">
        <f>RawPreferences!CM47</f>
        <v>52</v>
      </c>
      <c r="CN47">
        <f>RawPreferences!CN47</f>
        <v>8</v>
      </c>
      <c r="CO47">
        <f>RawPreferences!CO47</f>
        <v>24</v>
      </c>
      <c r="CP47">
        <f>RawPreferences!CP47</f>
        <v>25</v>
      </c>
      <c r="CQ47">
        <f>RawPreferences!CQ47</f>
        <v>59</v>
      </c>
      <c r="CR47">
        <f>RawPreferences!CR47</f>
        <v>58</v>
      </c>
      <c r="CS47">
        <f>RawPreferences!CS47</f>
        <v>57</v>
      </c>
      <c r="CT47">
        <f>RawPreferences!CT47</f>
        <v>56</v>
      </c>
      <c r="CU47">
        <f>RawPreferences!CU47</f>
        <v>55</v>
      </c>
      <c r="CV47">
        <f>RawPreferences!CV47</f>
        <v>54</v>
      </c>
      <c r="CW47">
        <f>RawPreferences!CW47</f>
        <v>51</v>
      </c>
      <c r="CX47">
        <f>RawPreferences!CX47</f>
        <v>44</v>
      </c>
      <c r="CY47">
        <f>RawPreferences!CY47</f>
        <v>49</v>
      </c>
      <c r="CZ47">
        <f>RawPreferences!CZ47</f>
        <v>48</v>
      </c>
      <c r="DA47">
        <f>RawPreferences!DA47</f>
        <v>47</v>
      </c>
      <c r="DB47">
        <f>RawPreferences!DB47</f>
        <v>46</v>
      </c>
      <c r="DC47">
        <f>RawPreferences!DC47</f>
        <v>45</v>
      </c>
      <c r="DD47">
        <f>RawPreferences!DD47</f>
        <v>50</v>
      </c>
      <c r="DE47">
        <f>RawPreferences!DE47</f>
        <v>23</v>
      </c>
      <c r="DF47">
        <f>RawPreferences!DF47</f>
        <v>22</v>
      </c>
      <c r="DG47">
        <f>RawPreferences!DG47</f>
        <v>21</v>
      </c>
      <c r="DH47">
        <f>RawPreferences!DH47</f>
        <v>20</v>
      </c>
      <c r="DI47">
        <f>RawPreferences!DI47</f>
        <v>5</v>
      </c>
      <c r="DJ47">
        <f>RawPreferences!DJ47</f>
        <v>35</v>
      </c>
      <c r="DK47">
        <f>RawPreferences!DK47</f>
        <v>37</v>
      </c>
      <c r="DL47">
        <f>RawPreferences!DL47</f>
        <v>36</v>
      </c>
      <c r="DM47">
        <f>RawPreferences!DM47</f>
        <v>12</v>
      </c>
      <c r="DN47">
        <f>RawPreferences!DN47</f>
        <v>38</v>
      </c>
      <c r="DO47">
        <f>RawPreferences!DO47</f>
        <v>42</v>
      </c>
      <c r="DP47">
        <f>RawPreferences!DP47</f>
        <v>16</v>
      </c>
      <c r="DQ47">
        <f>RawPreferences!DQ47</f>
        <v>34</v>
      </c>
      <c r="DR47">
        <f>RawPreferences!DR47</f>
        <v>65</v>
      </c>
      <c r="DS47">
        <f>RawPreferences!DS47</f>
        <v>9</v>
      </c>
      <c r="DT47">
        <f>RawPreferences!DT47</f>
        <v>64</v>
      </c>
      <c r="DU47">
        <f>RawPreferences!DU47</f>
        <v>63</v>
      </c>
      <c r="DV47">
        <f>RawPreferences!DV47</f>
        <v>62</v>
      </c>
      <c r="DW47">
        <f>RawPreferences!DW47</f>
        <v>61</v>
      </c>
      <c r="DX47">
        <f>RawPreferences!DX47</f>
        <v>60</v>
      </c>
      <c r="DY47">
        <f>RawPreferences!DY47</f>
        <v>19</v>
      </c>
      <c r="DZ47">
        <f>RawPreferences!DZ47</f>
        <v>18</v>
      </c>
      <c r="EA47">
        <f>RawPreferences!EA47</f>
        <v>17</v>
      </c>
      <c r="EB47">
        <f>RawPreferences!EB47</f>
        <v>11</v>
      </c>
      <c r="EC47">
        <f>RawPreferences!EC47</f>
        <v>32</v>
      </c>
      <c r="ED47">
        <f>RawPreferences!ED47</f>
        <v>33</v>
      </c>
      <c r="EE47">
        <f>RawPreferences!EE47</f>
        <v>2</v>
      </c>
      <c r="EF47">
        <f>RawPreferences!EF47</f>
        <v>43</v>
      </c>
      <c r="EG47">
        <f>RawPreferences!EG47</f>
        <v>41</v>
      </c>
      <c r="EH47">
        <f>RawPreferences!EH47</f>
        <v>67</v>
      </c>
      <c r="EI47">
        <f>RawPreferences!EI47</f>
        <v>66</v>
      </c>
      <c r="EJ47">
        <f>RawPreferences!EJ47</f>
        <v>10</v>
      </c>
      <c r="EK47">
        <f t="shared" si="0"/>
        <v>2252</v>
      </c>
      <c r="EL47">
        <f t="shared" si="1"/>
        <v>66</v>
      </c>
      <c r="ES47">
        <f>SUM($ET$3:ET47)</f>
        <v>1035</v>
      </c>
      <c r="ET47">
        <v>45</v>
      </c>
    </row>
    <row r="48" spans="1:150" x14ac:dyDescent="0.25">
      <c r="A48">
        <f>RawPreferences!A48</f>
        <v>46</v>
      </c>
      <c r="B48">
        <f>RawPreferences!B48</f>
        <v>0</v>
      </c>
      <c r="C48">
        <f>RawPreferences!C48</f>
        <v>0</v>
      </c>
      <c r="D48">
        <f>RawPreferences!D48</f>
        <v>0</v>
      </c>
      <c r="E48">
        <f>RawPreferences!E48</f>
        <v>0</v>
      </c>
      <c r="F48">
        <f>RawPreferences!F48</f>
        <v>0</v>
      </c>
      <c r="G48">
        <f>RawPreferences!G48</f>
        <v>0</v>
      </c>
      <c r="H48">
        <f>RawPreferences!H48</f>
        <v>0</v>
      </c>
      <c r="I48">
        <f>RawPreferences!I48</f>
        <v>0</v>
      </c>
      <c r="J48">
        <f>RawPreferences!J48</f>
        <v>0</v>
      </c>
      <c r="K48">
        <f>RawPreferences!K48</f>
        <v>0</v>
      </c>
      <c r="L48">
        <f>RawPreferences!L48</f>
        <v>0</v>
      </c>
      <c r="M48">
        <f>RawPreferences!M48</f>
        <v>0</v>
      </c>
      <c r="N48">
        <f>RawPreferences!N48</f>
        <v>0</v>
      </c>
      <c r="O48">
        <f>RawPreferences!O48</f>
        <v>0</v>
      </c>
      <c r="P48">
        <f>RawPreferences!P48</f>
        <v>0</v>
      </c>
      <c r="Q48">
        <f>RawPreferences!Q48</f>
        <v>0</v>
      </c>
      <c r="R48">
        <f>RawPreferences!R48</f>
        <v>0</v>
      </c>
      <c r="S48">
        <f>RawPreferences!S48</f>
        <v>0</v>
      </c>
      <c r="T48">
        <f>RawPreferences!T48</f>
        <v>0</v>
      </c>
      <c r="U48">
        <f>RawPreferences!U48</f>
        <v>0</v>
      </c>
      <c r="V48">
        <f>RawPreferences!V48</f>
        <v>0</v>
      </c>
      <c r="W48">
        <f>RawPreferences!W48</f>
        <v>0</v>
      </c>
      <c r="X48">
        <f>RawPreferences!X48</f>
        <v>0</v>
      </c>
      <c r="Y48">
        <f>RawPreferences!Y48</f>
        <v>0</v>
      </c>
      <c r="Z48">
        <f>RawPreferences!Z48</f>
        <v>0</v>
      </c>
      <c r="AA48">
        <f>RawPreferences!AA48</f>
        <v>0</v>
      </c>
      <c r="AB48">
        <f>RawPreferences!AB48</f>
        <v>0</v>
      </c>
      <c r="AC48">
        <f>RawPreferences!AC48</f>
        <v>0</v>
      </c>
      <c r="AD48">
        <f>RawPreferences!AD48</f>
        <v>0</v>
      </c>
      <c r="AE48">
        <f>RawPreferences!AE48</f>
        <v>0</v>
      </c>
      <c r="AF48">
        <f>RawPreferences!AF48</f>
        <v>0</v>
      </c>
      <c r="AG48">
        <f>RawPreferences!AG48</f>
        <v>0</v>
      </c>
      <c r="AH48">
        <f>RawPreferences!AH48</f>
        <v>0</v>
      </c>
      <c r="AI48">
        <f>RawPreferences!AI48</f>
        <v>0</v>
      </c>
      <c r="AJ48">
        <f>RawPreferences!AJ48</f>
        <v>0</v>
      </c>
      <c r="AK48">
        <f>RawPreferences!AK48</f>
        <v>0</v>
      </c>
      <c r="AL48">
        <f>RawPreferences!AL48</f>
        <v>0</v>
      </c>
      <c r="AM48">
        <f>RawPreferences!AM48</f>
        <v>0</v>
      </c>
      <c r="AN48">
        <f>RawPreferences!AN48</f>
        <v>0</v>
      </c>
      <c r="AO48">
        <f>RawPreferences!AO48</f>
        <v>0</v>
      </c>
      <c r="AP48">
        <f>RawPreferences!AP48</f>
        <v>0</v>
      </c>
      <c r="AQ48">
        <f>RawPreferences!AQ48</f>
        <v>0</v>
      </c>
      <c r="AR48">
        <f>RawPreferences!AR48</f>
        <v>0</v>
      </c>
      <c r="AS48">
        <f>RawPreferences!AS48</f>
        <v>0</v>
      </c>
      <c r="AT48">
        <f>RawPreferences!AT48</f>
        <v>0</v>
      </c>
      <c r="AU48">
        <f>RawPreferences!AU48</f>
        <v>0</v>
      </c>
      <c r="AV48">
        <f>RawPreferences!AV48</f>
        <v>0</v>
      </c>
      <c r="AW48">
        <f>RawPreferences!AW48</f>
        <v>0</v>
      </c>
      <c r="AX48">
        <f>RawPreferences!AX48</f>
        <v>0</v>
      </c>
      <c r="AY48">
        <f>RawPreferences!AY48</f>
        <v>0</v>
      </c>
      <c r="AZ48">
        <f>RawPreferences!AZ48</f>
        <v>0</v>
      </c>
      <c r="BA48">
        <f>RawPreferences!BA48</f>
        <v>0</v>
      </c>
      <c r="BB48">
        <f>RawPreferences!BB48</f>
        <v>0</v>
      </c>
      <c r="BC48">
        <f>RawPreferences!BC48</f>
        <v>0</v>
      </c>
      <c r="BD48">
        <f>RawPreferences!BD48</f>
        <v>0</v>
      </c>
      <c r="BE48">
        <f>RawPreferences!BE48</f>
        <v>0</v>
      </c>
      <c r="BF48">
        <f>RawPreferences!BF48</f>
        <v>0</v>
      </c>
      <c r="BG48">
        <f>RawPreferences!BG48</f>
        <v>0</v>
      </c>
      <c r="BH48">
        <f>RawPreferences!BH48</f>
        <v>0</v>
      </c>
      <c r="BI48">
        <f>RawPreferences!BI48</f>
        <v>0</v>
      </c>
      <c r="BJ48">
        <f>RawPreferences!BJ48</f>
        <v>0</v>
      </c>
      <c r="BK48">
        <f>RawPreferences!BK48</f>
        <v>0</v>
      </c>
      <c r="BL48">
        <f>RawPreferences!BL48</f>
        <v>0</v>
      </c>
      <c r="BM48">
        <f>RawPreferences!BM48</f>
        <v>0</v>
      </c>
      <c r="BN48">
        <f>RawPreferences!BN48</f>
        <v>0</v>
      </c>
      <c r="BO48">
        <f>RawPreferences!BO48</f>
        <v>0</v>
      </c>
      <c r="BP48">
        <f>RawPreferences!BP48</f>
        <v>0</v>
      </c>
      <c r="BQ48">
        <f>RawPreferences!BQ48</f>
        <v>0</v>
      </c>
      <c r="BR48">
        <f>RawPreferences!BR48</f>
        <v>0</v>
      </c>
      <c r="BS48">
        <f>RawPreferences!BS48</f>
        <v>0</v>
      </c>
      <c r="BT48">
        <f>RawPreferences!BT48</f>
        <v>0</v>
      </c>
      <c r="BU48">
        <f>RawPreferences!BU48</f>
        <v>0</v>
      </c>
      <c r="BV48">
        <f>RawPreferences!BV48</f>
        <v>0</v>
      </c>
      <c r="BW48">
        <f>RawPreferences!BW48</f>
        <v>5</v>
      </c>
      <c r="BX48">
        <f>RawPreferences!BX48</f>
        <v>4</v>
      </c>
      <c r="BY48">
        <f>RawPreferences!BY48</f>
        <v>41</v>
      </c>
      <c r="BZ48">
        <f>RawPreferences!BZ48</f>
        <v>39</v>
      </c>
      <c r="CA48">
        <f>RawPreferences!CA48</f>
        <v>50</v>
      </c>
      <c r="CB48">
        <f>RawPreferences!CB48</f>
        <v>19</v>
      </c>
      <c r="CC48">
        <f>RawPreferences!CC48</f>
        <v>22</v>
      </c>
      <c r="CD48">
        <f>RawPreferences!CD48</f>
        <v>7</v>
      </c>
      <c r="CE48">
        <f>RawPreferences!CE48</f>
        <v>1</v>
      </c>
      <c r="CF48">
        <f>RawPreferences!CF48</f>
        <v>40</v>
      </c>
      <c r="CG48">
        <f>RawPreferences!CG48</f>
        <v>21</v>
      </c>
      <c r="CH48">
        <f>RawPreferences!CH48</f>
        <v>8</v>
      </c>
      <c r="CI48">
        <f>RawPreferences!CI48</f>
        <v>20</v>
      </c>
      <c r="CJ48">
        <f>RawPreferences!CJ48</f>
        <v>23</v>
      </c>
      <c r="CK48">
        <f>RawPreferences!CK48</f>
        <v>6</v>
      </c>
      <c r="CL48">
        <f>RawPreferences!CL48</f>
        <v>63</v>
      </c>
      <c r="CM48">
        <f>RawPreferences!CM48</f>
        <v>62</v>
      </c>
      <c r="CN48">
        <f>RawPreferences!CN48</f>
        <v>42</v>
      </c>
      <c r="CO48">
        <f>RawPreferences!CO48</f>
        <v>44</v>
      </c>
      <c r="CP48">
        <f>RawPreferences!CP48</f>
        <v>45</v>
      </c>
      <c r="CQ48">
        <f>RawPreferences!CQ48</f>
        <v>61</v>
      </c>
      <c r="CR48">
        <f>RawPreferences!CR48</f>
        <v>58</v>
      </c>
      <c r="CS48">
        <f>RawPreferences!CS48</f>
        <v>59</v>
      </c>
      <c r="CT48">
        <f>RawPreferences!CT48</f>
        <v>60</v>
      </c>
      <c r="CU48">
        <f>RawPreferences!CU48</f>
        <v>51</v>
      </c>
      <c r="CV48">
        <f>RawPreferences!CV48</f>
        <v>54</v>
      </c>
      <c r="CW48">
        <f>RawPreferences!CW48</f>
        <v>25</v>
      </c>
      <c r="CX48">
        <f>RawPreferences!CX48</f>
        <v>10</v>
      </c>
      <c r="CY48">
        <f>RawPreferences!CY48</f>
        <v>29</v>
      </c>
      <c r="CZ48">
        <f>RawPreferences!CZ48</f>
        <v>31</v>
      </c>
      <c r="DA48">
        <f>RawPreferences!DA48</f>
        <v>30</v>
      </c>
      <c r="DB48">
        <f>RawPreferences!DB48</f>
        <v>37</v>
      </c>
      <c r="DC48">
        <f>RawPreferences!DC48</f>
        <v>38</v>
      </c>
      <c r="DD48">
        <f>RawPreferences!DD48</f>
        <v>64</v>
      </c>
      <c r="DE48">
        <f>RawPreferences!DE48</f>
        <v>32</v>
      </c>
      <c r="DF48">
        <f>RawPreferences!DF48</f>
        <v>33</v>
      </c>
      <c r="DG48">
        <f>RawPreferences!DG48</f>
        <v>34</v>
      </c>
      <c r="DH48">
        <f>RawPreferences!DH48</f>
        <v>35</v>
      </c>
      <c r="DI48">
        <f>RawPreferences!DI48</f>
        <v>36</v>
      </c>
      <c r="DJ48">
        <f>RawPreferences!DJ48</f>
        <v>24</v>
      </c>
      <c r="DK48">
        <f>RawPreferences!DK48</f>
        <v>48</v>
      </c>
      <c r="DL48">
        <f>RawPreferences!DL48</f>
        <v>47</v>
      </c>
      <c r="DM48">
        <f>RawPreferences!DM48</f>
        <v>28</v>
      </c>
      <c r="DN48">
        <f>RawPreferences!DN48</f>
        <v>3</v>
      </c>
      <c r="DO48">
        <f>RawPreferences!DO48</f>
        <v>49</v>
      </c>
      <c r="DP48">
        <f>RawPreferences!DP48</f>
        <v>15</v>
      </c>
      <c r="DQ48">
        <f>RawPreferences!DQ48</f>
        <v>9</v>
      </c>
      <c r="DR48">
        <f>RawPreferences!DR48</f>
        <v>46</v>
      </c>
      <c r="DS48">
        <f>RawPreferences!DS48</f>
        <v>43</v>
      </c>
      <c r="DT48">
        <f>RawPreferences!DT48</f>
        <v>57</v>
      </c>
      <c r="DU48">
        <f>RawPreferences!DU48</f>
        <v>56</v>
      </c>
      <c r="DV48">
        <f>RawPreferences!DV48</f>
        <v>55</v>
      </c>
      <c r="DW48">
        <f>RawPreferences!DW48</f>
        <v>52</v>
      </c>
      <c r="DX48">
        <f>RawPreferences!DX48</f>
        <v>53</v>
      </c>
      <c r="DY48">
        <f>RawPreferences!DY48</f>
        <v>11</v>
      </c>
      <c r="DZ48">
        <f>RawPreferences!DZ48</f>
        <v>12</v>
      </c>
      <c r="EA48">
        <f>RawPreferences!EA48</f>
        <v>18</v>
      </c>
      <c r="EB48">
        <f>RawPreferences!EB48</f>
        <v>17</v>
      </c>
      <c r="EC48">
        <f>RawPreferences!EC48</f>
        <v>13</v>
      </c>
      <c r="ED48">
        <f>RawPreferences!ED48</f>
        <v>16</v>
      </c>
      <c r="EE48">
        <f>RawPreferences!EE48</f>
        <v>26</v>
      </c>
      <c r="EF48">
        <f>RawPreferences!EF48</f>
        <v>27</v>
      </c>
      <c r="EG48">
        <f>RawPreferences!EG48</f>
        <v>2</v>
      </c>
      <c r="EH48">
        <f>RawPreferences!EH48</f>
        <v>67</v>
      </c>
      <c r="EI48">
        <f>RawPreferences!EI48</f>
        <v>65</v>
      </c>
      <c r="EJ48">
        <f>RawPreferences!EJ48</f>
        <v>14</v>
      </c>
      <c r="EK48">
        <f t="shared" si="0"/>
        <v>2212</v>
      </c>
      <c r="EL48">
        <f t="shared" si="1"/>
        <v>66</v>
      </c>
      <c r="ES48">
        <f>SUM($ET$3:ET48)</f>
        <v>1081</v>
      </c>
      <c r="ET48">
        <v>46</v>
      </c>
    </row>
    <row r="49" spans="1:150" x14ac:dyDescent="0.25">
      <c r="A49">
        <f>RawPreferences!A49</f>
        <v>47</v>
      </c>
      <c r="B49">
        <f>RawPreferences!B49</f>
        <v>0</v>
      </c>
      <c r="C49">
        <f>RawPreferences!C49</f>
        <v>0</v>
      </c>
      <c r="D49">
        <f>RawPreferences!D49</f>
        <v>0</v>
      </c>
      <c r="E49">
        <f>RawPreferences!E49</f>
        <v>0</v>
      </c>
      <c r="F49">
        <f>RawPreferences!F49</f>
        <v>0</v>
      </c>
      <c r="G49">
        <f>RawPreferences!G49</f>
        <v>0</v>
      </c>
      <c r="H49">
        <f>RawPreferences!H49</f>
        <v>0</v>
      </c>
      <c r="I49">
        <f>RawPreferences!I49</f>
        <v>0</v>
      </c>
      <c r="J49">
        <f>RawPreferences!J49</f>
        <v>0</v>
      </c>
      <c r="K49">
        <f>RawPreferences!K49</f>
        <v>0</v>
      </c>
      <c r="L49">
        <f>RawPreferences!L49</f>
        <v>0</v>
      </c>
      <c r="M49">
        <f>RawPreferences!M49</f>
        <v>0</v>
      </c>
      <c r="N49">
        <f>RawPreferences!N49</f>
        <v>0</v>
      </c>
      <c r="O49">
        <f>RawPreferences!O49</f>
        <v>0</v>
      </c>
      <c r="P49">
        <f>RawPreferences!P49</f>
        <v>0</v>
      </c>
      <c r="Q49">
        <f>RawPreferences!Q49</f>
        <v>0</v>
      </c>
      <c r="R49">
        <f>RawPreferences!R49</f>
        <v>0</v>
      </c>
      <c r="S49">
        <f>RawPreferences!S49</f>
        <v>0</v>
      </c>
      <c r="T49">
        <f>RawPreferences!T49</f>
        <v>0</v>
      </c>
      <c r="U49">
        <f>RawPreferences!U49</f>
        <v>0</v>
      </c>
      <c r="V49">
        <f>RawPreferences!V49</f>
        <v>0</v>
      </c>
      <c r="W49">
        <f>RawPreferences!W49</f>
        <v>0</v>
      </c>
      <c r="X49">
        <f>RawPreferences!X49</f>
        <v>0</v>
      </c>
      <c r="Y49">
        <f>RawPreferences!Y49</f>
        <v>0</v>
      </c>
      <c r="Z49">
        <f>RawPreferences!Z49</f>
        <v>0</v>
      </c>
      <c r="AA49">
        <f>RawPreferences!AA49</f>
        <v>0</v>
      </c>
      <c r="AB49">
        <f>RawPreferences!AB49</f>
        <v>0</v>
      </c>
      <c r="AC49">
        <f>RawPreferences!AC49</f>
        <v>0</v>
      </c>
      <c r="AD49">
        <f>RawPreferences!AD49</f>
        <v>0</v>
      </c>
      <c r="AE49">
        <f>RawPreferences!AE49</f>
        <v>0</v>
      </c>
      <c r="AF49">
        <f>RawPreferences!AF49</f>
        <v>0</v>
      </c>
      <c r="AG49">
        <f>RawPreferences!AG49</f>
        <v>0</v>
      </c>
      <c r="AH49">
        <f>RawPreferences!AH49</f>
        <v>0</v>
      </c>
      <c r="AI49">
        <f>RawPreferences!AI49</f>
        <v>0</v>
      </c>
      <c r="AJ49">
        <f>RawPreferences!AJ49</f>
        <v>0</v>
      </c>
      <c r="AK49">
        <f>RawPreferences!AK49</f>
        <v>0</v>
      </c>
      <c r="AL49">
        <f>RawPreferences!AL49</f>
        <v>0</v>
      </c>
      <c r="AM49">
        <f>RawPreferences!AM49</f>
        <v>0</v>
      </c>
      <c r="AN49">
        <f>RawPreferences!AN49</f>
        <v>0</v>
      </c>
      <c r="AO49">
        <f>RawPreferences!AO49</f>
        <v>0</v>
      </c>
      <c r="AP49">
        <f>RawPreferences!AP49</f>
        <v>0</v>
      </c>
      <c r="AQ49">
        <f>RawPreferences!AQ49</f>
        <v>0</v>
      </c>
      <c r="AR49">
        <f>RawPreferences!AR49</f>
        <v>0</v>
      </c>
      <c r="AS49">
        <f>RawPreferences!AS49</f>
        <v>0</v>
      </c>
      <c r="AT49">
        <f>RawPreferences!AT49</f>
        <v>0</v>
      </c>
      <c r="AU49">
        <f>RawPreferences!AU49</f>
        <v>0</v>
      </c>
      <c r="AV49">
        <f>RawPreferences!AV49</f>
        <v>0</v>
      </c>
      <c r="AW49">
        <f>RawPreferences!AW49</f>
        <v>0</v>
      </c>
      <c r="AX49">
        <f>RawPreferences!AX49</f>
        <v>0</v>
      </c>
      <c r="AY49">
        <f>RawPreferences!AY49</f>
        <v>0</v>
      </c>
      <c r="AZ49">
        <f>RawPreferences!AZ49</f>
        <v>0</v>
      </c>
      <c r="BA49">
        <f>RawPreferences!BA49</f>
        <v>0</v>
      </c>
      <c r="BB49">
        <f>RawPreferences!BB49</f>
        <v>0</v>
      </c>
      <c r="BC49">
        <f>RawPreferences!BC49</f>
        <v>0</v>
      </c>
      <c r="BD49">
        <f>RawPreferences!BD49</f>
        <v>0</v>
      </c>
      <c r="BE49">
        <f>RawPreferences!BE49</f>
        <v>0</v>
      </c>
      <c r="BF49">
        <f>RawPreferences!BF49</f>
        <v>0</v>
      </c>
      <c r="BG49">
        <f>RawPreferences!BG49</f>
        <v>0</v>
      </c>
      <c r="BH49">
        <f>RawPreferences!BH49</f>
        <v>0</v>
      </c>
      <c r="BI49">
        <f>RawPreferences!BI49</f>
        <v>0</v>
      </c>
      <c r="BJ49">
        <f>RawPreferences!BJ49</f>
        <v>0</v>
      </c>
      <c r="BK49">
        <f>RawPreferences!BK49</f>
        <v>0</v>
      </c>
      <c r="BL49">
        <f>RawPreferences!BL49</f>
        <v>0</v>
      </c>
      <c r="BM49">
        <f>RawPreferences!BM49</f>
        <v>0</v>
      </c>
      <c r="BN49">
        <f>RawPreferences!BN49</f>
        <v>0</v>
      </c>
      <c r="BO49">
        <f>RawPreferences!BO49</f>
        <v>0</v>
      </c>
      <c r="BP49">
        <f>RawPreferences!BP49</f>
        <v>0</v>
      </c>
      <c r="BQ49">
        <f>RawPreferences!BQ49</f>
        <v>0</v>
      </c>
      <c r="BR49">
        <f>RawPreferences!BR49</f>
        <v>0</v>
      </c>
      <c r="BS49">
        <f>RawPreferences!BS49</f>
        <v>0</v>
      </c>
      <c r="BT49">
        <f>RawPreferences!BT49</f>
        <v>0</v>
      </c>
      <c r="BU49">
        <f>RawPreferences!BU49</f>
        <v>0</v>
      </c>
      <c r="BV49">
        <f>RawPreferences!BV49</f>
        <v>0</v>
      </c>
      <c r="BW49">
        <f>RawPreferences!BW49</f>
        <v>2</v>
      </c>
      <c r="BX49">
        <f>RawPreferences!BX49</f>
        <v>6</v>
      </c>
      <c r="BY49">
        <f>RawPreferences!BY49</f>
        <v>34</v>
      </c>
      <c r="BZ49">
        <f>RawPreferences!BZ49</f>
        <v>13</v>
      </c>
      <c r="CA49">
        <f>RawPreferences!CA49</f>
        <v>24</v>
      </c>
      <c r="CB49">
        <f>RawPreferences!CB49</f>
        <v>9</v>
      </c>
      <c r="CC49">
        <f>RawPreferences!CC49</f>
        <v>22</v>
      </c>
      <c r="CD49">
        <f>RawPreferences!CD49</f>
        <v>21</v>
      </c>
      <c r="CE49">
        <f>RawPreferences!CE49</f>
        <v>25</v>
      </c>
      <c r="CF49">
        <f>RawPreferences!CF49</f>
        <v>12</v>
      </c>
      <c r="CG49">
        <f>RawPreferences!CG49</f>
        <v>35</v>
      </c>
      <c r="CH49">
        <f>RawPreferences!CH49</f>
        <v>20</v>
      </c>
      <c r="CI49">
        <f>RawPreferences!CI49</f>
        <v>15</v>
      </c>
      <c r="CJ49">
        <f>RawPreferences!CJ49</f>
        <v>11</v>
      </c>
      <c r="CK49">
        <f>RawPreferences!CK49</f>
        <v>33</v>
      </c>
      <c r="CL49">
        <f>RawPreferences!CL49</f>
        <v>63</v>
      </c>
      <c r="CM49">
        <f>RawPreferences!CM49</f>
        <v>64</v>
      </c>
      <c r="CN49">
        <f>RawPreferences!CN49</f>
        <v>36</v>
      </c>
      <c r="CO49">
        <f>RawPreferences!CO49</f>
        <v>26</v>
      </c>
      <c r="CP49">
        <f>RawPreferences!CP49</f>
        <v>37</v>
      </c>
      <c r="CQ49">
        <f>RawPreferences!CQ49</f>
        <v>56</v>
      </c>
      <c r="CR49">
        <f>RawPreferences!CR49</f>
        <v>57</v>
      </c>
      <c r="CS49">
        <f>RawPreferences!CS49</f>
        <v>58</v>
      </c>
      <c r="CT49">
        <f>RawPreferences!CT49</f>
        <v>59</v>
      </c>
      <c r="CU49">
        <f>RawPreferences!CU49</f>
        <v>27</v>
      </c>
      <c r="CV49">
        <f>RawPreferences!CV49</f>
        <v>23</v>
      </c>
      <c r="CW49">
        <f>RawPreferences!CW49</f>
        <v>38</v>
      </c>
      <c r="CX49">
        <f>RawPreferences!CX49</f>
        <v>4</v>
      </c>
      <c r="CY49">
        <f>RawPreferences!CY49</f>
        <v>17</v>
      </c>
      <c r="CZ49">
        <f>RawPreferences!CZ49</f>
        <v>18</v>
      </c>
      <c r="DA49">
        <f>RawPreferences!DA49</f>
        <v>19</v>
      </c>
      <c r="DB49">
        <f>RawPreferences!DB49</f>
        <v>1</v>
      </c>
      <c r="DC49">
        <f>RawPreferences!DC49</f>
        <v>16</v>
      </c>
      <c r="DD49">
        <f>RawPreferences!DD49</f>
        <v>65</v>
      </c>
      <c r="DE49">
        <f>RawPreferences!DE49</f>
        <v>39</v>
      </c>
      <c r="DF49">
        <f>RawPreferences!DF49</f>
        <v>40</v>
      </c>
      <c r="DG49">
        <f>RawPreferences!DG49</f>
        <v>41</v>
      </c>
      <c r="DH49">
        <f>RawPreferences!DH49</f>
        <v>42</v>
      </c>
      <c r="DI49">
        <f>RawPreferences!DI49</f>
        <v>43</v>
      </c>
      <c r="DJ49">
        <f>RawPreferences!DJ49</f>
        <v>10</v>
      </c>
      <c r="DK49">
        <f>RawPreferences!DK49</f>
        <v>53</v>
      </c>
      <c r="DL49">
        <f>RawPreferences!DL49</f>
        <v>54</v>
      </c>
      <c r="DM49">
        <f>RawPreferences!DM49</f>
        <v>46</v>
      </c>
      <c r="DN49">
        <f>RawPreferences!DN49</f>
        <v>5</v>
      </c>
      <c r="DO49">
        <f>RawPreferences!DO49</f>
        <v>8</v>
      </c>
      <c r="DP49">
        <f>RawPreferences!DP49</f>
        <v>7</v>
      </c>
      <c r="DQ49">
        <f>RawPreferences!DQ49</f>
        <v>45</v>
      </c>
      <c r="DR49">
        <f>RawPreferences!DR49</f>
        <v>28</v>
      </c>
      <c r="DS49">
        <f>RawPreferences!DS49</f>
        <v>44</v>
      </c>
      <c r="DT49">
        <f>RawPreferences!DT49</f>
        <v>60</v>
      </c>
      <c r="DU49">
        <f>RawPreferences!DU49</f>
        <v>61</v>
      </c>
      <c r="DV49">
        <f>RawPreferences!DV49</f>
        <v>62</v>
      </c>
      <c r="DW49">
        <f>RawPreferences!DW49</f>
        <v>51</v>
      </c>
      <c r="DX49">
        <f>RawPreferences!DX49</f>
        <v>52</v>
      </c>
      <c r="DY49">
        <f>RawPreferences!DY49</f>
        <v>47</v>
      </c>
      <c r="DZ49">
        <f>RawPreferences!DZ49</f>
        <v>48</v>
      </c>
      <c r="EA49">
        <f>RawPreferences!EA49</f>
        <v>49</v>
      </c>
      <c r="EB49">
        <f>RawPreferences!EB49</f>
        <v>50</v>
      </c>
      <c r="EC49">
        <f>RawPreferences!EC49</f>
        <v>30</v>
      </c>
      <c r="ED49">
        <f>RawPreferences!ED49</f>
        <v>29</v>
      </c>
      <c r="EE49">
        <f>RawPreferences!EE49</f>
        <v>14</v>
      </c>
      <c r="EF49">
        <f>RawPreferences!EF49</f>
        <v>31</v>
      </c>
      <c r="EG49">
        <f>RawPreferences!EG49</f>
        <v>3</v>
      </c>
      <c r="EH49">
        <f>RawPreferences!EH49</f>
        <v>67</v>
      </c>
      <c r="EI49">
        <f>RawPreferences!EI49</f>
        <v>66</v>
      </c>
      <c r="EJ49">
        <f>RawPreferences!EJ49</f>
        <v>32</v>
      </c>
      <c r="EK49">
        <f t="shared" si="0"/>
        <v>2223</v>
      </c>
      <c r="EL49">
        <f t="shared" si="1"/>
        <v>66</v>
      </c>
      <c r="ES49">
        <f>SUM($ET$3:ET49)</f>
        <v>1128</v>
      </c>
      <c r="ET49">
        <v>47</v>
      </c>
    </row>
    <row r="50" spans="1:150" x14ac:dyDescent="0.25">
      <c r="A50">
        <f>RawPreferences!A50</f>
        <v>48</v>
      </c>
      <c r="B50">
        <f>RawPreferences!B50</f>
        <v>0</v>
      </c>
      <c r="C50">
        <f>RawPreferences!C50</f>
        <v>0</v>
      </c>
      <c r="D50">
        <f>RawPreferences!D50</f>
        <v>0</v>
      </c>
      <c r="E50">
        <f>RawPreferences!E50</f>
        <v>0</v>
      </c>
      <c r="F50">
        <f>RawPreferences!F50</f>
        <v>0</v>
      </c>
      <c r="G50">
        <f>RawPreferences!G50</f>
        <v>0</v>
      </c>
      <c r="H50">
        <f>RawPreferences!H50</f>
        <v>0</v>
      </c>
      <c r="I50">
        <f>RawPreferences!I50</f>
        <v>0</v>
      </c>
      <c r="J50">
        <f>RawPreferences!J50</f>
        <v>0</v>
      </c>
      <c r="K50">
        <f>RawPreferences!K50</f>
        <v>0</v>
      </c>
      <c r="L50">
        <f>RawPreferences!L50</f>
        <v>0</v>
      </c>
      <c r="M50">
        <f>RawPreferences!M50</f>
        <v>0</v>
      </c>
      <c r="N50">
        <f>RawPreferences!N50</f>
        <v>0</v>
      </c>
      <c r="O50">
        <f>RawPreferences!O50</f>
        <v>0</v>
      </c>
      <c r="P50">
        <f>RawPreferences!P50</f>
        <v>0</v>
      </c>
      <c r="Q50">
        <f>RawPreferences!Q50</f>
        <v>0</v>
      </c>
      <c r="R50">
        <f>RawPreferences!R50</f>
        <v>0</v>
      </c>
      <c r="S50">
        <f>RawPreferences!S50</f>
        <v>0</v>
      </c>
      <c r="T50">
        <f>RawPreferences!T50</f>
        <v>0</v>
      </c>
      <c r="U50">
        <f>RawPreferences!U50</f>
        <v>0</v>
      </c>
      <c r="V50">
        <f>RawPreferences!V50</f>
        <v>0</v>
      </c>
      <c r="W50">
        <f>RawPreferences!W50</f>
        <v>0</v>
      </c>
      <c r="X50">
        <f>RawPreferences!X50</f>
        <v>0</v>
      </c>
      <c r="Y50">
        <f>RawPreferences!Y50</f>
        <v>0</v>
      </c>
      <c r="Z50">
        <f>RawPreferences!Z50</f>
        <v>0</v>
      </c>
      <c r="AA50">
        <f>RawPreferences!AA50</f>
        <v>0</v>
      </c>
      <c r="AB50">
        <f>RawPreferences!AB50</f>
        <v>0</v>
      </c>
      <c r="AC50">
        <f>RawPreferences!AC50</f>
        <v>0</v>
      </c>
      <c r="AD50">
        <f>RawPreferences!AD50</f>
        <v>0</v>
      </c>
      <c r="AE50">
        <f>RawPreferences!AE50</f>
        <v>0</v>
      </c>
      <c r="AF50">
        <f>RawPreferences!AF50</f>
        <v>0</v>
      </c>
      <c r="AG50">
        <f>RawPreferences!AG50</f>
        <v>0</v>
      </c>
      <c r="AH50">
        <f>RawPreferences!AH50</f>
        <v>0</v>
      </c>
      <c r="AI50">
        <f>RawPreferences!AI50</f>
        <v>0</v>
      </c>
      <c r="AJ50">
        <f>RawPreferences!AJ50</f>
        <v>0</v>
      </c>
      <c r="AK50">
        <f>RawPreferences!AK50</f>
        <v>0</v>
      </c>
      <c r="AL50">
        <f>RawPreferences!AL50</f>
        <v>0</v>
      </c>
      <c r="AM50">
        <f>RawPreferences!AM50</f>
        <v>0</v>
      </c>
      <c r="AN50">
        <f>RawPreferences!AN50</f>
        <v>0</v>
      </c>
      <c r="AO50">
        <f>RawPreferences!AO50</f>
        <v>0</v>
      </c>
      <c r="AP50">
        <f>RawPreferences!AP50</f>
        <v>0</v>
      </c>
      <c r="AQ50">
        <f>RawPreferences!AQ50</f>
        <v>0</v>
      </c>
      <c r="AR50">
        <f>RawPreferences!AR50</f>
        <v>0</v>
      </c>
      <c r="AS50">
        <f>RawPreferences!AS50</f>
        <v>0</v>
      </c>
      <c r="AT50">
        <f>RawPreferences!AT50</f>
        <v>0</v>
      </c>
      <c r="AU50">
        <f>RawPreferences!AU50</f>
        <v>0</v>
      </c>
      <c r="AV50">
        <f>RawPreferences!AV50</f>
        <v>0</v>
      </c>
      <c r="AW50">
        <f>RawPreferences!AW50</f>
        <v>0</v>
      </c>
      <c r="AX50">
        <f>RawPreferences!AX50</f>
        <v>0</v>
      </c>
      <c r="AY50">
        <f>RawPreferences!AY50</f>
        <v>0</v>
      </c>
      <c r="AZ50">
        <f>RawPreferences!AZ50</f>
        <v>0</v>
      </c>
      <c r="BA50">
        <f>RawPreferences!BA50</f>
        <v>0</v>
      </c>
      <c r="BB50">
        <f>RawPreferences!BB50</f>
        <v>0</v>
      </c>
      <c r="BC50">
        <f>RawPreferences!BC50</f>
        <v>0</v>
      </c>
      <c r="BD50">
        <f>RawPreferences!BD50</f>
        <v>0</v>
      </c>
      <c r="BE50">
        <f>RawPreferences!BE50</f>
        <v>0</v>
      </c>
      <c r="BF50">
        <f>RawPreferences!BF50</f>
        <v>0</v>
      </c>
      <c r="BG50">
        <f>RawPreferences!BG50</f>
        <v>0</v>
      </c>
      <c r="BH50">
        <f>RawPreferences!BH50</f>
        <v>0</v>
      </c>
      <c r="BI50">
        <f>RawPreferences!BI50</f>
        <v>0</v>
      </c>
      <c r="BJ50">
        <f>RawPreferences!BJ50</f>
        <v>0</v>
      </c>
      <c r="BK50">
        <f>RawPreferences!BK50</f>
        <v>0</v>
      </c>
      <c r="BL50">
        <f>RawPreferences!BL50</f>
        <v>0</v>
      </c>
      <c r="BM50">
        <f>RawPreferences!BM50</f>
        <v>0</v>
      </c>
      <c r="BN50">
        <f>RawPreferences!BN50</f>
        <v>0</v>
      </c>
      <c r="BO50">
        <f>RawPreferences!BO50</f>
        <v>0</v>
      </c>
      <c r="BP50">
        <f>RawPreferences!BP50</f>
        <v>0</v>
      </c>
      <c r="BQ50">
        <f>RawPreferences!BQ50</f>
        <v>0</v>
      </c>
      <c r="BR50">
        <f>RawPreferences!BR50</f>
        <v>0</v>
      </c>
      <c r="BS50">
        <f>RawPreferences!BS50</f>
        <v>0</v>
      </c>
      <c r="BT50">
        <f>RawPreferences!BT50</f>
        <v>0</v>
      </c>
      <c r="BU50">
        <f>RawPreferences!BU50</f>
        <v>0</v>
      </c>
      <c r="BV50">
        <f>RawPreferences!BV50</f>
        <v>0</v>
      </c>
      <c r="BW50">
        <f>RawPreferences!BW50</f>
        <v>5</v>
      </c>
      <c r="BX50">
        <f>RawPreferences!BX50</f>
        <v>2</v>
      </c>
      <c r="BY50">
        <f>RawPreferences!BY50</f>
        <v>22</v>
      </c>
      <c r="BZ50">
        <f>RawPreferences!BZ50</f>
        <v>21</v>
      </c>
      <c r="CA50">
        <f>RawPreferences!CA50</f>
        <v>48</v>
      </c>
      <c r="CB50">
        <f>RawPreferences!CB50</f>
        <v>20</v>
      </c>
      <c r="CC50">
        <f>RawPreferences!CC50</f>
        <v>33</v>
      </c>
      <c r="CD50">
        <f>RawPreferences!CD50</f>
        <v>34</v>
      </c>
      <c r="CE50">
        <f>RawPreferences!CE50</f>
        <v>1</v>
      </c>
      <c r="CF50">
        <f>RawPreferences!CF50</f>
        <v>4</v>
      </c>
      <c r="CG50">
        <f>RawPreferences!CG50</f>
        <v>32</v>
      </c>
      <c r="CH50">
        <f>RawPreferences!CH50</f>
        <v>29</v>
      </c>
      <c r="CI50">
        <f>RawPreferences!CI50</f>
        <v>3</v>
      </c>
      <c r="CJ50">
        <f>RawPreferences!CJ50</f>
        <v>15</v>
      </c>
      <c r="CK50">
        <f>RawPreferences!CK50</f>
        <v>27</v>
      </c>
      <c r="CL50">
        <f>RawPreferences!CL50</f>
        <v>62</v>
      </c>
      <c r="CM50">
        <f>RawPreferences!CM50</f>
        <v>61</v>
      </c>
      <c r="CN50">
        <f>RawPreferences!CN50</f>
        <v>25</v>
      </c>
      <c r="CO50">
        <f>RawPreferences!CO50</f>
        <v>24</v>
      </c>
      <c r="CP50">
        <f>RawPreferences!CP50</f>
        <v>26</v>
      </c>
      <c r="CQ50">
        <f>RawPreferences!CQ50</f>
        <v>52</v>
      </c>
      <c r="CR50">
        <f>RawPreferences!CR50</f>
        <v>51</v>
      </c>
      <c r="CS50">
        <f>RawPreferences!CS50</f>
        <v>50</v>
      </c>
      <c r="CT50">
        <f>RawPreferences!CT50</f>
        <v>49</v>
      </c>
      <c r="CU50">
        <f>RawPreferences!CU50</f>
        <v>47</v>
      </c>
      <c r="CV50">
        <f>RawPreferences!CV50</f>
        <v>53</v>
      </c>
      <c r="CW50">
        <f>RawPreferences!CW50</f>
        <v>46</v>
      </c>
      <c r="CX50">
        <f>RawPreferences!CX50</f>
        <v>36</v>
      </c>
      <c r="CY50">
        <f>RawPreferences!CY50</f>
        <v>45</v>
      </c>
      <c r="CZ50">
        <f>RawPreferences!CZ50</f>
        <v>44</v>
      </c>
      <c r="DA50">
        <f>RawPreferences!DA50</f>
        <v>43</v>
      </c>
      <c r="DB50">
        <f>RawPreferences!DB50</f>
        <v>37</v>
      </c>
      <c r="DC50">
        <f>RawPreferences!DC50</f>
        <v>42</v>
      </c>
      <c r="DD50">
        <f>RawPreferences!DD50</f>
        <v>60</v>
      </c>
      <c r="DE50">
        <f>RawPreferences!DE50</f>
        <v>8</v>
      </c>
      <c r="DF50">
        <f>RawPreferences!DF50</f>
        <v>9</v>
      </c>
      <c r="DG50">
        <f>RawPreferences!DG50</f>
        <v>10</v>
      </c>
      <c r="DH50">
        <f>RawPreferences!DH50</f>
        <v>11</v>
      </c>
      <c r="DI50">
        <f>RawPreferences!DI50</f>
        <v>12</v>
      </c>
      <c r="DJ50">
        <f>RawPreferences!DJ50</f>
        <v>14</v>
      </c>
      <c r="DK50">
        <f>RawPreferences!DK50</f>
        <v>41</v>
      </c>
      <c r="DL50">
        <f>RawPreferences!DL50</f>
        <v>40</v>
      </c>
      <c r="DM50">
        <f>RawPreferences!DM50</f>
        <v>38</v>
      </c>
      <c r="DN50">
        <f>RawPreferences!DN50</f>
        <v>7</v>
      </c>
      <c r="DO50">
        <f>RawPreferences!DO50</f>
        <v>35</v>
      </c>
      <c r="DP50">
        <f>RawPreferences!DP50</f>
        <v>13</v>
      </c>
      <c r="DQ50">
        <f>RawPreferences!DQ50</f>
        <v>66</v>
      </c>
      <c r="DR50">
        <f>RawPreferences!DR50</f>
        <v>63</v>
      </c>
      <c r="DS50">
        <f>RawPreferences!DS50</f>
        <v>31</v>
      </c>
      <c r="DT50">
        <f>RawPreferences!DT50</f>
        <v>59</v>
      </c>
      <c r="DU50">
        <f>RawPreferences!DU50</f>
        <v>58</v>
      </c>
      <c r="DV50">
        <f>RawPreferences!DV50</f>
        <v>57</v>
      </c>
      <c r="DW50">
        <f>RawPreferences!DW50</f>
        <v>56</v>
      </c>
      <c r="DX50">
        <f>RawPreferences!DX50</f>
        <v>55</v>
      </c>
      <c r="DY50">
        <f>RawPreferences!DY50</f>
        <v>16</v>
      </c>
      <c r="DZ50">
        <f>RawPreferences!DZ50</f>
        <v>17</v>
      </c>
      <c r="EA50">
        <f>RawPreferences!EA50</f>
        <v>18</v>
      </c>
      <c r="EB50">
        <f>RawPreferences!EB50</f>
        <v>19</v>
      </c>
      <c r="EC50">
        <f>RawPreferences!EC50</f>
        <v>28</v>
      </c>
      <c r="ED50">
        <f>RawPreferences!ED50</f>
        <v>30</v>
      </c>
      <c r="EE50">
        <f>RawPreferences!EE50</f>
        <v>23</v>
      </c>
      <c r="EF50">
        <f>RawPreferences!EF50</f>
        <v>39</v>
      </c>
      <c r="EG50">
        <f>RawPreferences!EG50</f>
        <v>6</v>
      </c>
      <c r="EH50">
        <f>RawPreferences!EH50</f>
        <v>65</v>
      </c>
      <c r="EI50">
        <f>RawPreferences!EI50</f>
        <v>54</v>
      </c>
      <c r="EJ50">
        <f>RawPreferences!EJ50</f>
        <v>67</v>
      </c>
      <c r="EK50">
        <f t="shared" si="0"/>
        <v>2214</v>
      </c>
      <c r="EL50">
        <f t="shared" si="1"/>
        <v>66</v>
      </c>
      <c r="ES50">
        <f>SUM($ET$3:ET50)</f>
        <v>1176</v>
      </c>
      <c r="ET50">
        <v>48</v>
      </c>
    </row>
    <row r="51" spans="1:150" x14ac:dyDescent="0.25">
      <c r="A51">
        <f>RawPreferences!A51</f>
        <v>49</v>
      </c>
      <c r="B51">
        <f>RawPreferences!B51</f>
        <v>0</v>
      </c>
      <c r="C51">
        <f>RawPreferences!C51</f>
        <v>0</v>
      </c>
      <c r="D51">
        <f>RawPreferences!D51</f>
        <v>0</v>
      </c>
      <c r="E51">
        <f>RawPreferences!E51</f>
        <v>0</v>
      </c>
      <c r="F51">
        <f>RawPreferences!F51</f>
        <v>0</v>
      </c>
      <c r="G51">
        <f>RawPreferences!G51</f>
        <v>0</v>
      </c>
      <c r="H51">
        <f>RawPreferences!H51</f>
        <v>0</v>
      </c>
      <c r="I51">
        <f>RawPreferences!I51</f>
        <v>0</v>
      </c>
      <c r="J51">
        <f>RawPreferences!J51</f>
        <v>0</v>
      </c>
      <c r="K51">
        <f>RawPreferences!K51</f>
        <v>0</v>
      </c>
      <c r="L51">
        <f>RawPreferences!L51</f>
        <v>0</v>
      </c>
      <c r="M51">
        <f>RawPreferences!M51</f>
        <v>0</v>
      </c>
      <c r="N51">
        <f>RawPreferences!N51</f>
        <v>0</v>
      </c>
      <c r="O51">
        <f>RawPreferences!O51</f>
        <v>0</v>
      </c>
      <c r="P51">
        <f>RawPreferences!P51</f>
        <v>0</v>
      </c>
      <c r="Q51">
        <f>RawPreferences!Q51</f>
        <v>0</v>
      </c>
      <c r="R51">
        <f>RawPreferences!R51</f>
        <v>0</v>
      </c>
      <c r="S51">
        <f>RawPreferences!S51</f>
        <v>0</v>
      </c>
      <c r="T51">
        <f>RawPreferences!T51</f>
        <v>0</v>
      </c>
      <c r="U51">
        <f>RawPreferences!U51</f>
        <v>0</v>
      </c>
      <c r="V51">
        <f>RawPreferences!V51</f>
        <v>0</v>
      </c>
      <c r="W51">
        <f>RawPreferences!W51</f>
        <v>0</v>
      </c>
      <c r="X51">
        <f>RawPreferences!X51</f>
        <v>0</v>
      </c>
      <c r="Y51">
        <f>RawPreferences!Y51</f>
        <v>0</v>
      </c>
      <c r="Z51">
        <f>RawPreferences!Z51</f>
        <v>0</v>
      </c>
      <c r="AA51">
        <f>RawPreferences!AA51</f>
        <v>0</v>
      </c>
      <c r="AB51">
        <f>RawPreferences!AB51</f>
        <v>0</v>
      </c>
      <c r="AC51">
        <f>RawPreferences!AC51</f>
        <v>0</v>
      </c>
      <c r="AD51">
        <f>RawPreferences!AD51</f>
        <v>0</v>
      </c>
      <c r="AE51">
        <f>RawPreferences!AE51</f>
        <v>0</v>
      </c>
      <c r="AF51">
        <f>RawPreferences!AF51</f>
        <v>0</v>
      </c>
      <c r="AG51">
        <f>RawPreferences!AG51</f>
        <v>0</v>
      </c>
      <c r="AH51">
        <f>RawPreferences!AH51</f>
        <v>0</v>
      </c>
      <c r="AI51">
        <f>RawPreferences!AI51</f>
        <v>0</v>
      </c>
      <c r="AJ51">
        <f>RawPreferences!AJ51</f>
        <v>0</v>
      </c>
      <c r="AK51">
        <f>RawPreferences!AK51</f>
        <v>0</v>
      </c>
      <c r="AL51">
        <f>RawPreferences!AL51</f>
        <v>0</v>
      </c>
      <c r="AM51">
        <f>RawPreferences!AM51</f>
        <v>0</v>
      </c>
      <c r="AN51">
        <f>RawPreferences!AN51</f>
        <v>0</v>
      </c>
      <c r="AO51">
        <f>RawPreferences!AO51</f>
        <v>0</v>
      </c>
      <c r="AP51">
        <f>RawPreferences!AP51</f>
        <v>0</v>
      </c>
      <c r="AQ51">
        <f>RawPreferences!AQ51</f>
        <v>0</v>
      </c>
      <c r="AR51">
        <f>RawPreferences!AR51</f>
        <v>0</v>
      </c>
      <c r="AS51">
        <f>RawPreferences!AS51</f>
        <v>0</v>
      </c>
      <c r="AT51">
        <f>RawPreferences!AT51</f>
        <v>0</v>
      </c>
      <c r="AU51">
        <f>RawPreferences!AU51</f>
        <v>0</v>
      </c>
      <c r="AV51">
        <f>RawPreferences!AV51</f>
        <v>0</v>
      </c>
      <c r="AW51">
        <f>RawPreferences!AW51</f>
        <v>0</v>
      </c>
      <c r="AX51">
        <f>RawPreferences!AX51</f>
        <v>0</v>
      </c>
      <c r="AY51">
        <f>RawPreferences!AY51</f>
        <v>0</v>
      </c>
      <c r="AZ51">
        <f>RawPreferences!AZ51</f>
        <v>0</v>
      </c>
      <c r="BA51">
        <f>RawPreferences!BA51</f>
        <v>0</v>
      </c>
      <c r="BB51">
        <f>RawPreferences!BB51</f>
        <v>0</v>
      </c>
      <c r="BC51">
        <f>RawPreferences!BC51</f>
        <v>0</v>
      </c>
      <c r="BD51">
        <f>RawPreferences!BD51</f>
        <v>0</v>
      </c>
      <c r="BE51">
        <f>RawPreferences!BE51</f>
        <v>0</v>
      </c>
      <c r="BF51">
        <f>RawPreferences!BF51</f>
        <v>0</v>
      </c>
      <c r="BG51">
        <f>RawPreferences!BG51</f>
        <v>0</v>
      </c>
      <c r="BH51">
        <f>RawPreferences!BH51</f>
        <v>0</v>
      </c>
      <c r="BI51">
        <f>RawPreferences!BI51</f>
        <v>0</v>
      </c>
      <c r="BJ51">
        <f>RawPreferences!BJ51</f>
        <v>0</v>
      </c>
      <c r="BK51">
        <f>RawPreferences!BK51</f>
        <v>0</v>
      </c>
      <c r="BL51">
        <f>RawPreferences!BL51</f>
        <v>0</v>
      </c>
      <c r="BM51">
        <f>RawPreferences!BM51</f>
        <v>0</v>
      </c>
      <c r="BN51">
        <f>RawPreferences!BN51</f>
        <v>0</v>
      </c>
      <c r="BO51">
        <f>RawPreferences!BO51</f>
        <v>0</v>
      </c>
      <c r="BP51">
        <f>RawPreferences!BP51</f>
        <v>0</v>
      </c>
      <c r="BQ51">
        <f>RawPreferences!BQ51</f>
        <v>0</v>
      </c>
      <c r="BR51">
        <f>RawPreferences!BR51</f>
        <v>0</v>
      </c>
      <c r="BS51">
        <f>RawPreferences!BS51</f>
        <v>0</v>
      </c>
      <c r="BT51">
        <f>RawPreferences!BT51</f>
        <v>0</v>
      </c>
      <c r="BU51">
        <f>RawPreferences!BU51</f>
        <v>0</v>
      </c>
      <c r="BV51">
        <f>RawPreferences!BV51</f>
        <v>0</v>
      </c>
      <c r="BW51">
        <f>RawPreferences!BW51</f>
        <v>2</v>
      </c>
      <c r="BX51">
        <f>RawPreferences!BX51</f>
        <v>3</v>
      </c>
      <c r="BY51">
        <f>RawPreferences!BY51</f>
        <v>9</v>
      </c>
      <c r="BZ51">
        <f>RawPreferences!BZ51</f>
        <v>8</v>
      </c>
      <c r="CA51">
        <f>RawPreferences!CA51</f>
        <v>1</v>
      </c>
      <c r="CB51">
        <f>RawPreferences!CB51</f>
        <v>6</v>
      </c>
      <c r="CC51">
        <f>RawPreferences!CC51</f>
        <v>5</v>
      </c>
      <c r="CD51">
        <f>RawPreferences!CD51</f>
        <v>4</v>
      </c>
      <c r="CE51">
        <f>RawPreferences!CE51</f>
        <v>10</v>
      </c>
      <c r="CF51">
        <f>RawPreferences!CF51</f>
        <v>14</v>
      </c>
      <c r="CG51">
        <f>RawPreferences!CG51</f>
        <v>13</v>
      </c>
      <c r="CH51">
        <f>RawPreferences!CH51</f>
        <v>11</v>
      </c>
      <c r="CI51">
        <f>RawPreferences!CI51</f>
        <v>12</v>
      </c>
      <c r="CJ51">
        <f>RawPreferences!CJ51</f>
        <v>15</v>
      </c>
      <c r="CK51">
        <f>RawPreferences!CK51</f>
        <v>28</v>
      </c>
      <c r="CL51">
        <f>RawPreferences!CL51</f>
        <v>29</v>
      </c>
      <c r="CM51">
        <f>RawPreferences!CM51</f>
        <v>36</v>
      </c>
      <c r="CN51">
        <f>RawPreferences!CN51</f>
        <v>37</v>
      </c>
      <c r="CO51">
        <f>RawPreferences!CO51</f>
        <v>38</v>
      </c>
      <c r="CP51">
        <f>RawPreferences!CP51</f>
        <v>39</v>
      </c>
      <c r="CQ51">
        <f>RawPreferences!CQ51</f>
        <v>61</v>
      </c>
      <c r="CR51">
        <f>RawPreferences!CR51</f>
        <v>62</v>
      </c>
      <c r="CS51">
        <f>RawPreferences!CS51</f>
        <v>63</v>
      </c>
      <c r="CT51">
        <f>RawPreferences!CT51</f>
        <v>64</v>
      </c>
      <c r="CU51">
        <f>RawPreferences!CU51</f>
        <v>19</v>
      </c>
      <c r="CV51">
        <f>RawPreferences!CV51</f>
        <v>54</v>
      </c>
      <c r="CW51">
        <f>RawPreferences!CW51</f>
        <v>52</v>
      </c>
      <c r="CX51">
        <f>RawPreferences!CX51</f>
        <v>20</v>
      </c>
      <c r="CY51">
        <f>RawPreferences!CY51</f>
        <v>21</v>
      </c>
      <c r="CZ51">
        <f>RawPreferences!CZ51</f>
        <v>23</v>
      </c>
      <c r="DA51">
        <f>RawPreferences!DA51</f>
        <v>22</v>
      </c>
      <c r="DB51">
        <f>RawPreferences!DB51</f>
        <v>7</v>
      </c>
      <c r="DC51">
        <f>RawPreferences!DC51</f>
        <v>32</v>
      </c>
      <c r="DD51">
        <f>RawPreferences!DD51</f>
        <v>67</v>
      </c>
      <c r="DE51">
        <f>RawPreferences!DE51</f>
        <v>45</v>
      </c>
      <c r="DF51">
        <f>RawPreferences!DF51</f>
        <v>46</v>
      </c>
      <c r="DG51">
        <f>RawPreferences!DG51</f>
        <v>48</v>
      </c>
      <c r="DH51">
        <f>RawPreferences!DH51</f>
        <v>47</v>
      </c>
      <c r="DI51">
        <f>RawPreferences!DI51</f>
        <v>49</v>
      </c>
      <c r="DJ51">
        <f>RawPreferences!DJ51</f>
        <v>33</v>
      </c>
      <c r="DK51">
        <f>RawPreferences!DK51</f>
        <v>56</v>
      </c>
      <c r="DL51">
        <f>RawPreferences!DL51</f>
        <v>57</v>
      </c>
      <c r="DM51">
        <f>RawPreferences!DM51</f>
        <v>51</v>
      </c>
      <c r="DN51">
        <f>RawPreferences!DN51</f>
        <v>16</v>
      </c>
      <c r="DO51">
        <f>RawPreferences!DO51</f>
        <v>17</v>
      </c>
      <c r="DP51">
        <f>RawPreferences!DP51</f>
        <v>18</v>
      </c>
      <c r="DQ51">
        <f>RawPreferences!DQ51</f>
        <v>53</v>
      </c>
      <c r="DR51">
        <f>RawPreferences!DR51</f>
        <v>30</v>
      </c>
      <c r="DS51">
        <f>RawPreferences!DS51</f>
        <v>50</v>
      </c>
      <c r="DT51">
        <f>RawPreferences!DT51</f>
        <v>58</v>
      </c>
      <c r="DU51">
        <f>RawPreferences!DU51</f>
        <v>59</v>
      </c>
      <c r="DV51">
        <f>RawPreferences!DV51</f>
        <v>60</v>
      </c>
      <c r="DW51">
        <f>RawPreferences!DW51</f>
        <v>34</v>
      </c>
      <c r="DX51">
        <f>RawPreferences!DX51</f>
        <v>35</v>
      </c>
      <c r="DY51">
        <f>RawPreferences!DY51</f>
        <v>41</v>
      </c>
      <c r="DZ51">
        <f>RawPreferences!DZ51</f>
        <v>42</v>
      </c>
      <c r="EA51">
        <f>RawPreferences!EA51</f>
        <v>43</v>
      </c>
      <c r="EB51">
        <f>RawPreferences!EB51</f>
        <v>44</v>
      </c>
      <c r="EC51">
        <f>RawPreferences!EC51</f>
        <v>31</v>
      </c>
      <c r="ED51">
        <f>RawPreferences!ED51</f>
        <v>24</v>
      </c>
      <c r="EE51">
        <f>RawPreferences!EE51</f>
        <v>25</v>
      </c>
      <c r="EF51">
        <f>RawPreferences!EF51</f>
        <v>40</v>
      </c>
      <c r="EG51">
        <f>RawPreferences!EG51</f>
        <v>27</v>
      </c>
      <c r="EH51">
        <f>RawPreferences!EH51</f>
        <v>65</v>
      </c>
      <c r="EI51">
        <f>RawPreferences!EI51</f>
        <v>66</v>
      </c>
      <c r="EJ51">
        <f>RawPreferences!EJ51</f>
        <v>26</v>
      </c>
      <c r="EK51">
        <f t="shared" si="0"/>
        <v>2223</v>
      </c>
      <c r="EL51">
        <f t="shared" si="1"/>
        <v>66</v>
      </c>
      <c r="ES51">
        <f>SUM($ET$3:ET51)</f>
        <v>1225</v>
      </c>
      <c r="ET51">
        <v>49</v>
      </c>
    </row>
    <row r="52" spans="1:150" x14ac:dyDescent="0.25">
      <c r="A52">
        <f>RawPreferences!A52</f>
        <v>50</v>
      </c>
      <c r="B52">
        <f>RawPreferences!B52</f>
        <v>0</v>
      </c>
      <c r="C52">
        <f>RawPreferences!C52</f>
        <v>0</v>
      </c>
      <c r="D52">
        <f>RawPreferences!D52</f>
        <v>0</v>
      </c>
      <c r="E52">
        <f>RawPreferences!E52</f>
        <v>0</v>
      </c>
      <c r="F52">
        <f>RawPreferences!F52</f>
        <v>0</v>
      </c>
      <c r="G52">
        <f>RawPreferences!G52</f>
        <v>0</v>
      </c>
      <c r="H52">
        <f>RawPreferences!H52</f>
        <v>0</v>
      </c>
      <c r="I52">
        <f>RawPreferences!I52</f>
        <v>0</v>
      </c>
      <c r="J52">
        <f>RawPreferences!J52</f>
        <v>0</v>
      </c>
      <c r="K52">
        <f>RawPreferences!K52</f>
        <v>0</v>
      </c>
      <c r="L52">
        <f>RawPreferences!L52</f>
        <v>0</v>
      </c>
      <c r="M52">
        <f>RawPreferences!M52</f>
        <v>0</v>
      </c>
      <c r="N52">
        <f>RawPreferences!N52</f>
        <v>0</v>
      </c>
      <c r="O52">
        <f>RawPreferences!O52</f>
        <v>0</v>
      </c>
      <c r="P52">
        <f>RawPreferences!P52</f>
        <v>0</v>
      </c>
      <c r="Q52">
        <f>RawPreferences!Q52</f>
        <v>0</v>
      </c>
      <c r="R52">
        <f>RawPreferences!R52</f>
        <v>0</v>
      </c>
      <c r="S52">
        <f>RawPreferences!S52</f>
        <v>0</v>
      </c>
      <c r="T52">
        <f>RawPreferences!T52</f>
        <v>0</v>
      </c>
      <c r="U52">
        <f>RawPreferences!U52</f>
        <v>0</v>
      </c>
      <c r="V52">
        <f>RawPreferences!V52</f>
        <v>0</v>
      </c>
      <c r="W52">
        <f>RawPreferences!W52</f>
        <v>0</v>
      </c>
      <c r="X52">
        <f>RawPreferences!X52</f>
        <v>0</v>
      </c>
      <c r="Y52">
        <f>RawPreferences!Y52</f>
        <v>0</v>
      </c>
      <c r="Z52">
        <f>RawPreferences!Z52</f>
        <v>0</v>
      </c>
      <c r="AA52">
        <f>RawPreferences!AA52</f>
        <v>0</v>
      </c>
      <c r="AB52">
        <f>RawPreferences!AB52</f>
        <v>0</v>
      </c>
      <c r="AC52">
        <f>RawPreferences!AC52</f>
        <v>0</v>
      </c>
      <c r="AD52">
        <f>RawPreferences!AD52</f>
        <v>0</v>
      </c>
      <c r="AE52">
        <f>RawPreferences!AE52</f>
        <v>0</v>
      </c>
      <c r="AF52">
        <f>RawPreferences!AF52</f>
        <v>0</v>
      </c>
      <c r="AG52">
        <f>RawPreferences!AG52</f>
        <v>0</v>
      </c>
      <c r="AH52">
        <f>RawPreferences!AH52</f>
        <v>0</v>
      </c>
      <c r="AI52">
        <f>RawPreferences!AI52</f>
        <v>0</v>
      </c>
      <c r="AJ52">
        <f>RawPreferences!AJ52</f>
        <v>0</v>
      </c>
      <c r="AK52">
        <f>RawPreferences!AK52</f>
        <v>0</v>
      </c>
      <c r="AL52">
        <f>RawPreferences!AL52</f>
        <v>0</v>
      </c>
      <c r="AM52">
        <f>RawPreferences!AM52</f>
        <v>0</v>
      </c>
      <c r="AN52">
        <f>RawPreferences!AN52</f>
        <v>0</v>
      </c>
      <c r="AO52">
        <f>RawPreferences!AO52</f>
        <v>0</v>
      </c>
      <c r="AP52">
        <f>RawPreferences!AP52</f>
        <v>0</v>
      </c>
      <c r="AQ52">
        <f>RawPreferences!AQ52</f>
        <v>0</v>
      </c>
      <c r="AR52">
        <f>RawPreferences!AR52</f>
        <v>0</v>
      </c>
      <c r="AS52">
        <f>RawPreferences!AS52</f>
        <v>0</v>
      </c>
      <c r="AT52">
        <f>RawPreferences!AT52</f>
        <v>0</v>
      </c>
      <c r="AU52">
        <f>RawPreferences!AU52</f>
        <v>0</v>
      </c>
      <c r="AV52">
        <f>RawPreferences!AV52</f>
        <v>0</v>
      </c>
      <c r="AW52">
        <f>RawPreferences!AW52</f>
        <v>0</v>
      </c>
      <c r="AX52">
        <f>RawPreferences!AX52</f>
        <v>0</v>
      </c>
      <c r="AY52">
        <f>RawPreferences!AY52</f>
        <v>0</v>
      </c>
      <c r="AZ52">
        <f>RawPreferences!AZ52</f>
        <v>0</v>
      </c>
      <c r="BA52">
        <f>RawPreferences!BA52</f>
        <v>0</v>
      </c>
      <c r="BB52">
        <f>RawPreferences!BB52</f>
        <v>0</v>
      </c>
      <c r="BC52">
        <f>RawPreferences!BC52</f>
        <v>0</v>
      </c>
      <c r="BD52">
        <f>RawPreferences!BD52</f>
        <v>0</v>
      </c>
      <c r="BE52">
        <f>RawPreferences!BE52</f>
        <v>0</v>
      </c>
      <c r="BF52">
        <f>RawPreferences!BF52</f>
        <v>0</v>
      </c>
      <c r="BG52">
        <f>RawPreferences!BG52</f>
        <v>0</v>
      </c>
      <c r="BH52">
        <f>RawPreferences!BH52</f>
        <v>0</v>
      </c>
      <c r="BI52">
        <f>RawPreferences!BI52</f>
        <v>0</v>
      </c>
      <c r="BJ52">
        <f>RawPreferences!BJ52</f>
        <v>0</v>
      </c>
      <c r="BK52">
        <f>RawPreferences!BK52</f>
        <v>0</v>
      </c>
      <c r="BL52">
        <f>RawPreferences!BL52</f>
        <v>0</v>
      </c>
      <c r="BM52">
        <f>RawPreferences!BM52</f>
        <v>0</v>
      </c>
      <c r="BN52">
        <f>RawPreferences!BN52</f>
        <v>0</v>
      </c>
      <c r="BO52">
        <f>RawPreferences!BO52</f>
        <v>0</v>
      </c>
      <c r="BP52">
        <f>RawPreferences!BP52</f>
        <v>0</v>
      </c>
      <c r="BQ52">
        <f>RawPreferences!BQ52</f>
        <v>0</v>
      </c>
      <c r="BR52">
        <f>RawPreferences!BR52</f>
        <v>0</v>
      </c>
      <c r="BS52">
        <f>RawPreferences!BS52</f>
        <v>0</v>
      </c>
      <c r="BT52">
        <f>RawPreferences!BT52</f>
        <v>0</v>
      </c>
      <c r="BU52">
        <f>RawPreferences!BU52</f>
        <v>0</v>
      </c>
      <c r="BV52">
        <f>RawPreferences!BV52</f>
        <v>0</v>
      </c>
      <c r="BW52">
        <f>RawPreferences!BW52</f>
        <v>6</v>
      </c>
      <c r="BX52">
        <f>RawPreferences!BX52</f>
        <v>8</v>
      </c>
      <c r="BY52">
        <f>RawPreferences!BY52</f>
        <v>25</v>
      </c>
      <c r="BZ52">
        <f>RawPreferences!BZ52</f>
        <v>24</v>
      </c>
      <c r="CA52">
        <f>RawPreferences!CA52</f>
        <v>49</v>
      </c>
      <c r="CB52">
        <f>RawPreferences!CB52</f>
        <v>23</v>
      </c>
      <c r="CC52">
        <f>RawPreferences!CC52</f>
        <v>26</v>
      </c>
      <c r="CD52">
        <f>RawPreferences!CD52</f>
        <v>14</v>
      </c>
      <c r="CE52">
        <f>RawPreferences!CE52</f>
        <v>7</v>
      </c>
      <c r="CF52">
        <f>RawPreferences!CF52</f>
        <v>19</v>
      </c>
      <c r="CG52">
        <f>RawPreferences!CG52</f>
        <v>22</v>
      </c>
      <c r="CH52">
        <f>RawPreferences!CH52</f>
        <v>20</v>
      </c>
      <c r="CI52">
        <f>RawPreferences!CI52</f>
        <v>21</v>
      </c>
      <c r="CJ52">
        <f>RawPreferences!CJ52</f>
        <v>5</v>
      </c>
      <c r="CK52">
        <f>RawPreferences!CK52</f>
        <v>15</v>
      </c>
      <c r="CL52">
        <f>RawPreferences!CL52</f>
        <v>31</v>
      </c>
      <c r="CM52">
        <f>RawPreferences!CM52</f>
        <v>30</v>
      </c>
      <c r="CN52">
        <f>RawPreferences!CN52</f>
        <v>38</v>
      </c>
      <c r="CO52">
        <f>RawPreferences!CO52</f>
        <v>37</v>
      </c>
      <c r="CP52">
        <f>RawPreferences!CP52</f>
        <v>36</v>
      </c>
      <c r="CQ52">
        <f>RawPreferences!CQ52</f>
        <v>53</v>
      </c>
      <c r="CR52">
        <f>RawPreferences!CR52</f>
        <v>52</v>
      </c>
      <c r="CS52">
        <f>RawPreferences!CS52</f>
        <v>51</v>
      </c>
      <c r="CT52">
        <f>RawPreferences!CT52</f>
        <v>50</v>
      </c>
      <c r="CU52">
        <f>RawPreferences!CU52</f>
        <v>12</v>
      </c>
      <c r="CV52">
        <f>RawPreferences!CV52</f>
        <v>59</v>
      </c>
      <c r="CW52">
        <f>RawPreferences!CW52</f>
        <v>58</v>
      </c>
      <c r="CX52">
        <f>RawPreferences!CX52</f>
        <v>10</v>
      </c>
      <c r="CY52">
        <f>RawPreferences!CY52</f>
        <v>57</v>
      </c>
      <c r="CZ52">
        <f>RawPreferences!CZ52</f>
        <v>56</v>
      </c>
      <c r="DA52">
        <f>RawPreferences!DA52</f>
        <v>55</v>
      </c>
      <c r="DB52">
        <f>RawPreferences!DB52</f>
        <v>9</v>
      </c>
      <c r="DC52">
        <f>RawPreferences!DC52</f>
        <v>54</v>
      </c>
      <c r="DD52">
        <f>RawPreferences!DD52</f>
        <v>29</v>
      </c>
      <c r="DE52">
        <f>RawPreferences!DE52</f>
        <v>48</v>
      </c>
      <c r="DF52">
        <f>RawPreferences!DF52</f>
        <v>47</v>
      </c>
      <c r="DG52">
        <f>RawPreferences!DG52</f>
        <v>46</v>
      </c>
      <c r="DH52">
        <f>RawPreferences!DH52</f>
        <v>45</v>
      </c>
      <c r="DI52">
        <f>RawPreferences!DI52</f>
        <v>44</v>
      </c>
      <c r="DJ52">
        <f>RawPreferences!DJ52</f>
        <v>1</v>
      </c>
      <c r="DK52">
        <f>RawPreferences!DK52</f>
        <v>18</v>
      </c>
      <c r="DL52">
        <f>RawPreferences!DL52</f>
        <v>17</v>
      </c>
      <c r="DM52">
        <f>RawPreferences!DM52</f>
        <v>35</v>
      </c>
      <c r="DN52">
        <f>RawPreferences!DN52</f>
        <v>16</v>
      </c>
      <c r="DO52">
        <f>RawPreferences!DO52</f>
        <v>11</v>
      </c>
      <c r="DP52">
        <f>RawPreferences!DP52</f>
        <v>2</v>
      </c>
      <c r="DQ52">
        <f>RawPreferences!DQ52</f>
        <v>32</v>
      </c>
      <c r="DR52">
        <f>RawPreferences!DR52</f>
        <v>28</v>
      </c>
      <c r="DS52">
        <f>RawPreferences!DS52</f>
        <v>34</v>
      </c>
      <c r="DT52">
        <f>RawPreferences!DT52</f>
        <v>66</v>
      </c>
      <c r="DU52">
        <f>RawPreferences!DU52</f>
        <v>65</v>
      </c>
      <c r="DV52">
        <f>RawPreferences!DV52</f>
        <v>64</v>
      </c>
      <c r="DW52">
        <f>RawPreferences!DW52</f>
        <v>63</v>
      </c>
      <c r="DX52">
        <f>RawPreferences!DX52</f>
        <v>62</v>
      </c>
      <c r="DY52">
        <f>RawPreferences!DY52</f>
        <v>43</v>
      </c>
      <c r="DZ52">
        <f>RawPreferences!DZ52</f>
        <v>42</v>
      </c>
      <c r="EA52">
        <f>RawPreferences!EA52</f>
        <v>41</v>
      </c>
      <c r="EB52">
        <f>RawPreferences!EB52</f>
        <v>40</v>
      </c>
      <c r="EC52">
        <f>RawPreferences!EC52</f>
        <v>13</v>
      </c>
      <c r="ED52">
        <f>RawPreferences!ED52</f>
        <v>33</v>
      </c>
      <c r="EE52">
        <f>RawPreferences!EE52</f>
        <v>3</v>
      </c>
      <c r="EF52">
        <f>RawPreferences!EF52</f>
        <v>61</v>
      </c>
      <c r="EG52">
        <f>RawPreferences!EG52</f>
        <v>4</v>
      </c>
      <c r="EH52">
        <f>RawPreferences!EH52</f>
        <v>67</v>
      </c>
      <c r="EI52">
        <f>RawPreferences!EI52</f>
        <v>60</v>
      </c>
      <c r="EJ52">
        <f>RawPreferences!EJ52</f>
        <v>39</v>
      </c>
      <c r="EK52">
        <f t="shared" si="0"/>
        <v>2251</v>
      </c>
      <c r="EL52">
        <f t="shared" si="1"/>
        <v>66</v>
      </c>
      <c r="ES52">
        <f>SUM($ET$3:ET52)</f>
        <v>1275</v>
      </c>
      <c r="ET52">
        <v>50</v>
      </c>
    </row>
    <row r="53" spans="1:150" x14ac:dyDescent="0.25">
      <c r="A53">
        <f>RawPreferences!A53</f>
        <v>51</v>
      </c>
      <c r="B53">
        <f>RawPreferences!B53</f>
        <v>0</v>
      </c>
      <c r="C53">
        <f>RawPreferences!C53</f>
        <v>0</v>
      </c>
      <c r="D53">
        <f>RawPreferences!D53</f>
        <v>0</v>
      </c>
      <c r="E53">
        <f>RawPreferences!E53</f>
        <v>0</v>
      </c>
      <c r="F53">
        <f>RawPreferences!F53</f>
        <v>0</v>
      </c>
      <c r="G53">
        <f>RawPreferences!G53</f>
        <v>0</v>
      </c>
      <c r="H53">
        <f>RawPreferences!H53</f>
        <v>0</v>
      </c>
      <c r="I53">
        <f>RawPreferences!I53</f>
        <v>0</v>
      </c>
      <c r="J53">
        <f>RawPreferences!J53</f>
        <v>0</v>
      </c>
      <c r="K53">
        <f>RawPreferences!K53</f>
        <v>0</v>
      </c>
      <c r="L53">
        <f>RawPreferences!L53</f>
        <v>0</v>
      </c>
      <c r="M53">
        <f>RawPreferences!M53</f>
        <v>0</v>
      </c>
      <c r="N53">
        <f>RawPreferences!N53</f>
        <v>0</v>
      </c>
      <c r="O53">
        <f>RawPreferences!O53</f>
        <v>0</v>
      </c>
      <c r="P53">
        <f>RawPreferences!P53</f>
        <v>0</v>
      </c>
      <c r="Q53">
        <f>RawPreferences!Q53</f>
        <v>0</v>
      </c>
      <c r="R53">
        <f>RawPreferences!R53</f>
        <v>0</v>
      </c>
      <c r="S53">
        <f>RawPreferences!S53</f>
        <v>0</v>
      </c>
      <c r="T53">
        <f>RawPreferences!T53</f>
        <v>0</v>
      </c>
      <c r="U53">
        <f>RawPreferences!U53</f>
        <v>0</v>
      </c>
      <c r="V53">
        <f>RawPreferences!V53</f>
        <v>0</v>
      </c>
      <c r="W53">
        <f>RawPreferences!W53</f>
        <v>0</v>
      </c>
      <c r="X53">
        <f>RawPreferences!X53</f>
        <v>0</v>
      </c>
      <c r="Y53">
        <f>RawPreferences!Y53</f>
        <v>0</v>
      </c>
      <c r="Z53">
        <f>RawPreferences!Z53</f>
        <v>0</v>
      </c>
      <c r="AA53">
        <f>RawPreferences!AA53</f>
        <v>0</v>
      </c>
      <c r="AB53">
        <f>RawPreferences!AB53</f>
        <v>0</v>
      </c>
      <c r="AC53">
        <f>RawPreferences!AC53</f>
        <v>0</v>
      </c>
      <c r="AD53">
        <f>RawPreferences!AD53</f>
        <v>0</v>
      </c>
      <c r="AE53">
        <f>RawPreferences!AE53</f>
        <v>0</v>
      </c>
      <c r="AF53">
        <f>RawPreferences!AF53</f>
        <v>0</v>
      </c>
      <c r="AG53">
        <f>RawPreferences!AG53</f>
        <v>0</v>
      </c>
      <c r="AH53">
        <f>RawPreferences!AH53</f>
        <v>0</v>
      </c>
      <c r="AI53">
        <f>RawPreferences!AI53</f>
        <v>0</v>
      </c>
      <c r="AJ53">
        <f>RawPreferences!AJ53</f>
        <v>0</v>
      </c>
      <c r="AK53">
        <f>RawPreferences!AK53</f>
        <v>0</v>
      </c>
      <c r="AL53">
        <f>RawPreferences!AL53</f>
        <v>0</v>
      </c>
      <c r="AM53">
        <f>RawPreferences!AM53</f>
        <v>0</v>
      </c>
      <c r="AN53">
        <f>RawPreferences!AN53</f>
        <v>0</v>
      </c>
      <c r="AO53">
        <f>RawPreferences!AO53</f>
        <v>0</v>
      </c>
      <c r="AP53">
        <f>RawPreferences!AP53</f>
        <v>0</v>
      </c>
      <c r="AQ53">
        <f>RawPreferences!AQ53</f>
        <v>0</v>
      </c>
      <c r="AR53">
        <f>RawPreferences!AR53</f>
        <v>0</v>
      </c>
      <c r="AS53">
        <f>RawPreferences!AS53</f>
        <v>0</v>
      </c>
      <c r="AT53">
        <f>RawPreferences!AT53</f>
        <v>0</v>
      </c>
      <c r="AU53">
        <f>RawPreferences!AU53</f>
        <v>0</v>
      </c>
      <c r="AV53">
        <f>RawPreferences!AV53</f>
        <v>0</v>
      </c>
      <c r="AW53">
        <f>RawPreferences!AW53</f>
        <v>0</v>
      </c>
      <c r="AX53">
        <f>RawPreferences!AX53</f>
        <v>0</v>
      </c>
      <c r="AY53">
        <f>RawPreferences!AY53</f>
        <v>0</v>
      </c>
      <c r="AZ53">
        <f>RawPreferences!AZ53</f>
        <v>0</v>
      </c>
      <c r="BA53">
        <f>RawPreferences!BA53</f>
        <v>0</v>
      </c>
      <c r="BB53">
        <f>RawPreferences!BB53</f>
        <v>0</v>
      </c>
      <c r="BC53">
        <f>RawPreferences!BC53</f>
        <v>0</v>
      </c>
      <c r="BD53">
        <f>RawPreferences!BD53</f>
        <v>0</v>
      </c>
      <c r="BE53">
        <f>RawPreferences!BE53</f>
        <v>0</v>
      </c>
      <c r="BF53">
        <f>RawPreferences!BF53</f>
        <v>0</v>
      </c>
      <c r="BG53">
        <f>RawPreferences!BG53</f>
        <v>0</v>
      </c>
      <c r="BH53">
        <f>RawPreferences!BH53</f>
        <v>0</v>
      </c>
      <c r="BI53">
        <f>RawPreferences!BI53</f>
        <v>0</v>
      </c>
      <c r="BJ53">
        <f>RawPreferences!BJ53</f>
        <v>0</v>
      </c>
      <c r="BK53">
        <f>RawPreferences!BK53</f>
        <v>0</v>
      </c>
      <c r="BL53">
        <f>RawPreferences!BL53</f>
        <v>0</v>
      </c>
      <c r="BM53">
        <f>RawPreferences!BM53</f>
        <v>0</v>
      </c>
      <c r="BN53">
        <f>RawPreferences!BN53</f>
        <v>0</v>
      </c>
      <c r="BO53">
        <f>RawPreferences!BO53</f>
        <v>0</v>
      </c>
      <c r="BP53">
        <f>RawPreferences!BP53</f>
        <v>0</v>
      </c>
      <c r="BQ53">
        <f>RawPreferences!BQ53</f>
        <v>0</v>
      </c>
      <c r="BR53">
        <f>RawPreferences!BR53</f>
        <v>0</v>
      </c>
      <c r="BS53">
        <f>RawPreferences!BS53</f>
        <v>0</v>
      </c>
      <c r="BT53">
        <f>RawPreferences!BT53</f>
        <v>0</v>
      </c>
      <c r="BU53">
        <f>RawPreferences!BU53</f>
        <v>0</v>
      </c>
      <c r="BV53">
        <f>RawPreferences!BV53</f>
        <v>0</v>
      </c>
      <c r="BW53">
        <f>RawPreferences!BW53</f>
        <v>36</v>
      </c>
      <c r="BX53">
        <f>RawPreferences!BX53</f>
        <v>9</v>
      </c>
      <c r="BY53">
        <f>RawPreferences!BY53</f>
        <v>2</v>
      </c>
      <c r="BZ53">
        <f>RawPreferences!BZ53</f>
        <v>1</v>
      </c>
      <c r="CA53">
        <f>RawPreferences!CA53</f>
        <v>50</v>
      </c>
      <c r="CB53">
        <f>RawPreferences!CB53</f>
        <v>10</v>
      </c>
      <c r="CC53">
        <f>RawPreferences!CC53</f>
        <v>4</v>
      </c>
      <c r="CD53">
        <f>RawPreferences!CD53</f>
        <v>3</v>
      </c>
      <c r="CE53">
        <f>RawPreferences!CE53</f>
        <v>21</v>
      </c>
      <c r="CF53">
        <f>RawPreferences!CF53</f>
        <v>20</v>
      </c>
      <c r="CG53">
        <f>RawPreferences!CG53</f>
        <v>22</v>
      </c>
      <c r="CH53">
        <f>RawPreferences!CH53</f>
        <v>19</v>
      </c>
      <c r="CI53">
        <f>RawPreferences!CI53</f>
        <v>18</v>
      </c>
      <c r="CJ53">
        <f>RawPreferences!CJ53</f>
        <v>12</v>
      </c>
      <c r="CK53">
        <f>RawPreferences!CK53</f>
        <v>49</v>
      </c>
      <c r="CL53">
        <f>RawPreferences!CL53</f>
        <v>64</v>
      </c>
      <c r="CM53">
        <f>RawPreferences!CM53</f>
        <v>63</v>
      </c>
      <c r="CN53">
        <f>RawPreferences!CN53</f>
        <v>13</v>
      </c>
      <c r="CO53">
        <f>RawPreferences!CO53</f>
        <v>5</v>
      </c>
      <c r="CP53">
        <f>RawPreferences!CP53</f>
        <v>6</v>
      </c>
      <c r="CQ53">
        <f>RawPreferences!CQ53</f>
        <v>52</v>
      </c>
      <c r="CR53">
        <f>RawPreferences!CR53</f>
        <v>53</v>
      </c>
      <c r="CS53">
        <f>RawPreferences!CS53</f>
        <v>54</v>
      </c>
      <c r="CT53">
        <f>RawPreferences!CT53</f>
        <v>55</v>
      </c>
      <c r="CU53">
        <f>RawPreferences!CU53</f>
        <v>51</v>
      </c>
      <c r="CV53">
        <f>RawPreferences!CV53</f>
        <v>62</v>
      </c>
      <c r="CW53">
        <f>RawPreferences!CW53</f>
        <v>39</v>
      </c>
      <c r="CX53">
        <f>RawPreferences!CX53</f>
        <v>37</v>
      </c>
      <c r="CY53">
        <f>RawPreferences!CY53</f>
        <v>38</v>
      </c>
      <c r="CZ53">
        <f>RawPreferences!CZ53</f>
        <v>42</v>
      </c>
      <c r="DA53">
        <f>RawPreferences!DA53</f>
        <v>41</v>
      </c>
      <c r="DB53">
        <f>RawPreferences!DB53</f>
        <v>44</v>
      </c>
      <c r="DC53">
        <f>RawPreferences!DC53</f>
        <v>43</v>
      </c>
      <c r="DD53">
        <f>RawPreferences!DD53</f>
        <v>61</v>
      </c>
      <c r="DE53">
        <f>RawPreferences!DE53</f>
        <v>14</v>
      </c>
      <c r="DF53">
        <f>RawPreferences!DF53</f>
        <v>15</v>
      </c>
      <c r="DG53">
        <f>RawPreferences!DG53</f>
        <v>16</v>
      </c>
      <c r="DH53">
        <f>RawPreferences!DH53</f>
        <v>17</v>
      </c>
      <c r="DI53">
        <f>RawPreferences!DI53</f>
        <v>23</v>
      </c>
      <c r="DJ53">
        <f>RawPreferences!DJ53</f>
        <v>30</v>
      </c>
      <c r="DK53">
        <f>RawPreferences!DK53</f>
        <v>33</v>
      </c>
      <c r="DL53">
        <f>RawPreferences!DL53</f>
        <v>32</v>
      </c>
      <c r="DM53">
        <f>RawPreferences!DM53</f>
        <v>11</v>
      </c>
      <c r="DN53">
        <f>RawPreferences!DN53</f>
        <v>40</v>
      </c>
      <c r="DO53">
        <f>RawPreferences!DO53</f>
        <v>45</v>
      </c>
      <c r="DP53">
        <f>RawPreferences!DP53</f>
        <v>46</v>
      </c>
      <c r="DQ53">
        <f>RawPreferences!DQ53</f>
        <v>31</v>
      </c>
      <c r="DR53">
        <f>RawPreferences!DR53</f>
        <v>47</v>
      </c>
      <c r="DS53">
        <f>RawPreferences!DS53</f>
        <v>7</v>
      </c>
      <c r="DT53">
        <f>RawPreferences!DT53</f>
        <v>60</v>
      </c>
      <c r="DU53">
        <f>RawPreferences!DU53</f>
        <v>59</v>
      </c>
      <c r="DV53">
        <f>RawPreferences!DV53</f>
        <v>58</v>
      </c>
      <c r="DW53">
        <f>RawPreferences!DW53</f>
        <v>57</v>
      </c>
      <c r="DX53">
        <f>RawPreferences!DX53</f>
        <v>56</v>
      </c>
      <c r="DY53">
        <f>RawPreferences!DY53</f>
        <v>29</v>
      </c>
      <c r="DZ53">
        <f>RawPreferences!DZ53</f>
        <v>28</v>
      </c>
      <c r="EA53">
        <f>RawPreferences!EA53</f>
        <v>27</v>
      </c>
      <c r="EB53">
        <f>RawPreferences!EB53</f>
        <v>26</v>
      </c>
      <c r="EC53">
        <f>RawPreferences!EC53</f>
        <v>25</v>
      </c>
      <c r="ED53">
        <f>RawPreferences!ED53</f>
        <v>34</v>
      </c>
      <c r="EE53">
        <f>RawPreferences!EE53</f>
        <v>24</v>
      </c>
      <c r="EF53">
        <f>RawPreferences!EF53</f>
        <v>48</v>
      </c>
      <c r="EG53">
        <f>RawPreferences!EG53</f>
        <v>35</v>
      </c>
      <c r="EH53">
        <f>RawPreferences!EH53</f>
        <v>67</v>
      </c>
      <c r="EI53">
        <f>RawPreferences!EI53</f>
        <v>66</v>
      </c>
      <c r="EJ53">
        <f>RawPreferences!EJ53</f>
        <v>65</v>
      </c>
      <c r="EK53">
        <f t="shared" si="0"/>
        <v>2270</v>
      </c>
      <c r="EL53">
        <f t="shared" si="1"/>
        <v>66</v>
      </c>
      <c r="ES53">
        <f>SUM($ET$3:ET53)</f>
        <v>1326</v>
      </c>
      <c r="ET53">
        <v>51</v>
      </c>
    </row>
    <row r="54" spans="1:150" x14ac:dyDescent="0.25">
      <c r="A54">
        <f>RawPreferences!A54</f>
        <v>52</v>
      </c>
      <c r="B54">
        <f>RawPreferences!B54</f>
        <v>0</v>
      </c>
      <c r="C54">
        <f>RawPreferences!C54</f>
        <v>0</v>
      </c>
      <c r="D54">
        <f>RawPreferences!D54</f>
        <v>0</v>
      </c>
      <c r="E54">
        <f>RawPreferences!E54</f>
        <v>0</v>
      </c>
      <c r="F54">
        <f>RawPreferences!F54</f>
        <v>0</v>
      </c>
      <c r="G54">
        <f>RawPreferences!G54</f>
        <v>0</v>
      </c>
      <c r="H54">
        <f>RawPreferences!H54</f>
        <v>0</v>
      </c>
      <c r="I54">
        <f>RawPreferences!I54</f>
        <v>0</v>
      </c>
      <c r="J54">
        <f>RawPreferences!J54</f>
        <v>0</v>
      </c>
      <c r="K54">
        <f>RawPreferences!K54</f>
        <v>0</v>
      </c>
      <c r="L54">
        <f>RawPreferences!L54</f>
        <v>0</v>
      </c>
      <c r="M54">
        <f>RawPreferences!M54</f>
        <v>0</v>
      </c>
      <c r="N54">
        <f>RawPreferences!N54</f>
        <v>0</v>
      </c>
      <c r="O54">
        <f>RawPreferences!O54</f>
        <v>0</v>
      </c>
      <c r="P54">
        <f>RawPreferences!P54</f>
        <v>0</v>
      </c>
      <c r="Q54">
        <f>RawPreferences!Q54</f>
        <v>0</v>
      </c>
      <c r="R54">
        <f>RawPreferences!R54</f>
        <v>0</v>
      </c>
      <c r="S54">
        <f>RawPreferences!S54</f>
        <v>0</v>
      </c>
      <c r="T54">
        <f>RawPreferences!T54</f>
        <v>0</v>
      </c>
      <c r="U54">
        <f>RawPreferences!U54</f>
        <v>0</v>
      </c>
      <c r="V54">
        <f>RawPreferences!V54</f>
        <v>0</v>
      </c>
      <c r="W54">
        <f>RawPreferences!W54</f>
        <v>0</v>
      </c>
      <c r="X54">
        <f>RawPreferences!X54</f>
        <v>0</v>
      </c>
      <c r="Y54">
        <f>RawPreferences!Y54</f>
        <v>0</v>
      </c>
      <c r="Z54">
        <f>RawPreferences!Z54</f>
        <v>0</v>
      </c>
      <c r="AA54">
        <f>RawPreferences!AA54</f>
        <v>0</v>
      </c>
      <c r="AB54">
        <f>RawPreferences!AB54</f>
        <v>0</v>
      </c>
      <c r="AC54">
        <f>RawPreferences!AC54</f>
        <v>0</v>
      </c>
      <c r="AD54">
        <f>RawPreferences!AD54</f>
        <v>0</v>
      </c>
      <c r="AE54">
        <f>RawPreferences!AE54</f>
        <v>0</v>
      </c>
      <c r="AF54">
        <f>RawPreferences!AF54</f>
        <v>0</v>
      </c>
      <c r="AG54">
        <f>RawPreferences!AG54</f>
        <v>0</v>
      </c>
      <c r="AH54">
        <f>RawPreferences!AH54</f>
        <v>0</v>
      </c>
      <c r="AI54">
        <f>RawPreferences!AI54</f>
        <v>0</v>
      </c>
      <c r="AJ54">
        <f>RawPreferences!AJ54</f>
        <v>0</v>
      </c>
      <c r="AK54">
        <f>RawPreferences!AK54</f>
        <v>0</v>
      </c>
      <c r="AL54">
        <f>RawPreferences!AL54</f>
        <v>0</v>
      </c>
      <c r="AM54">
        <f>RawPreferences!AM54</f>
        <v>0</v>
      </c>
      <c r="AN54">
        <f>RawPreferences!AN54</f>
        <v>0</v>
      </c>
      <c r="AO54">
        <f>RawPreferences!AO54</f>
        <v>0</v>
      </c>
      <c r="AP54">
        <f>RawPreferences!AP54</f>
        <v>0</v>
      </c>
      <c r="AQ54">
        <f>RawPreferences!AQ54</f>
        <v>0</v>
      </c>
      <c r="AR54">
        <f>RawPreferences!AR54</f>
        <v>0</v>
      </c>
      <c r="AS54">
        <f>RawPreferences!AS54</f>
        <v>0</v>
      </c>
      <c r="AT54">
        <f>RawPreferences!AT54</f>
        <v>0</v>
      </c>
      <c r="AU54">
        <f>RawPreferences!AU54</f>
        <v>0</v>
      </c>
      <c r="AV54">
        <f>RawPreferences!AV54</f>
        <v>0</v>
      </c>
      <c r="AW54">
        <f>RawPreferences!AW54</f>
        <v>0</v>
      </c>
      <c r="AX54">
        <f>RawPreferences!AX54</f>
        <v>0</v>
      </c>
      <c r="AY54">
        <f>RawPreferences!AY54</f>
        <v>0</v>
      </c>
      <c r="AZ54">
        <f>RawPreferences!AZ54</f>
        <v>0</v>
      </c>
      <c r="BA54">
        <f>RawPreferences!BA54</f>
        <v>0</v>
      </c>
      <c r="BB54">
        <f>RawPreferences!BB54</f>
        <v>0</v>
      </c>
      <c r="BC54">
        <f>RawPreferences!BC54</f>
        <v>0</v>
      </c>
      <c r="BD54">
        <f>RawPreferences!BD54</f>
        <v>0</v>
      </c>
      <c r="BE54">
        <f>RawPreferences!BE54</f>
        <v>0</v>
      </c>
      <c r="BF54">
        <f>RawPreferences!BF54</f>
        <v>0</v>
      </c>
      <c r="BG54">
        <f>RawPreferences!BG54</f>
        <v>0</v>
      </c>
      <c r="BH54">
        <f>RawPreferences!BH54</f>
        <v>0</v>
      </c>
      <c r="BI54">
        <f>RawPreferences!BI54</f>
        <v>0</v>
      </c>
      <c r="BJ54">
        <f>RawPreferences!BJ54</f>
        <v>0</v>
      </c>
      <c r="BK54">
        <f>RawPreferences!BK54</f>
        <v>0</v>
      </c>
      <c r="BL54">
        <f>RawPreferences!BL54</f>
        <v>0</v>
      </c>
      <c r="BM54">
        <f>RawPreferences!BM54</f>
        <v>0</v>
      </c>
      <c r="BN54">
        <f>RawPreferences!BN54</f>
        <v>0</v>
      </c>
      <c r="BO54">
        <f>RawPreferences!BO54</f>
        <v>0</v>
      </c>
      <c r="BP54">
        <f>RawPreferences!BP54</f>
        <v>0</v>
      </c>
      <c r="BQ54">
        <f>RawPreferences!BQ54</f>
        <v>0</v>
      </c>
      <c r="BR54">
        <f>RawPreferences!BR54</f>
        <v>0</v>
      </c>
      <c r="BS54">
        <f>RawPreferences!BS54</f>
        <v>0</v>
      </c>
      <c r="BT54">
        <f>RawPreferences!BT54</f>
        <v>0</v>
      </c>
      <c r="BU54">
        <f>RawPreferences!BU54</f>
        <v>0</v>
      </c>
      <c r="BV54">
        <f>RawPreferences!BV54</f>
        <v>0</v>
      </c>
      <c r="BW54">
        <f>RawPreferences!BW54</f>
        <v>2</v>
      </c>
      <c r="BX54">
        <f>RawPreferences!BX54</f>
        <v>1</v>
      </c>
      <c r="BY54">
        <f>RawPreferences!BY54</f>
        <v>12</v>
      </c>
      <c r="BZ54">
        <f>RawPreferences!BZ54</f>
        <v>11</v>
      </c>
      <c r="CA54">
        <f>RawPreferences!CA54</f>
        <v>8</v>
      </c>
      <c r="CB54">
        <f>RawPreferences!CB54</f>
        <v>13</v>
      </c>
      <c r="CC54">
        <f>RawPreferences!CC54</f>
        <v>3</v>
      </c>
      <c r="CD54">
        <f>RawPreferences!CD54</f>
        <v>10</v>
      </c>
      <c r="CE54">
        <f>RawPreferences!CE54</f>
        <v>14</v>
      </c>
      <c r="CF54">
        <f>RawPreferences!CF54</f>
        <v>16</v>
      </c>
      <c r="CG54">
        <f>RawPreferences!CG54</f>
        <v>17</v>
      </c>
      <c r="CH54">
        <f>RawPreferences!CH54</f>
        <v>12</v>
      </c>
      <c r="CI54">
        <f>RawPreferences!CI54</f>
        <v>15</v>
      </c>
      <c r="CJ54">
        <f>RawPreferences!CJ54</f>
        <v>25</v>
      </c>
      <c r="CK54">
        <f>RawPreferences!CK54</f>
        <v>66</v>
      </c>
      <c r="CL54">
        <f>RawPreferences!CL54</f>
        <v>65</v>
      </c>
      <c r="CM54">
        <f>RawPreferences!CM54</f>
        <v>64</v>
      </c>
      <c r="CN54">
        <f>RawPreferences!CN54</f>
        <v>63</v>
      </c>
      <c r="CO54">
        <f>RawPreferences!CO54</f>
        <v>62</v>
      </c>
      <c r="CP54">
        <f>RawPreferences!CP54</f>
        <v>31</v>
      </c>
      <c r="CQ54">
        <f>RawPreferences!CQ54</f>
        <v>61</v>
      </c>
      <c r="CR54">
        <f>RawPreferences!CR54</f>
        <v>60</v>
      </c>
      <c r="CS54">
        <f>RawPreferences!CS54</f>
        <v>59</v>
      </c>
      <c r="CT54">
        <f>RawPreferences!CT54</f>
        <v>58</v>
      </c>
      <c r="CU54">
        <f>RawPreferences!CU54</f>
        <v>9</v>
      </c>
      <c r="CV54">
        <f>RawPreferences!CV54</f>
        <v>57</v>
      </c>
      <c r="CW54">
        <f>RawPreferences!CW54</f>
        <v>26</v>
      </c>
      <c r="CX54">
        <f>RawPreferences!CX54</f>
        <v>5</v>
      </c>
      <c r="CY54">
        <f>RawPreferences!CY54</f>
        <v>21</v>
      </c>
      <c r="CZ54">
        <f>RawPreferences!CZ54</f>
        <v>22</v>
      </c>
      <c r="DA54">
        <f>RawPreferences!DA54</f>
        <v>23</v>
      </c>
      <c r="DB54">
        <f>RawPreferences!DB54</f>
        <v>4</v>
      </c>
      <c r="DC54">
        <f>RawPreferences!DC54</f>
        <v>30</v>
      </c>
      <c r="DD54">
        <f>RawPreferences!DD54</f>
        <v>56</v>
      </c>
      <c r="DE54">
        <f>RawPreferences!DE54</f>
        <v>32</v>
      </c>
      <c r="DF54">
        <f>RawPreferences!DF54</f>
        <v>33</v>
      </c>
      <c r="DG54">
        <f>RawPreferences!DG54</f>
        <v>34</v>
      </c>
      <c r="DH54">
        <f>RawPreferences!DH54</f>
        <v>35</v>
      </c>
      <c r="DI54">
        <f>RawPreferences!DI54</f>
        <v>36</v>
      </c>
      <c r="DJ54">
        <f>RawPreferences!DJ54</f>
        <v>27</v>
      </c>
      <c r="DK54">
        <f>RawPreferences!DK54</f>
        <v>54</v>
      </c>
      <c r="DL54">
        <f>RawPreferences!DL54</f>
        <v>55</v>
      </c>
      <c r="DM54">
        <f>RawPreferences!DM54</f>
        <v>29</v>
      </c>
      <c r="DN54">
        <f>RawPreferences!DN54</f>
        <v>20</v>
      </c>
      <c r="DO54">
        <f>RawPreferences!DO54</f>
        <v>19</v>
      </c>
      <c r="DP54">
        <f>RawPreferences!DP54</f>
        <v>39</v>
      </c>
      <c r="DQ54">
        <f>RawPreferences!DQ54</f>
        <v>40</v>
      </c>
      <c r="DR54">
        <f>RawPreferences!DR54</f>
        <v>38</v>
      </c>
      <c r="DS54">
        <f>RawPreferences!DS54</f>
        <v>37</v>
      </c>
      <c r="DT54">
        <f>RawPreferences!DT54</f>
        <v>51</v>
      </c>
      <c r="DU54">
        <f>RawPreferences!DU54</f>
        <v>52</v>
      </c>
      <c r="DV54">
        <f>RawPreferences!DV54</f>
        <v>53</v>
      </c>
      <c r="DW54">
        <f>RawPreferences!DW54</f>
        <v>41</v>
      </c>
      <c r="DX54">
        <f>RawPreferences!DX54</f>
        <v>18</v>
      </c>
      <c r="DY54">
        <f>RawPreferences!DY54</f>
        <v>45</v>
      </c>
      <c r="DZ54">
        <f>RawPreferences!DZ54</f>
        <v>46</v>
      </c>
      <c r="EA54">
        <f>RawPreferences!EA54</f>
        <v>47</v>
      </c>
      <c r="EB54">
        <f>RawPreferences!EB54</f>
        <v>48</v>
      </c>
      <c r="EC54">
        <f>RawPreferences!EC54</f>
        <v>44</v>
      </c>
      <c r="ED54">
        <f>RawPreferences!ED54</f>
        <v>43</v>
      </c>
      <c r="EE54">
        <f>RawPreferences!EE54</f>
        <v>7</v>
      </c>
      <c r="EF54">
        <f>RawPreferences!EF54</f>
        <v>42</v>
      </c>
      <c r="EG54">
        <f>RawPreferences!EG54</f>
        <v>6</v>
      </c>
      <c r="EH54">
        <f>RawPreferences!EH54</f>
        <v>49</v>
      </c>
      <c r="EI54">
        <f>RawPreferences!EI54</f>
        <v>50</v>
      </c>
      <c r="EJ54">
        <f>RawPreferences!EJ54</f>
        <v>24</v>
      </c>
      <c r="EK54">
        <f t="shared" si="0"/>
        <v>2195</v>
      </c>
      <c r="EL54">
        <f t="shared" si="1"/>
        <v>65</v>
      </c>
      <c r="ES54">
        <f>SUM($ET$3:ET54)</f>
        <v>1378</v>
      </c>
      <c r="ET54">
        <v>52</v>
      </c>
    </row>
    <row r="55" spans="1:150" x14ac:dyDescent="0.25">
      <c r="A55">
        <f>RawPreferences!A55</f>
        <v>53</v>
      </c>
      <c r="B55">
        <f>RawPreferences!B55</f>
        <v>0</v>
      </c>
      <c r="C55">
        <f>RawPreferences!C55</f>
        <v>0</v>
      </c>
      <c r="D55">
        <f>RawPreferences!D55</f>
        <v>0</v>
      </c>
      <c r="E55">
        <f>RawPreferences!E55</f>
        <v>0</v>
      </c>
      <c r="F55">
        <f>RawPreferences!F55</f>
        <v>0</v>
      </c>
      <c r="G55">
        <f>RawPreferences!G55</f>
        <v>0</v>
      </c>
      <c r="H55">
        <f>RawPreferences!H55</f>
        <v>0</v>
      </c>
      <c r="I55">
        <f>RawPreferences!I55</f>
        <v>0</v>
      </c>
      <c r="J55">
        <f>RawPreferences!J55</f>
        <v>0</v>
      </c>
      <c r="K55">
        <f>RawPreferences!K55</f>
        <v>0</v>
      </c>
      <c r="L55">
        <f>RawPreferences!L55</f>
        <v>0</v>
      </c>
      <c r="M55">
        <f>RawPreferences!M55</f>
        <v>0</v>
      </c>
      <c r="N55">
        <f>RawPreferences!N55</f>
        <v>0</v>
      </c>
      <c r="O55">
        <f>RawPreferences!O55</f>
        <v>0</v>
      </c>
      <c r="P55">
        <f>RawPreferences!P55</f>
        <v>0</v>
      </c>
      <c r="Q55">
        <f>RawPreferences!Q55</f>
        <v>0</v>
      </c>
      <c r="R55">
        <f>RawPreferences!R55</f>
        <v>0</v>
      </c>
      <c r="S55">
        <f>RawPreferences!S55</f>
        <v>0</v>
      </c>
      <c r="T55">
        <f>RawPreferences!T55</f>
        <v>0</v>
      </c>
      <c r="U55">
        <f>RawPreferences!U55</f>
        <v>0</v>
      </c>
      <c r="V55">
        <f>RawPreferences!V55</f>
        <v>0</v>
      </c>
      <c r="W55">
        <f>RawPreferences!W55</f>
        <v>0</v>
      </c>
      <c r="X55">
        <f>RawPreferences!X55</f>
        <v>0</v>
      </c>
      <c r="Y55">
        <f>RawPreferences!Y55</f>
        <v>0</v>
      </c>
      <c r="Z55">
        <f>RawPreferences!Z55</f>
        <v>0</v>
      </c>
      <c r="AA55">
        <f>RawPreferences!AA55</f>
        <v>0</v>
      </c>
      <c r="AB55">
        <f>RawPreferences!AB55</f>
        <v>0</v>
      </c>
      <c r="AC55">
        <f>RawPreferences!AC55</f>
        <v>0</v>
      </c>
      <c r="AD55">
        <f>RawPreferences!AD55</f>
        <v>0</v>
      </c>
      <c r="AE55">
        <f>RawPreferences!AE55</f>
        <v>0</v>
      </c>
      <c r="AF55">
        <f>RawPreferences!AF55</f>
        <v>0</v>
      </c>
      <c r="AG55">
        <f>RawPreferences!AG55</f>
        <v>0</v>
      </c>
      <c r="AH55">
        <f>RawPreferences!AH55</f>
        <v>0</v>
      </c>
      <c r="AI55">
        <f>RawPreferences!AI55</f>
        <v>0</v>
      </c>
      <c r="AJ55">
        <f>RawPreferences!AJ55</f>
        <v>0</v>
      </c>
      <c r="AK55">
        <f>RawPreferences!AK55</f>
        <v>0</v>
      </c>
      <c r="AL55">
        <f>RawPreferences!AL55</f>
        <v>0</v>
      </c>
      <c r="AM55">
        <f>RawPreferences!AM55</f>
        <v>0</v>
      </c>
      <c r="AN55">
        <f>RawPreferences!AN55</f>
        <v>0</v>
      </c>
      <c r="AO55">
        <f>RawPreferences!AO55</f>
        <v>0</v>
      </c>
      <c r="AP55">
        <f>RawPreferences!AP55</f>
        <v>0</v>
      </c>
      <c r="AQ55">
        <f>RawPreferences!AQ55</f>
        <v>0</v>
      </c>
      <c r="AR55">
        <f>RawPreferences!AR55</f>
        <v>0</v>
      </c>
      <c r="AS55">
        <f>RawPreferences!AS55</f>
        <v>0</v>
      </c>
      <c r="AT55">
        <f>RawPreferences!AT55</f>
        <v>0</v>
      </c>
      <c r="AU55">
        <f>RawPreferences!AU55</f>
        <v>0</v>
      </c>
      <c r="AV55">
        <f>RawPreferences!AV55</f>
        <v>0</v>
      </c>
      <c r="AW55">
        <f>RawPreferences!AW55</f>
        <v>0</v>
      </c>
      <c r="AX55">
        <f>RawPreferences!AX55</f>
        <v>0</v>
      </c>
      <c r="AY55">
        <f>RawPreferences!AY55</f>
        <v>0</v>
      </c>
      <c r="AZ55">
        <f>RawPreferences!AZ55</f>
        <v>0</v>
      </c>
      <c r="BA55">
        <f>RawPreferences!BA55</f>
        <v>0</v>
      </c>
      <c r="BB55">
        <f>RawPreferences!BB55</f>
        <v>0</v>
      </c>
      <c r="BC55">
        <f>RawPreferences!BC55</f>
        <v>0</v>
      </c>
      <c r="BD55">
        <f>RawPreferences!BD55</f>
        <v>0</v>
      </c>
      <c r="BE55">
        <f>RawPreferences!BE55</f>
        <v>0</v>
      </c>
      <c r="BF55">
        <f>RawPreferences!BF55</f>
        <v>0</v>
      </c>
      <c r="BG55">
        <f>RawPreferences!BG55</f>
        <v>0</v>
      </c>
      <c r="BH55">
        <f>RawPreferences!BH55</f>
        <v>0</v>
      </c>
      <c r="BI55">
        <f>RawPreferences!BI55</f>
        <v>0</v>
      </c>
      <c r="BJ55">
        <f>RawPreferences!BJ55</f>
        <v>0</v>
      </c>
      <c r="BK55">
        <f>RawPreferences!BK55</f>
        <v>0</v>
      </c>
      <c r="BL55">
        <f>RawPreferences!BL55</f>
        <v>0</v>
      </c>
      <c r="BM55">
        <f>RawPreferences!BM55</f>
        <v>0</v>
      </c>
      <c r="BN55">
        <f>RawPreferences!BN55</f>
        <v>0</v>
      </c>
      <c r="BO55">
        <f>RawPreferences!BO55</f>
        <v>0</v>
      </c>
      <c r="BP55">
        <f>RawPreferences!BP55</f>
        <v>0</v>
      </c>
      <c r="BQ55">
        <f>RawPreferences!BQ55</f>
        <v>0</v>
      </c>
      <c r="BR55">
        <f>RawPreferences!BR55</f>
        <v>0</v>
      </c>
      <c r="BS55">
        <f>RawPreferences!BS55</f>
        <v>0</v>
      </c>
      <c r="BT55">
        <f>RawPreferences!BT55</f>
        <v>0</v>
      </c>
      <c r="BU55">
        <f>RawPreferences!BU55</f>
        <v>0</v>
      </c>
      <c r="BV55">
        <f>RawPreferences!BV55</f>
        <v>0</v>
      </c>
      <c r="BW55">
        <f>RawPreferences!BW55</f>
        <v>46</v>
      </c>
      <c r="BX55">
        <f>RawPreferences!BX55</f>
        <v>32</v>
      </c>
      <c r="BY55">
        <f>RawPreferences!BY55</f>
        <v>31</v>
      </c>
      <c r="BZ55">
        <f>RawPreferences!BZ55</f>
        <v>20</v>
      </c>
      <c r="CA55">
        <f>RawPreferences!CA55</f>
        <v>48</v>
      </c>
      <c r="CB55">
        <f>RawPreferences!CB55</f>
        <v>41</v>
      </c>
      <c r="CC55">
        <f>RawPreferences!CC55</f>
        <v>29</v>
      </c>
      <c r="CD55">
        <f>RawPreferences!CD55</f>
        <v>33</v>
      </c>
      <c r="CE55">
        <f>RawPreferences!CE55</f>
        <v>26</v>
      </c>
      <c r="CF55">
        <f>RawPreferences!CF55</f>
        <v>45</v>
      </c>
      <c r="CG55">
        <f>RawPreferences!CG55</f>
        <v>30</v>
      </c>
      <c r="CH55">
        <f>RawPreferences!CH55</f>
        <v>28</v>
      </c>
      <c r="CI55">
        <f>RawPreferences!CI55</f>
        <v>25</v>
      </c>
      <c r="CJ55">
        <f>RawPreferences!CJ55</f>
        <v>34</v>
      </c>
      <c r="CK55">
        <f>RawPreferences!CK55</f>
        <v>19</v>
      </c>
      <c r="CL55">
        <f>RawPreferences!CL55</f>
        <v>52</v>
      </c>
      <c r="CM55">
        <f>RawPreferences!CM55</f>
        <v>53</v>
      </c>
      <c r="CN55">
        <f>RawPreferences!CN55</f>
        <v>27</v>
      </c>
      <c r="CO55">
        <f>RawPreferences!CO55</f>
        <v>44</v>
      </c>
      <c r="CP55">
        <f>RawPreferences!CP55</f>
        <v>17</v>
      </c>
      <c r="CQ55">
        <f>RawPreferences!CQ55</f>
        <v>54</v>
      </c>
      <c r="CR55">
        <f>RawPreferences!CR55</f>
        <v>55</v>
      </c>
      <c r="CS55">
        <f>RawPreferences!CS55</f>
        <v>56</v>
      </c>
      <c r="CT55">
        <f>RawPreferences!CT55</f>
        <v>57</v>
      </c>
      <c r="CU55">
        <f>RawPreferences!CU55</f>
        <v>47</v>
      </c>
      <c r="CV55">
        <f>RawPreferences!CV55</f>
        <v>50</v>
      </c>
      <c r="CW55">
        <f>RawPreferences!CW55</f>
        <v>7</v>
      </c>
      <c r="CX55">
        <f>RawPreferences!CX55</f>
        <v>2</v>
      </c>
      <c r="CY55">
        <f>RawPreferences!CY55</f>
        <v>10</v>
      </c>
      <c r="CZ55">
        <f>RawPreferences!CZ55</f>
        <v>9</v>
      </c>
      <c r="DA55">
        <f>RawPreferences!DA55</f>
        <v>11</v>
      </c>
      <c r="DB55">
        <f>RawPreferences!DB55</f>
        <v>1</v>
      </c>
      <c r="DC55">
        <f>RawPreferences!DC55</f>
        <v>8</v>
      </c>
      <c r="DD55">
        <f>RawPreferences!DD55</f>
        <v>59</v>
      </c>
      <c r="DE55">
        <f>RawPreferences!DE55</f>
        <v>14</v>
      </c>
      <c r="DF55">
        <f>RawPreferences!DF55</f>
        <v>15</v>
      </c>
      <c r="DG55">
        <f>RawPreferences!DG55</f>
        <v>16</v>
      </c>
      <c r="DH55">
        <f>RawPreferences!DH55</f>
        <v>21</v>
      </c>
      <c r="DI55">
        <f>RawPreferences!DI55</f>
        <v>22</v>
      </c>
      <c r="DJ55">
        <f>RawPreferences!DJ55</f>
        <v>24</v>
      </c>
      <c r="DK55">
        <f>RawPreferences!DK55</f>
        <v>61</v>
      </c>
      <c r="DL55">
        <f>RawPreferences!DL55</f>
        <v>62</v>
      </c>
      <c r="DM55">
        <f>RawPreferences!DM55</f>
        <v>40</v>
      </c>
      <c r="DN55">
        <f>RawPreferences!DN55</f>
        <v>42</v>
      </c>
      <c r="DO55">
        <f>RawPreferences!DO55</f>
        <v>5</v>
      </c>
      <c r="DP55">
        <f>RawPreferences!DP55</f>
        <v>4</v>
      </c>
      <c r="DQ55">
        <f>RawPreferences!DQ55</f>
        <v>39</v>
      </c>
      <c r="DR55">
        <f>RawPreferences!DR55</f>
        <v>49</v>
      </c>
      <c r="DS55">
        <f>RawPreferences!DS55</f>
        <v>18</v>
      </c>
      <c r="DT55">
        <f>RawPreferences!DT55</f>
        <v>63</v>
      </c>
      <c r="DU55">
        <f>RawPreferences!DU55</f>
        <v>64</v>
      </c>
      <c r="DV55">
        <f>RawPreferences!DV55</f>
        <v>60</v>
      </c>
      <c r="DW55">
        <f>RawPreferences!DW55</f>
        <v>51</v>
      </c>
      <c r="DX55">
        <f>RawPreferences!DX55</f>
        <v>58</v>
      </c>
      <c r="DY55">
        <f>RawPreferences!DY55</f>
        <v>13</v>
      </c>
      <c r="DZ55">
        <f>RawPreferences!DZ55</f>
        <v>37</v>
      </c>
      <c r="EA55">
        <f>RawPreferences!EA55</f>
        <v>36</v>
      </c>
      <c r="EB55">
        <f>RawPreferences!EB55</f>
        <v>35</v>
      </c>
      <c r="EC55">
        <f>RawPreferences!EC55</f>
        <v>12</v>
      </c>
      <c r="ED55">
        <f>RawPreferences!ED55</f>
        <v>43</v>
      </c>
      <c r="EE55">
        <f>RawPreferences!EE55</f>
        <v>23</v>
      </c>
      <c r="EF55">
        <f>RawPreferences!EF55</f>
        <v>6</v>
      </c>
      <c r="EG55">
        <f>RawPreferences!EG55</f>
        <v>3</v>
      </c>
      <c r="EH55">
        <f>RawPreferences!EH55</f>
        <v>67</v>
      </c>
      <c r="EI55">
        <f>RawPreferences!EI55</f>
        <v>65</v>
      </c>
      <c r="EJ55">
        <f>RawPreferences!EJ55</f>
        <v>38</v>
      </c>
      <c r="EK55">
        <f t="shared" si="0"/>
        <v>2212</v>
      </c>
      <c r="EL55">
        <f t="shared" si="1"/>
        <v>66</v>
      </c>
      <c r="ES55">
        <f>SUM($ET$3:ET55)</f>
        <v>1431</v>
      </c>
      <c r="ET55">
        <v>53</v>
      </c>
    </row>
    <row r="56" spans="1:150" x14ac:dyDescent="0.25">
      <c r="A56">
        <f>RawPreferences!A56</f>
        <v>54</v>
      </c>
      <c r="B56">
        <f>RawPreferences!B56</f>
        <v>0</v>
      </c>
      <c r="C56">
        <f>RawPreferences!C56</f>
        <v>0</v>
      </c>
      <c r="D56">
        <f>RawPreferences!D56</f>
        <v>0</v>
      </c>
      <c r="E56">
        <f>RawPreferences!E56</f>
        <v>0</v>
      </c>
      <c r="F56">
        <f>RawPreferences!F56</f>
        <v>0</v>
      </c>
      <c r="G56">
        <f>RawPreferences!G56</f>
        <v>0</v>
      </c>
      <c r="H56">
        <f>RawPreferences!H56</f>
        <v>0</v>
      </c>
      <c r="I56">
        <f>RawPreferences!I56</f>
        <v>0</v>
      </c>
      <c r="J56">
        <f>RawPreferences!J56</f>
        <v>0</v>
      </c>
      <c r="K56">
        <f>RawPreferences!K56</f>
        <v>0</v>
      </c>
      <c r="L56">
        <f>RawPreferences!L56</f>
        <v>0</v>
      </c>
      <c r="M56">
        <f>RawPreferences!M56</f>
        <v>0</v>
      </c>
      <c r="N56">
        <f>RawPreferences!N56</f>
        <v>0</v>
      </c>
      <c r="O56">
        <f>RawPreferences!O56</f>
        <v>0</v>
      </c>
      <c r="P56">
        <f>RawPreferences!P56</f>
        <v>0</v>
      </c>
      <c r="Q56">
        <f>RawPreferences!Q56</f>
        <v>0</v>
      </c>
      <c r="R56">
        <f>RawPreferences!R56</f>
        <v>0</v>
      </c>
      <c r="S56">
        <f>RawPreferences!S56</f>
        <v>0</v>
      </c>
      <c r="T56">
        <f>RawPreferences!T56</f>
        <v>0</v>
      </c>
      <c r="U56">
        <f>RawPreferences!U56</f>
        <v>0</v>
      </c>
      <c r="V56">
        <f>RawPreferences!V56</f>
        <v>0</v>
      </c>
      <c r="W56">
        <f>RawPreferences!W56</f>
        <v>0</v>
      </c>
      <c r="X56">
        <f>RawPreferences!X56</f>
        <v>0</v>
      </c>
      <c r="Y56">
        <f>RawPreferences!Y56</f>
        <v>0</v>
      </c>
      <c r="Z56">
        <f>RawPreferences!Z56</f>
        <v>0</v>
      </c>
      <c r="AA56">
        <f>RawPreferences!AA56</f>
        <v>0</v>
      </c>
      <c r="AB56">
        <f>RawPreferences!AB56</f>
        <v>0</v>
      </c>
      <c r="AC56">
        <f>RawPreferences!AC56</f>
        <v>0</v>
      </c>
      <c r="AD56">
        <f>RawPreferences!AD56</f>
        <v>0</v>
      </c>
      <c r="AE56">
        <f>RawPreferences!AE56</f>
        <v>0</v>
      </c>
      <c r="AF56">
        <f>RawPreferences!AF56</f>
        <v>0</v>
      </c>
      <c r="AG56">
        <f>RawPreferences!AG56</f>
        <v>0</v>
      </c>
      <c r="AH56">
        <f>RawPreferences!AH56</f>
        <v>0</v>
      </c>
      <c r="AI56">
        <f>RawPreferences!AI56</f>
        <v>0</v>
      </c>
      <c r="AJ56">
        <f>RawPreferences!AJ56</f>
        <v>0</v>
      </c>
      <c r="AK56">
        <f>RawPreferences!AK56</f>
        <v>0</v>
      </c>
      <c r="AL56">
        <f>RawPreferences!AL56</f>
        <v>0</v>
      </c>
      <c r="AM56">
        <f>RawPreferences!AM56</f>
        <v>0</v>
      </c>
      <c r="AN56">
        <f>RawPreferences!AN56</f>
        <v>0</v>
      </c>
      <c r="AO56">
        <f>RawPreferences!AO56</f>
        <v>0</v>
      </c>
      <c r="AP56">
        <f>RawPreferences!AP56</f>
        <v>0</v>
      </c>
      <c r="AQ56">
        <f>RawPreferences!AQ56</f>
        <v>0</v>
      </c>
      <c r="AR56">
        <f>RawPreferences!AR56</f>
        <v>0</v>
      </c>
      <c r="AS56">
        <f>RawPreferences!AS56</f>
        <v>0</v>
      </c>
      <c r="AT56">
        <f>RawPreferences!AT56</f>
        <v>0</v>
      </c>
      <c r="AU56">
        <f>RawPreferences!AU56</f>
        <v>0</v>
      </c>
      <c r="AV56">
        <f>RawPreferences!AV56</f>
        <v>0</v>
      </c>
      <c r="AW56">
        <f>RawPreferences!AW56</f>
        <v>0</v>
      </c>
      <c r="AX56">
        <f>RawPreferences!AX56</f>
        <v>0</v>
      </c>
      <c r="AY56">
        <f>RawPreferences!AY56</f>
        <v>0</v>
      </c>
      <c r="AZ56">
        <f>RawPreferences!AZ56</f>
        <v>0</v>
      </c>
      <c r="BA56">
        <f>RawPreferences!BA56</f>
        <v>0</v>
      </c>
      <c r="BB56">
        <f>RawPreferences!BB56</f>
        <v>0</v>
      </c>
      <c r="BC56">
        <f>RawPreferences!BC56</f>
        <v>0</v>
      </c>
      <c r="BD56">
        <f>RawPreferences!BD56</f>
        <v>0</v>
      </c>
      <c r="BE56">
        <f>RawPreferences!BE56</f>
        <v>0</v>
      </c>
      <c r="BF56">
        <f>RawPreferences!BF56</f>
        <v>0</v>
      </c>
      <c r="BG56">
        <f>RawPreferences!BG56</f>
        <v>0</v>
      </c>
      <c r="BH56">
        <f>RawPreferences!BH56</f>
        <v>0</v>
      </c>
      <c r="BI56">
        <f>RawPreferences!BI56</f>
        <v>0</v>
      </c>
      <c r="BJ56">
        <f>RawPreferences!BJ56</f>
        <v>0</v>
      </c>
      <c r="BK56">
        <f>RawPreferences!BK56</f>
        <v>0</v>
      </c>
      <c r="BL56">
        <f>RawPreferences!BL56</f>
        <v>0</v>
      </c>
      <c r="BM56">
        <f>RawPreferences!BM56</f>
        <v>0</v>
      </c>
      <c r="BN56">
        <f>RawPreferences!BN56</f>
        <v>0</v>
      </c>
      <c r="BO56">
        <f>RawPreferences!BO56</f>
        <v>0</v>
      </c>
      <c r="BP56">
        <f>RawPreferences!BP56</f>
        <v>0</v>
      </c>
      <c r="BQ56">
        <f>RawPreferences!BQ56</f>
        <v>0</v>
      </c>
      <c r="BR56">
        <f>RawPreferences!BR56</f>
        <v>0</v>
      </c>
      <c r="BS56">
        <f>RawPreferences!BS56</f>
        <v>0</v>
      </c>
      <c r="BT56">
        <f>RawPreferences!BT56</f>
        <v>0</v>
      </c>
      <c r="BU56">
        <f>RawPreferences!BU56</f>
        <v>0</v>
      </c>
      <c r="BV56">
        <f>RawPreferences!BV56</f>
        <v>0</v>
      </c>
      <c r="BW56">
        <f>RawPreferences!BW56</f>
        <v>0</v>
      </c>
      <c r="BX56">
        <f>RawPreferences!BX56</f>
        <v>0</v>
      </c>
      <c r="BY56">
        <f>RawPreferences!BY56</f>
        <v>0</v>
      </c>
      <c r="BZ56">
        <f>RawPreferences!BZ56</f>
        <v>0</v>
      </c>
      <c r="CA56">
        <f>RawPreferences!CA56</f>
        <v>0</v>
      </c>
      <c r="CB56">
        <f>RawPreferences!CB56</f>
        <v>0</v>
      </c>
      <c r="CC56">
        <f>RawPreferences!CC56</f>
        <v>0</v>
      </c>
      <c r="CD56">
        <f>RawPreferences!CD56</f>
        <v>0</v>
      </c>
      <c r="CE56">
        <f>RawPreferences!CE56</f>
        <v>0</v>
      </c>
      <c r="CF56">
        <f>RawPreferences!CF56</f>
        <v>0</v>
      </c>
      <c r="CG56">
        <f>RawPreferences!CG56</f>
        <v>0</v>
      </c>
      <c r="CH56">
        <f>RawPreferences!CH56</f>
        <v>0</v>
      </c>
      <c r="CI56">
        <f>RawPreferences!CI56</f>
        <v>0</v>
      </c>
      <c r="CJ56">
        <f>RawPreferences!CJ56</f>
        <v>0</v>
      </c>
      <c r="CK56">
        <f>RawPreferences!CK56</f>
        <v>0</v>
      </c>
      <c r="CL56">
        <f>RawPreferences!CL56</f>
        <v>0</v>
      </c>
      <c r="CM56">
        <f>RawPreferences!CM56</f>
        <v>0</v>
      </c>
      <c r="CN56">
        <f>RawPreferences!CN56</f>
        <v>0</v>
      </c>
      <c r="CO56">
        <f>RawPreferences!CO56</f>
        <v>0</v>
      </c>
      <c r="CP56">
        <f>RawPreferences!CP56</f>
        <v>0</v>
      </c>
      <c r="CQ56">
        <f>RawPreferences!CQ56</f>
        <v>0</v>
      </c>
      <c r="CR56">
        <f>RawPreferences!CR56</f>
        <v>0</v>
      </c>
      <c r="CS56">
        <f>RawPreferences!CS56</f>
        <v>0</v>
      </c>
      <c r="CT56">
        <f>RawPreferences!CT56</f>
        <v>0</v>
      </c>
      <c r="CU56">
        <f>RawPreferences!CU56</f>
        <v>0</v>
      </c>
      <c r="CV56">
        <f>RawPreferences!CV56</f>
        <v>0</v>
      </c>
      <c r="CW56">
        <f>RawPreferences!CW56</f>
        <v>0</v>
      </c>
      <c r="CX56">
        <f>RawPreferences!CX56</f>
        <v>0</v>
      </c>
      <c r="CY56">
        <f>RawPreferences!CY56</f>
        <v>0</v>
      </c>
      <c r="CZ56">
        <f>RawPreferences!CZ56</f>
        <v>0</v>
      </c>
      <c r="DA56">
        <f>RawPreferences!DA56</f>
        <v>0</v>
      </c>
      <c r="DB56">
        <f>RawPreferences!DB56</f>
        <v>0</v>
      </c>
      <c r="DC56">
        <f>RawPreferences!DC56</f>
        <v>0</v>
      </c>
      <c r="DD56">
        <f>RawPreferences!DD56</f>
        <v>0</v>
      </c>
      <c r="DE56">
        <f>RawPreferences!DE56</f>
        <v>0</v>
      </c>
      <c r="DF56">
        <f>RawPreferences!DF56</f>
        <v>0</v>
      </c>
      <c r="DG56">
        <f>RawPreferences!DG56</f>
        <v>0</v>
      </c>
      <c r="DH56">
        <f>RawPreferences!DH56</f>
        <v>0</v>
      </c>
      <c r="DI56">
        <f>RawPreferences!DI56</f>
        <v>0</v>
      </c>
      <c r="DJ56">
        <f>RawPreferences!DJ56</f>
        <v>0</v>
      </c>
      <c r="DK56">
        <f>RawPreferences!DK56</f>
        <v>0</v>
      </c>
      <c r="DL56">
        <f>RawPreferences!DL56</f>
        <v>0</v>
      </c>
      <c r="DM56">
        <f>RawPreferences!DM56</f>
        <v>0</v>
      </c>
      <c r="DN56">
        <f>RawPreferences!DN56</f>
        <v>0</v>
      </c>
      <c r="DO56">
        <f>RawPreferences!DO56</f>
        <v>0</v>
      </c>
      <c r="DP56">
        <f>RawPreferences!DP56</f>
        <v>0</v>
      </c>
      <c r="DQ56">
        <f>RawPreferences!DQ56</f>
        <v>0</v>
      </c>
      <c r="DR56">
        <f>RawPreferences!DR56</f>
        <v>0</v>
      </c>
      <c r="DS56">
        <f>RawPreferences!DS56</f>
        <v>0</v>
      </c>
      <c r="DT56">
        <f>RawPreferences!DT56</f>
        <v>0</v>
      </c>
      <c r="DU56">
        <f>RawPreferences!DU56</f>
        <v>0</v>
      </c>
      <c r="DV56">
        <f>RawPreferences!DV56</f>
        <v>0</v>
      </c>
      <c r="DW56">
        <f>RawPreferences!DW56</f>
        <v>0</v>
      </c>
      <c r="DX56">
        <f>RawPreferences!DX56</f>
        <v>0</v>
      </c>
      <c r="DY56">
        <f>RawPreferences!DY56</f>
        <v>0</v>
      </c>
      <c r="DZ56">
        <f>RawPreferences!DZ56</f>
        <v>0</v>
      </c>
      <c r="EA56">
        <f>RawPreferences!EA56</f>
        <v>0</v>
      </c>
      <c r="EB56">
        <f>RawPreferences!EB56</f>
        <v>0</v>
      </c>
      <c r="EC56">
        <f>RawPreferences!EC56</f>
        <v>0</v>
      </c>
      <c r="ED56">
        <f>RawPreferences!ED56</f>
        <v>0</v>
      </c>
      <c r="EE56">
        <f>RawPreferences!EE56</f>
        <v>0</v>
      </c>
      <c r="EF56">
        <f>RawPreferences!EF56</f>
        <v>0</v>
      </c>
      <c r="EG56">
        <f>RawPreferences!EG56</f>
        <v>0</v>
      </c>
      <c r="EH56">
        <f>RawPreferences!EH56</f>
        <v>0</v>
      </c>
      <c r="EI56">
        <f>RawPreferences!EI56</f>
        <v>0</v>
      </c>
      <c r="EJ56">
        <f>RawPreferences!EJ56</f>
        <v>0</v>
      </c>
      <c r="EK56">
        <f t="shared" si="0"/>
        <v>0</v>
      </c>
      <c r="EL56" t="e">
        <f t="shared" si="1"/>
        <v>#N/A</v>
      </c>
      <c r="ES56">
        <f>SUM($ET$3:ET56)</f>
        <v>1485</v>
      </c>
      <c r="ET56">
        <v>54</v>
      </c>
    </row>
    <row r="57" spans="1:150" x14ac:dyDescent="0.25">
      <c r="A57">
        <f>RawPreferences!A57</f>
        <v>55</v>
      </c>
      <c r="B57">
        <f>RawPreferences!B57</f>
        <v>0</v>
      </c>
      <c r="C57">
        <f>RawPreferences!C57</f>
        <v>0</v>
      </c>
      <c r="D57">
        <f>RawPreferences!D57</f>
        <v>0</v>
      </c>
      <c r="E57">
        <f>RawPreferences!E57</f>
        <v>0</v>
      </c>
      <c r="F57">
        <f>RawPreferences!F57</f>
        <v>0</v>
      </c>
      <c r="G57">
        <f>RawPreferences!G57</f>
        <v>0</v>
      </c>
      <c r="H57">
        <f>RawPreferences!H57</f>
        <v>0</v>
      </c>
      <c r="I57">
        <f>RawPreferences!I57</f>
        <v>0</v>
      </c>
      <c r="J57">
        <f>RawPreferences!J57</f>
        <v>0</v>
      </c>
      <c r="K57">
        <f>RawPreferences!K57</f>
        <v>0</v>
      </c>
      <c r="L57">
        <f>RawPreferences!L57</f>
        <v>0</v>
      </c>
      <c r="M57">
        <f>RawPreferences!M57</f>
        <v>0</v>
      </c>
      <c r="N57">
        <f>RawPreferences!N57</f>
        <v>0</v>
      </c>
      <c r="O57">
        <f>RawPreferences!O57</f>
        <v>0</v>
      </c>
      <c r="P57">
        <f>RawPreferences!P57</f>
        <v>0</v>
      </c>
      <c r="Q57">
        <f>RawPreferences!Q57</f>
        <v>0</v>
      </c>
      <c r="R57">
        <f>RawPreferences!R57</f>
        <v>0</v>
      </c>
      <c r="S57">
        <f>RawPreferences!S57</f>
        <v>0</v>
      </c>
      <c r="T57">
        <f>RawPreferences!T57</f>
        <v>0</v>
      </c>
      <c r="U57">
        <f>RawPreferences!U57</f>
        <v>0</v>
      </c>
      <c r="V57">
        <f>RawPreferences!V57</f>
        <v>0</v>
      </c>
      <c r="W57">
        <f>RawPreferences!W57</f>
        <v>0</v>
      </c>
      <c r="X57">
        <f>RawPreferences!X57</f>
        <v>0</v>
      </c>
      <c r="Y57">
        <f>RawPreferences!Y57</f>
        <v>0</v>
      </c>
      <c r="Z57">
        <f>RawPreferences!Z57</f>
        <v>0</v>
      </c>
      <c r="AA57">
        <f>RawPreferences!AA57</f>
        <v>0</v>
      </c>
      <c r="AB57">
        <f>RawPreferences!AB57</f>
        <v>0</v>
      </c>
      <c r="AC57">
        <f>RawPreferences!AC57</f>
        <v>0</v>
      </c>
      <c r="AD57">
        <f>RawPreferences!AD57</f>
        <v>0</v>
      </c>
      <c r="AE57">
        <f>RawPreferences!AE57</f>
        <v>0</v>
      </c>
      <c r="AF57">
        <f>RawPreferences!AF57</f>
        <v>0</v>
      </c>
      <c r="AG57">
        <f>RawPreferences!AG57</f>
        <v>0</v>
      </c>
      <c r="AH57">
        <f>RawPreferences!AH57</f>
        <v>0</v>
      </c>
      <c r="AI57">
        <f>RawPreferences!AI57</f>
        <v>0</v>
      </c>
      <c r="AJ57">
        <f>RawPreferences!AJ57</f>
        <v>0</v>
      </c>
      <c r="AK57">
        <f>RawPreferences!AK57</f>
        <v>0</v>
      </c>
      <c r="AL57">
        <f>RawPreferences!AL57</f>
        <v>0</v>
      </c>
      <c r="AM57">
        <f>RawPreferences!AM57</f>
        <v>0</v>
      </c>
      <c r="AN57">
        <f>RawPreferences!AN57</f>
        <v>0</v>
      </c>
      <c r="AO57">
        <f>RawPreferences!AO57</f>
        <v>0</v>
      </c>
      <c r="AP57">
        <f>RawPreferences!AP57</f>
        <v>0</v>
      </c>
      <c r="AQ57">
        <f>RawPreferences!AQ57</f>
        <v>0</v>
      </c>
      <c r="AR57">
        <f>RawPreferences!AR57</f>
        <v>0</v>
      </c>
      <c r="AS57">
        <f>RawPreferences!AS57</f>
        <v>0</v>
      </c>
      <c r="AT57">
        <f>RawPreferences!AT57</f>
        <v>0</v>
      </c>
      <c r="AU57">
        <f>RawPreferences!AU57</f>
        <v>0</v>
      </c>
      <c r="AV57">
        <f>RawPreferences!AV57</f>
        <v>0</v>
      </c>
      <c r="AW57">
        <f>RawPreferences!AW57</f>
        <v>0</v>
      </c>
      <c r="AX57">
        <f>RawPreferences!AX57</f>
        <v>0</v>
      </c>
      <c r="AY57">
        <f>RawPreferences!AY57</f>
        <v>0</v>
      </c>
      <c r="AZ57">
        <f>RawPreferences!AZ57</f>
        <v>0</v>
      </c>
      <c r="BA57">
        <f>RawPreferences!BA57</f>
        <v>0</v>
      </c>
      <c r="BB57">
        <f>RawPreferences!BB57</f>
        <v>0</v>
      </c>
      <c r="BC57">
        <f>RawPreferences!BC57</f>
        <v>0</v>
      </c>
      <c r="BD57">
        <f>RawPreferences!BD57</f>
        <v>0</v>
      </c>
      <c r="BE57">
        <f>RawPreferences!BE57</f>
        <v>0</v>
      </c>
      <c r="BF57">
        <f>RawPreferences!BF57</f>
        <v>0</v>
      </c>
      <c r="BG57">
        <f>RawPreferences!BG57</f>
        <v>0</v>
      </c>
      <c r="BH57">
        <f>RawPreferences!BH57</f>
        <v>0</v>
      </c>
      <c r="BI57">
        <f>RawPreferences!BI57</f>
        <v>0</v>
      </c>
      <c r="BJ57">
        <f>RawPreferences!BJ57</f>
        <v>0</v>
      </c>
      <c r="BK57">
        <f>RawPreferences!BK57</f>
        <v>0</v>
      </c>
      <c r="BL57">
        <f>RawPreferences!BL57</f>
        <v>0</v>
      </c>
      <c r="BM57">
        <f>RawPreferences!BM57</f>
        <v>0</v>
      </c>
      <c r="BN57">
        <f>RawPreferences!BN57</f>
        <v>0</v>
      </c>
      <c r="BO57">
        <f>RawPreferences!BO57</f>
        <v>0</v>
      </c>
      <c r="BP57">
        <f>RawPreferences!BP57</f>
        <v>0</v>
      </c>
      <c r="BQ57">
        <f>RawPreferences!BQ57</f>
        <v>0</v>
      </c>
      <c r="BR57">
        <f>RawPreferences!BR57</f>
        <v>0</v>
      </c>
      <c r="BS57">
        <f>RawPreferences!BS57</f>
        <v>0</v>
      </c>
      <c r="BT57">
        <f>RawPreferences!BT57</f>
        <v>0</v>
      </c>
      <c r="BU57">
        <f>RawPreferences!BU57</f>
        <v>0</v>
      </c>
      <c r="BV57">
        <f>RawPreferences!BV57</f>
        <v>0</v>
      </c>
      <c r="BW57">
        <f>RawPreferences!BW57</f>
        <v>20</v>
      </c>
      <c r="BX57">
        <f>RawPreferences!BX57</f>
        <v>19</v>
      </c>
      <c r="BY57">
        <f>RawPreferences!BY57</f>
        <v>17</v>
      </c>
      <c r="BZ57">
        <f>RawPreferences!BZ57</f>
        <v>22</v>
      </c>
      <c r="CA57">
        <f>RawPreferences!CA57</f>
        <v>7</v>
      </c>
      <c r="CB57">
        <f>RawPreferences!CB57</f>
        <v>3</v>
      </c>
      <c r="CC57">
        <f>RawPreferences!CC57</f>
        <v>6</v>
      </c>
      <c r="CD57">
        <f>RawPreferences!CD57</f>
        <v>16</v>
      </c>
      <c r="CE57">
        <f>RawPreferences!CE57</f>
        <v>27</v>
      </c>
      <c r="CF57">
        <f>RawPreferences!CF57</f>
        <v>28</v>
      </c>
      <c r="CG57">
        <f>RawPreferences!CG57</f>
        <v>30</v>
      </c>
      <c r="CH57">
        <f>RawPreferences!CH57</f>
        <v>26</v>
      </c>
      <c r="CI57">
        <f>RawPreferences!CI57</f>
        <v>29</v>
      </c>
      <c r="CJ57">
        <f>RawPreferences!CJ57</f>
        <v>11</v>
      </c>
      <c r="CK57">
        <f>RawPreferences!CK57</f>
        <v>60</v>
      </c>
      <c r="CL57">
        <f>RawPreferences!CL57</f>
        <v>39</v>
      </c>
      <c r="CM57">
        <f>RawPreferences!CM57</f>
        <v>35</v>
      </c>
      <c r="CN57">
        <f>RawPreferences!CN57</f>
        <v>43</v>
      </c>
      <c r="CO57">
        <f>RawPreferences!CO57</f>
        <v>44</v>
      </c>
      <c r="CP57">
        <f>RawPreferences!CP57</f>
        <v>48</v>
      </c>
      <c r="CQ57">
        <f>RawPreferences!CQ57</f>
        <v>10</v>
      </c>
      <c r="CR57">
        <f>RawPreferences!CR57</f>
        <v>13</v>
      </c>
      <c r="CS57">
        <f>RawPreferences!CS57</f>
        <v>12</v>
      </c>
      <c r="CT57">
        <f>RawPreferences!CT57</f>
        <v>23</v>
      </c>
      <c r="CU57">
        <f>RawPreferences!CU57</f>
        <v>2</v>
      </c>
      <c r="CV57">
        <f>RawPreferences!CV57</f>
        <v>57</v>
      </c>
      <c r="CW57">
        <f>RawPreferences!CW57</f>
        <v>37</v>
      </c>
      <c r="CX57">
        <f>RawPreferences!CX57</f>
        <v>5</v>
      </c>
      <c r="CY57">
        <f>RawPreferences!CY57</f>
        <v>51</v>
      </c>
      <c r="CZ57">
        <f>RawPreferences!CZ57</f>
        <v>34</v>
      </c>
      <c r="DA57">
        <f>RawPreferences!DA57</f>
        <v>40</v>
      </c>
      <c r="DB57">
        <f>RawPreferences!DB57</f>
        <v>8</v>
      </c>
      <c r="DC57">
        <f>RawPreferences!DC57</f>
        <v>24</v>
      </c>
      <c r="DD57">
        <f>RawPreferences!DD57</f>
        <v>46</v>
      </c>
      <c r="DE57">
        <f>RawPreferences!DE57</f>
        <v>45</v>
      </c>
      <c r="DF57">
        <f>RawPreferences!DF57</f>
        <v>50</v>
      </c>
      <c r="DG57">
        <f>RawPreferences!DG57</f>
        <v>53</v>
      </c>
      <c r="DH57">
        <f>RawPreferences!DH57</f>
        <v>47</v>
      </c>
      <c r="DI57">
        <f>RawPreferences!DI57</f>
        <v>49</v>
      </c>
      <c r="DJ57">
        <f>RawPreferences!DJ57</f>
        <v>1</v>
      </c>
      <c r="DK57">
        <f>RawPreferences!DK57</f>
        <v>18</v>
      </c>
      <c r="DL57">
        <f>RawPreferences!DL57</f>
        <v>15</v>
      </c>
      <c r="DM57">
        <f>RawPreferences!DM57</f>
        <v>52</v>
      </c>
      <c r="DN57">
        <f>RawPreferences!DN57</f>
        <v>14</v>
      </c>
      <c r="DO57">
        <f>RawPreferences!DO57</f>
        <v>9</v>
      </c>
      <c r="DP57">
        <f>RawPreferences!DP57</f>
        <v>21</v>
      </c>
      <c r="DQ57">
        <f>RawPreferences!DQ57</f>
        <v>62</v>
      </c>
      <c r="DR57">
        <f>RawPreferences!DR57</f>
        <v>63</v>
      </c>
      <c r="DS57">
        <f>RawPreferences!DS57</f>
        <v>58</v>
      </c>
      <c r="DT57">
        <f>RawPreferences!DT57</f>
        <v>31</v>
      </c>
      <c r="DU57">
        <f>RawPreferences!DU57</f>
        <v>25</v>
      </c>
      <c r="DV57">
        <f>RawPreferences!DV57</f>
        <v>32</v>
      </c>
      <c r="DW57">
        <f>RawPreferences!DW57</f>
        <v>41</v>
      </c>
      <c r="DX57">
        <f>RawPreferences!DX57</f>
        <v>42</v>
      </c>
      <c r="DY57">
        <f>RawPreferences!DY57</f>
        <v>54</v>
      </c>
      <c r="DZ57">
        <f>RawPreferences!DZ57</f>
        <v>55</v>
      </c>
      <c r="EA57">
        <f>RawPreferences!EA57</f>
        <v>56</v>
      </c>
      <c r="EB57">
        <f>RawPreferences!EB57</f>
        <v>59</v>
      </c>
      <c r="EC57">
        <f>RawPreferences!EC57</f>
        <v>61</v>
      </c>
      <c r="ED57">
        <f>RawPreferences!ED57</f>
        <v>64</v>
      </c>
      <c r="EE57">
        <f>RawPreferences!EE57</f>
        <v>33</v>
      </c>
      <c r="EF57">
        <f>RawPreferences!EF57</f>
        <v>36</v>
      </c>
      <c r="EG57">
        <f>RawPreferences!EG57</f>
        <v>4</v>
      </c>
      <c r="EH57">
        <f>RawPreferences!EH57</f>
        <v>65</v>
      </c>
      <c r="EI57">
        <f>RawPreferences!EI57</f>
        <v>66</v>
      </c>
      <c r="EJ57">
        <f>RawPreferences!EJ57</f>
        <v>67</v>
      </c>
      <c r="EK57">
        <f t="shared" si="0"/>
        <v>2240</v>
      </c>
      <c r="EL57">
        <f t="shared" si="1"/>
        <v>66</v>
      </c>
      <c r="ES57">
        <f>SUM($ET$3:ET57)</f>
        <v>1540</v>
      </c>
      <c r="ET57">
        <v>55</v>
      </c>
    </row>
    <row r="58" spans="1:150" x14ac:dyDescent="0.25">
      <c r="A58">
        <f>RawPreferences!A58</f>
        <v>56</v>
      </c>
      <c r="B58">
        <f>RawPreferences!B58</f>
        <v>0</v>
      </c>
      <c r="C58">
        <f>RawPreferences!C58</f>
        <v>0</v>
      </c>
      <c r="D58">
        <f>RawPreferences!D58</f>
        <v>0</v>
      </c>
      <c r="E58">
        <f>RawPreferences!E58</f>
        <v>0</v>
      </c>
      <c r="F58">
        <f>RawPreferences!F58</f>
        <v>0</v>
      </c>
      <c r="G58">
        <f>RawPreferences!G58</f>
        <v>0</v>
      </c>
      <c r="H58">
        <f>RawPreferences!H58</f>
        <v>0</v>
      </c>
      <c r="I58">
        <f>RawPreferences!I58</f>
        <v>0</v>
      </c>
      <c r="J58">
        <f>RawPreferences!J58</f>
        <v>0</v>
      </c>
      <c r="K58">
        <f>RawPreferences!K58</f>
        <v>0</v>
      </c>
      <c r="L58">
        <f>RawPreferences!L58</f>
        <v>0</v>
      </c>
      <c r="M58">
        <f>RawPreferences!M58</f>
        <v>0</v>
      </c>
      <c r="N58">
        <f>RawPreferences!N58</f>
        <v>0</v>
      </c>
      <c r="O58">
        <f>RawPreferences!O58</f>
        <v>0</v>
      </c>
      <c r="P58">
        <f>RawPreferences!P58</f>
        <v>0</v>
      </c>
      <c r="Q58">
        <f>RawPreferences!Q58</f>
        <v>0</v>
      </c>
      <c r="R58">
        <f>RawPreferences!R58</f>
        <v>0</v>
      </c>
      <c r="S58">
        <f>RawPreferences!S58</f>
        <v>0</v>
      </c>
      <c r="T58">
        <f>RawPreferences!T58</f>
        <v>0</v>
      </c>
      <c r="U58">
        <f>RawPreferences!U58</f>
        <v>0</v>
      </c>
      <c r="V58">
        <f>RawPreferences!V58</f>
        <v>0</v>
      </c>
      <c r="W58">
        <f>RawPreferences!W58</f>
        <v>0</v>
      </c>
      <c r="X58">
        <f>RawPreferences!X58</f>
        <v>0</v>
      </c>
      <c r="Y58">
        <f>RawPreferences!Y58</f>
        <v>0</v>
      </c>
      <c r="Z58">
        <f>RawPreferences!Z58</f>
        <v>0</v>
      </c>
      <c r="AA58">
        <f>RawPreferences!AA58</f>
        <v>0</v>
      </c>
      <c r="AB58">
        <f>RawPreferences!AB58</f>
        <v>0</v>
      </c>
      <c r="AC58">
        <f>RawPreferences!AC58</f>
        <v>0</v>
      </c>
      <c r="AD58">
        <f>RawPreferences!AD58</f>
        <v>0</v>
      </c>
      <c r="AE58">
        <f>RawPreferences!AE58</f>
        <v>0</v>
      </c>
      <c r="AF58">
        <f>RawPreferences!AF58</f>
        <v>0</v>
      </c>
      <c r="AG58">
        <f>RawPreferences!AG58</f>
        <v>0</v>
      </c>
      <c r="AH58">
        <f>RawPreferences!AH58</f>
        <v>0</v>
      </c>
      <c r="AI58">
        <f>RawPreferences!AI58</f>
        <v>0</v>
      </c>
      <c r="AJ58">
        <f>RawPreferences!AJ58</f>
        <v>0</v>
      </c>
      <c r="AK58">
        <f>RawPreferences!AK58</f>
        <v>0</v>
      </c>
      <c r="AL58">
        <f>RawPreferences!AL58</f>
        <v>0</v>
      </c>
      <c r="AM58">
        <f>RawPreferences!AM58</f>
        <v>0</v>
      </c>
      <c r="AN58">
        <f>RawPreferences!AN58</f>
        <v>0</v>
      </c>
      <c r="AO58">
        <f>RawPreferences!AO58</f>
        <v>0</v>
      </c>
      <c r="AP58">
        <f>RawPreferences!AP58</f>
        <v>0</v>
      </c>
      <c r="AQ58">
        <f>RawPreferences!AQ58</f>
        <v>0</v>
      </c>
      <c r="AR58">
        <f>RawPreferences!AR58</f>
        <v>0</v>
      </c>
      <c r="AS58">
        <f>RawPreferences!AS58</f>
        <v>0</v>
      </c>
      <c r="AT58">
        <f>RawPreferences!AT58</f>
        <v>0</v>
      </c>
      <c r="AU58">
        <f>RawPreferences!AU58</f>
        <v>0</v>
      </c>
      <c r="AV58">
        <f>RawPreferences!AV58</f>
        <v>0</v>
      </c>
      <c r="AW58">
        <f>RawPreferences!AW58</f>
        <v>0</v>
      </c>
      <c r="AX58">
        <f>RawPreferences!AX58</f>
        <v>0</v>
      </c>
      <c r="AY58">
        <f>RawPreferences!AY58</f>
        <v>0</v>
      </c>
      <c r="AZ58">
        <f>RawPreferences!AZ58</f>
        <v>0</v>
      </c>
      <c r="BA58">
        <f>RawPreferences!BA58</f>
        <v>0</v>
      </c>
      <c r="BB58">
        <f>RawPreferences!BB58</f>
        <v>0</v>
      </c>
      <c r="BC58">
        <f>RawPreferences!BC58</f>
        <v>0</v>
      </c>
      <c r="BD58">
        <f>RawPreferences!BD58</f>
        <v>0</v>
      </c>
      <c r="BE58">
        <f>RawPreferences!BE58</f>
        <v>0</v>
      </c>
      <c r="BF58">
        <f>RawPreferences!BF58</f>
        <v>0</v>
      </c>
      <c r="BG58">
        <f>RawPreferences!BG58</f>
        <v>0</v>
      </c>
      <c r="BH58">
        <f>RawPreferences!BH58</f>
        <v>0</v>
      </c>
      <c r="BI58">
        <f>RawPreferences!BI58</f>
        <v>0</v>
      </c>
      <c r="BJ58">
        <f>RawPreferences!BJ58</f>
        <v>0</v>
      </c>
      <c r="BK58">
        <f>RawPreferences!BK58</f>
        <v>0</v>
      </c>
      <c r="BL58">
        <f>RawPreferences!BL58</f>
        <v>0</v>
      </c>
      <c r="BM58">
        <f>RawPreferences!BM58</f>
        <v>0</v>
      </c>
      <c r="BN58">
        <f>RawPreferences!BN58</f>
        <v>0</v>
      </c>
      <c r="BO58">
        <f>RawPreferences!BO58</f>
        <v>0</v>
      </c>
      <c r="BP58">
        <f>RawPreferences!BP58</f>
        <v>0</v>
      </c>
      <c r="BQ58">
        <f>RawPreferences!BQ58</f>
        <v>0</v>
      </c>
      <c r="BR58">
        <f>RawPreferences!BR58</f>
        <v>0</v>
      </c>
      <c r="BS58">
        <f>RawPreferences!BS58</f>
        <v>0</v>
      </c>
      <c r="BT58">
        <f>RawPreferences!BT58</f>
        <v>0</v>
      </c>
      <c r="BU58">
        <f>RawPreferences!BU58</f>
        <v>0</v>
      </c>
      <c r="BV58">
        <f>RawPreferences!BV58</f>
        <v>0</v>
      </c>
      <c r="BW58">
        <f>RawPreferences!BW58</f>
        <v>2</v>
      </c>
      <c r="BX58">
        <f>RawPreferences!BX58</f>
        <v>22</v>
      </c>
      <c r="BY58">
        <f>RawPreferences!BY58</f>
        <v>14</v>
      </c>
      <c r="BZ58">
        <f>RawPreferences!BZ58</f>
        <v>10</v>
      </c>
      <c r="CA58">
        <f>RawPreferences!CA58</f>
        <v>54</v>
      </c>
      <c r="CB58">
        <f>RawPreferences!CB58</f>
        <v>15</v>
      </c>
      <c r="CC58">
        <f>RawPreferences!CC58</f>
        <v>20</v>
      </c>
      <c r="CD58">
        <f>RawPreferences!CD58</f>
        <v>9</v>
      </c>
      <c r="CE58">
        <f>RawPreferences!CE58</f>
        <v>23</v>
      </c>
      <c r="CF58">
        <f>RawPreferences!CF58</f>
        <v>19</v>
      </c>
      <c r="CG58">
        <f>RawPreferences!CG58</f>
        <v>16</v>
      </c>
      <c r="CH58">
        <f>RawPreferences!CH58</f>
        <v>24</v>
      </c>
      <c r="CI58">
        <f>RawPreferences!CI58</f>
        <v>4</v>
      </c>
      <c r="CJ58">
        <f>RawPreferences!CJ58</f>
        <v>6</v>
      </c>
      <c r="CK58">
        <f>RawPreferences!CK58</f>
        <v>25</v>
      </c>
      <c r="CL58">
        <f>RawPreferences!CL58</f>
        <v>55</v>
      </c>
      <c r="CM58">
        <f>RawPreferences!CM58</f>
        <v>56</v>
      </c>
      <c r="CN58">
        <f>RawPreferences!CN58</f>
        <v>13</v>
      </c>
      <c r="CO58">
        <f>RawPreferences!CO58</f>
        <v>18</v>
      </c>
      <c r="CP58">
        <f>RawPreferences!CP58</f>
        <v>26</v>
      </c>
      <c r="CQ58">
        <f>RawPreferences!CQ58</f>
        <v>63</v>
      </c>
      <c r="CR58">
        <f>RawPreferences!CR58</f>
        <v>64</v>
      </c>
      <c r="CS58">
        <f>RawPreferences!CS58</f>
        <v>65</v>
      </c>
      <c r="CT58">
        <f>RawPreferences!CT58</f>
        <v>66</v>
      </c>
      <c r="CU58">
        <f>RawPreferences!CU58</f>
        <v>53</v>
      </c>
      <c r="CV58">
        <f>RawPreferences!CV58</f>
        <v>52</v>
      </c>
      <c r="CW58">
        <f>RawPreferences!CW58</f>
        <v>44</v>
      </c>
      <c r="CX58">
        <f>RawPreferences!CX58</f>
        <v>51</v>
      </c>
      <c r="CY58">
        <f>RawPreferences!CY58</f>
        <v>43</v>
      </c>
      <c r="CZ58">
        <f>RawPreferences!CZ58</f>
        <v>42</v>
      </c>
      <c r="DA58">
        <f>RawPreferences!DA58</f>
        <v>41</v>
      </c>
      <c r="DB58">
        <f>RawPreferences!DB58</f>
        <v>39</v>
      </c>
      <c r="DC58">
        <f>RawPreferences!DC58</f>
        <v>40</v>
      </c>
      <c r="DD58">
        <f>RawPreferences!DD58</f>
        <v>57</v>
      </c>
      <c r="DE58">
        <f>RawPreferences!DE58</f>
        <v>32</v>
      </c>
      <c r="DF58">
        <f>RawPreferences!DF58</f>
        <v>33</v>
      </c>
      <c r="DG58">
        <f>RawPreferences!DG58</f>
        <v>34</v>
      </c>
      <c r="DH58">
        <f>RawPreferences!DH58</f>
        <v>35</v>
      </c>
      <c r="DI58">
        <f>RawPreferences!DI58</f>
        <v>36</v>
      </c>
      <c r="DJ58">
        <f>RawPreferences!DJ58</f>
        <v>7</v>
      </c>
      <c r="DK58">
        <f>RawPreferences!DK58</f>
        <v>47</v>
      </c>
      <c r="DL58">
        <f>RawPreferences!DL58</f>
        <v>46</v>
      </c>
      <c r="DM58">
        <f>RawPreferences!DM58</f>
        <v>48</v>
      </c>
      <c r="DN58">
        <f>RawPreferences!DN58</f>
        <v>3</v>
      </c>
      <c r="DO58">
        <f>RawPreferences!DO58</f>
        <v>45</v>
      </c>
      <c r="DP58">
        <f>RawPreferences!DP58</f>
        <v>5</v>
      </c>
      <c r="DQ58">
        <f>RawPreferences!DQ58</f>
        <v>17</v>
      </c>
      <c r="DR58">
        <f>RawPreferences!DR58</f>
        <v>59</v>
      </c>
      <c r="DS58">
        <f>RawPreferences!DS58</f>
        <v>12</v>
      </c>
      <c r="DT58">
        <f>RawPreferences!DT58</f>
        <v>60</v>
      </c>
      <c r="DU58">
        <f>RawPreferences!DU58</f>
        <v>61</v>
      </c>
      <c r="DV58">
        <f>RawPreferences!DV58</f>
        <v>62</v>
      </c>
      <c r="DW58">
        <f>RawPreferences!DW58</f>
        <v>49</v>
      </c>
      <c r="DX58">
        <f>RawPreferences!DX58</f>
        <v>50</v>
      </c>
      <c r="DY58">
        <f>RawPreferences!DY58</f>
        <v>28</v>
      </c>
      <c r="DZ58">
        <f>RawPreferences!DZ58</f>
        <v>29</v>
      </c>
      <c r="EA58">
        <f>RawPreferences!EA58</f>
        <v>30</v>
      </c>
      <c r="EB58">
        <f>RawPreferences!EB58</f>
        <v>31</v>
      </c>
      <c r="EC58">
        <f>RawPreferences!EC58</f>
        <v>21</v>
      </c>
      <c r="ED58">
        <f>RawPreferences!ED58</f>
        <v>37</v>
      </c>
      <c r="EE58">
        <f>RawPreferences!EE58</f>
        <v>27</v>
      </c>
      <c r="EF58">
        <f>RawPreferences!EF58</f>
        <v>38</v>
      </c>
      <c r="EG58">
        <f>RawPreferences!EG58</f>
        <v>1</v>
      </c>
      <c r="EH58">
        <f>RawPreferences!EH58</f>
        <v>67</v>
      </c>
      <c r="EI58">
        <f>RawPreferences!EI58</f>
        <v>58</v>
      </c>
      <c r="EJ58">
        <f>RawPreferences!EJ58</f>
        <v>11</v>
      </c>
      <c r="EK58">
        <f t="shared" si="0"/>
        <v>2270</v>
      </c>
      <c r="EL58">
        <f t="shared" si="1"/>
        <v>66</v>
      </c>
      <c r="ES58">
        <f>SUM($ET$3:ET58)</f>
        <v>1596</v>
      </c>
      <c r="ET58">
        <v>56</v>
      </c>
    </row>
    <row r="59" spans="1:150" x14ac:dyDescent="0.25">
      <c r="A59">
        <f>RawPreferences!A59</f>
        <v>57</v>
      </c>
      <c r="B59">
        <f>RawPreferences!B59</f>
        <v>0</v>
      </c>
      <c r="C59">
        <f>RawPreferences!C59</f>
        <v>0</v>
      </c>
      <c r="D59">
        <f>RawPreferences!D59</f>
        <v>0</v>
      </c>
      <c r="E59">
        <f>RawPreferences!E59</f>
        <v>0</v>
      </c>
      <c r="F59">
        <f>RawPreferences!F59</f>
        <v>0</v>
      </c>
      <c r="G59">
        <f>RawPreferences!G59</f>
        <v>0</v>
      </c>
      <c r="H59">
        <f>RawPreferences!H59</f>
        <v>0</v>
      </c>
      <c r="I59">
        <f>RawPreferences!I59</f>
        <v>0</v>
      </c>
      <c r="J59">
        <f>RawPreferences!J59</f>
        <v>0</v>
      </c>
      <c r="K59">
        <f>RawPreferences!K59</f>
        <v>0</v>
      </c>
      <c r="L59">
        <f>RawPreferences!L59</f>
        <v>0</v>
      </c>
      <c r="M59">
        <f>RawPreferences!M59</f>
        <v>0</v>
      </c>
      <c r="N59">
        <f>RawPreferences!N59</f>
        <v>0</v>
      </c>
      <c r="O59">
        <f>RawPreferences!O59</f>
        <v>0</v>
      </c>
      <c r="P59">
        <f>RawPreferences!P59</f>
        <v>0</v>
      </c>
      <c r="Q59">
        <f>RawPreferences!Q59</f>
        <v>0</v>
      </c>
      <c r="R59">
        <f>RawPreferences!R59</f>
        <v>0</v>
      </c>
      <c r="S59">
        <f>RawPreferences!S59</f>
        <v>0</v>
      </c>
      <c r="T59">
        <f>RawPreferences!T59</f>
        <v>0</v>
      </c>
      <c r="U59">
        <f>RawPreferences!U59</f>
        <v>0</v>
      </c>
      <c r="V59">
        <f>RawPreferences!V59</f>
        <v>0</v>
      </c>
      <c r="W59">
        <f>RawPreferences!W59</f>
        <v>0</v>
      </c>
      <c r="X59">
        <f>RawPreferences!X59</f>
        <v>0</v>
      </c>
      <c r="Y59">
        <f>RawPreferences!Y59</f>
        <v>0</v>
      </c>
      <c r="Z59">
        <f>RawPreferences!Z59</f>
        <v>0</v>
      </c>
      <c r="AA59">
        <f>RawPreferences!AA59</f>
        <v>0</v>
      </c>
      <c r="AB59">
        <f>RawPreferences!AB59</f>
        <v>0</v>
      </c>
      <c r="AC59">
        <f>RawPreferences!AC59</f>
        <v>0</v>
      </c>
      <c r="AD59">
        <f>RawPreferences!AD59</f>
        <v>0</v>
      </c>
      <c r="AE59">
        <f>RawPreferences!AE59</f>
        <v>0</v>
      </c>
      <c r="AF59">
        <f>RawPreferences!AF59</f>
        <v>0</v>
      </c>
      <c r="AG59">
        <f>RawPreferences!AG59</f>
        <v>0</v>
      </c>
      <c r="AH59">
        <f>RawPreferences!AH59</f>
        <v>0</v>
      </c>
      <c r="AI59">
        <f>RawPreferences!AI59</f>
        <v>0</v>
      </c>
      <c r="AJ59">
        <f>RawPreferences!AJ59</f>
        <v>0</v>
      </c>
      <c r="AK59">
        <f>RawPreferences!AK59</f>
        <v>0</v>
      </c>
      <c r="AL59">
        <f>RawPreferences!AL59</f>
        <v>0</v>
      </c>
      <c r="AM59">
        <f>RawPreferences!AM59</f>
        <v>0</v>
      </c>
      <c r="AN59">
        <f>RawPreferences!AN59</f>
        <v>0</v>
      </c>
      <c r="AO59">
        <f>RawPreferences!AO59</f>
        <v>0</v>
      </c>
      <c r="AP59">
        <f>RawPreferences!AP59</f>
        <v>0</v>
      </c>
      <c r="AQ59">
        <f>RawPreferences!AQ59</f>
        <v>0</v>
      </c>
      <c r="AR59">
        <f>RawPreferences!AR59</f>
        <v>0</v>
      </c>
      <c r="AS59">
        <f>RawPreferences!AS59</f>
        <v>0</v>
      </c>
      <c r="AT59">
        <f>RawPreferences!AT59</f>
        <v>0</v>
      </c>
      <c r="AU59">
        <f>RawPreferences!AU59</f>
        <v>0</v>
      </c>
      <c r="AV59">
        <f>RawPreferences!AV59</f>
        <v>0</v>
      </c>
      <c r="AW59">
        <f>RawPreferences!AW59</f>
        <v>0</v>
      </c>
      <c r="AX59">
        <f>RawPreferences!AX59</f>
        <v>0</v>
      </c>
      <c r="AY59">
        <f>RawPreferences!AY59</f>
        <v>0</v>
      </c>
      <c r="AZ59">
        <f>RawPreferences!AZ59</f>
        <v>0</v>
      </c>
      <c r="BA59">
        <f>RawPreferences!BA59</f>
        <v>0</v>
      </c>
      <c r="BB59">
        <f>RawPreferences!BB59</f>
        <v>0</v>
      </c>
      <c r="BC59">
        <f>RawPreferences!BC59</f>
        <v>0</v>
      </c>
      <c r="BD59">
        <f>RawPreferences!BD59</f>
        <v>0</v>
      </c>
      <c r="BE59">
        <f>RawPreferences!BE59</f>
        <v>0</v>
      </c>
      <c r="BF59">
        <f>RawPreferences!BF59</f>
        <v>0</v>
      </c>
      <c r="BG59">
        <f>RawPreferences!BG59</f>
        <v>0</v>
      </c>
      <c r="BH59">
        <f>RawPreferences!BH59</f>
        <v>0</v>
      </c>
      <c r="BI59">
        <f>RawPreferences!BI59</f>
        <v>0</v>
      </c>
      <c r="BJ59">
        <f>RawPreferences!BJ59</f>
        <v>0</v>
      </c>
      <c r="BK59">
        <f>RawPreferences!BK59</f>
        <v>0</v>
      </c>
      <c r="BL59">
        <f>RawPreferences!BL59</f>
        <v>0</v>
      </c>
      <c r="BM59">
        <f>RawPreferences!BM59</f>
        <v>0</v>
      </c>
      <c r="BN59">
        <f>RawPreferences!BN59</f>
        <v>0</v>
      </c>
      <c r="BO59">
        <f>RawPreferences!BO59</f>
        <v>0</v>
      </c>
      <c r="BP59">
        <f>RawPreferences!BP59</f>
        <v>0</v>
      </c>
      <c r="BQ59">
        <f>RawPreferences!BQ59</f>
        <v>0</v>
      </c>
      <c r="BR59">
        <f>RawPreferences!BR59</f>
        <v>0</v>
      </c>
      <c r="BS59">
        <f>RawPreferences!BS59</f>
        <v>0</v>
      </c>
      <c r="BT59">
        <f>RawPreferences!BT59</f>
        <v>0</v>
      </c>
      <c r="BU59">
        <f>RawPreferences!BU59</f>
        <v>0</v>
      </c>
      <c r="BV59">
        <f>RawPreferences!BV59</f>
        <v>0</v>
      </c>
      <c r="BW59">
        <f>RawPreferences!BW59</f>
        <v>13</v>
      </c>
      <c r="BX59">
        <f>RawPreferences!BX59</f>
        <v>14</v>
      </c>
      <c r="BY59">
        <f>RawPreferences!BY59</f>
        <v>15</v>
      </c>
      <c r="BZ59">
        <f>RawPreferences!BZ59</f>
        <v>7</v>
      </c>
      <c r="CA59">
        <f>RawPreferences!CA59</f>
        <v>41</v>
      </c>
      <c r="CB59">
        <f>RawPreferences!CB59</f>
        <v>16</v>
      </c>
      <c r="CC59">
        <f>RawPreferences!CC59</f>
        <v>17</v>
      </c>
      <c r="CD59">
        <f>RawPreferences!CD59</f>
        <v>18</v>
      </c>
      <c r="CE59">
        <f>RawPreferences!CE59</f>
        <v>40</v>
      </c>
      <c r="CF59">
        <f>RawPreferences!CF59</f>
        <v>39</v>
      </c>
      <c r="CG59">
        <f>RawPreferences!CG59</f>
        <v>38</v>
      </c>
      <c r="CH59">
        <f>RawPreferences!CH59</f>
        <v>37</v>
      </c>
      <c r="CI59">
        <f>RawPreferences!CI59</f>
        <v>24</v>
      </c>
      <c r="CJ59">
        <f>RawPreferences!CJ59</f>
        <v>36</v>
      </c>
      <c r="CK59">
        <f>RawPreferences!CK59</f>
        <v>19</v>
      </c>
      <c r="CL59">
        <f>RawPreferences!CL59</f>
        <v>35</v>
      </c>
      <c r="CM59">
        <f>RawPreferences!CM59</f>
        <v>34</v>
      </c>
      <c r="CN59">
        <f>RawPreferences!CN59</f>
        <v>33</v>
      </c>
      <c r="CO59">
        <f>RawPreferences!CO59</f>
        <v>32</v>
      </c>
      <c r="CP59">
        <f>RawPreferences!CP59</f>
        <v>31</v>
      </c>
      <c r="CQ59">
        <f>RawPreferences!CQ59</f>
        <v>58</v>
      </c>
      <c r="CR59">
        <f>RawPreferences!CR59</f>
        <v>57</v>
      </c>
      <c r="CS59">
        <f>RawPreferences!CS59</f>
        <v>56</v>
      </c>
      <c r="CT59">
        <f>RawPreferences!CT59</f>
        <v>55</v>
      </c>
      <c r="CU59">
        <f>RawPreferences!CU59</f>
        <v>54</v>
      </c>
      <c r="CV59">
        <f>RawPreferences!CV59</f>
        <v>53</v>
      </c>
      <c r="CW59">
        <f>RawPreferences!CW59</f>
        <v>52</v>
      </c>
      <c r="CX59">
        <f>RawPreferences!CX59</f>
        <v>51</v>
      </c>
      <c r="CY59">
        <f>RawPreferences!CY59</f>
        <v>50</v>
      </c>
      <c r="CZ59">
        <f>RawPreferences!CZ59</f>
        <v>49</v>
      </c>
      <c r="DA59">
        <f>RawPreferences!DA59</f>
        <v>48</v>
      </c>
      <c r="DB59">
        <f>RawPreferences!DB59</f>
        <v>47</v>
      </c>
      <c r="DC59">
        <f>RawPreferences!DC59</f>
        <v>46</v>
      </c>
      <c r="DD59">
        <f>RawPreferences!DD59</f>
        <v>45</v>
      </c>
      <c r="DE59">
        <f>RawPreferences!DE59</f>
        <v>44</v>
      </c>
      <c r="DF59">
        <f>RawPreferences!DF59</f>
        <v>43</v>
      </c>
      <c r="DG59">
        <f>RawPreferences!DG59</f>
        <v>42</v>
      </c>
      <c r="DH59">
        <f>RawPreferences!DH59</f>
        <v>23</v>
      </c>
      <c r="DI59">
        <f>RawPreferences!DI59</f>
        <v>22</v>
      </c>
      <c r="DJ59">
        <f>RawPreferences!DJ59</f>
        <v>8</v>
      </c>
      <c r="DK59">
        <f>RawPreferences!DK59</f>
        <v>29</v>
      </c>
      <c r="DL59">
        <f>RawPreferences!DL59</f>
        <v>28</v>
      </c>
      <c r="DM59">
        <f>RawPreferences!DM59</f>
        <v>27</v>
      </c>
      <c r="DN59">
        <f>RawPreferences!DN59</f>
        <v>11</v>
      </c>
      <c r="DO59">
        <f>RawPreferences!DO59</f>
        <v>26</v>
      </c>
      <c r="DP59">
        <f>RawPreferences!DP59</f>
        <v>20</v>
      </c>
      <c r="DQ59">
        <f>RawPreferences!DQ59</f>
        <v>25</v>
      </c>
      <c r="DR59">
        <f>RawPreferences!DR59</f>
        <v>30</v>
      </c>
      <c r="DS59">
        <f>RawPreferences!DS59</f>
        <v>3</v>
      </c>
      <c r="DT59">
        <f>RawPreferences!DT59</f>
        <v>62</v>
      </c>
      <c r="DU59">
        <f>RawPreferences!DU59</f>
        <v>59</v>
      </c>
      <c r="DV59">
        <f>RawPreferences!DV59</f>
        <v>61</v>
      </c>
      <c r="DW59">
        <f>RawPreferences!DW59</f>
        <v>60</v>
      </c>
      <c r="DX59">
        <f>RawPreferences!DX59</f>
        <v>63</v>
      </c>
      <c r="DY59">
        <f>RawPreferences!DY59</f>
        <v>6</v>
      </c>
      <c r="DZ59">
        <f>RawPreferences!DZ59</f>
        <v>5</v>
      </c>
      <c r="EA59">
        <f>RawPreferences!EA59</f>
        <v>9</v>
      </c>
      <c r="EB59">
        <f>RawPreferences!EB59</f>
        <v>12</v>
      </c>
      <c r="EC59">
        <f>RawPreferences!EC59</f>
        <v>4</v>
      </c>
      <c r="ED59">
        <f>RawPreferences!ED59</f>
        <v>10</v>
      </c>
      <c r="EE59">
        <f>RawPreferences!EE59</f>
        <v>1</v>
      </c>
      <c r="EF59">
        <f>RawPreferences!EF59</f>
        <v>64</v>
      </c>
      <c r="EG59">
        <f>RawPreferences!EG59</f>
        <v>2</v>
      </c>
      <c r="EH59">
        <f>RawPreferences!EH59</f>
        <v>66</v>
      </c>
      <c r="EI59">
        <f>RawPreferences!EI59</f>
        <v>65</v>
      </c>
      <c r="EJ59">
        <f>RawPreferences!EJ59</f>
        <v>21</v>
      </c>
      <c r="EK59">
        <f t="shared" si="0"/>
        <v>2211</v>
      </c>
      <c r="EL59">
        <f t="shared" si="1"/>
        <v>66</v>
      </c>
      <c r="ES59">
        <f>SUM($ET$3:ET59)</f>
        <v>1653</v>
      </c>
      <c r="ET59">
        <v>57</v>
      </c>
    </row>
    <row r="60" spans="1:150" x14ac:dyDescent="0.25">
      <c r="A60">
        <f>RawPreferences!A60</f>
        <v>58</v>
      </c>
      <c r="B60">
        <f>RawPreferences!B60</f>
        <v>7</v>
      </c>
      <c r="C60">
        <f>RawPreferences!C60</f>
        <v>7</v>
      </c>
      <c r="D60">
        <f>RawPreferences!D60</f>
        <v>7</v>
      </c>
      <c r="E60">
        <f>RawPreferences!E60</f>
        <v>15</v>
      </c>
      <c r="F60">
        <f>RawPreferences!F60</f>
        <v>6</v>
      </c>
      <c r="G60">
        <f>RawPreferences!G60</f>
        <v>6</v>
      </c>
      <c r="H60">
        <f>RawPreferences!H60</f>
        <v>9</v>
      </c>
      <c r="I60">
        <f>RawPreferences!I60</f>
        <v>9</v>
      </c>
      <c r="J60">
        <f>RawPreferences!J60</f>
        <v>8</v>
      </c>
      <c r="K60">
        <f>RawPreferences!K60</f>
        <v>5</v>
      </c>
      <c r="L60">
        <f>RawPreferences!L60</f>
        <v>3</v>
      </c>
      <c r="M60">
        <f>RawPreferences!M60</f>
        <v>3</v>
      </c>
      <c r="N60">
        <f>RawPreferences!N60</f>
        <v>3</v>
      </c>
      <c r="O60">
        <f>RawPreferences!O60</f>
        <v>3</v>
      </c>
      <c r="P60">
        <f>RawPreferences!P60</f>
        <v>3</v>
      </c>
      <c r="Q60">
        <f>RawPreferences!Q60</f>
        <v>11</v>
      </c>
      <c r="R60">
        <f>RawPreferences!R60</f>
        <v>11</v>
      </c>
      <c r="S60">
        <f>RawPreferences!S60</f>
        <v>17</v>
      </c>
      <c r="T60">
        <f>RawPreferences!T60</f>
        <v>10</v>
      </c>
      <c r="U60">
        <f>RawPreferences!U60</f>
        <v>10</v>
      </c>
      <c r="V60">
        <f>RawPreferences!V60</f>
        <v>10</v>
      </c>
      <c r="W60">
        <f>RawPreferences!W60</f>
        <v>10</v>
      </c>
      <c r="X60">
        <f>RawPreferences!X60</f>
        <v>10</v>
      </c>
      <c r="Y60">
        <f>RawPreferences!Y60</f>
        <v>10</v>
      </c>
      <c r="Z60">
        <f>RawPreferences!Z60</f>
        <v>4</v>
      </c>
      <c r="AA60">
        <f>RawPreferences!AA60</f>
        <v>4</v>
      </c>
      <c r="AB60">
        <f>RawPreferences!AB60</f>
        <v>4</v>
      </c>
      <c r="AC60">
        <f>RawPreferences!AC60</f>
        <v>4</v>
      </c>
      <c r="AD60">
        <f>RawPreferences!AD60</f>
        <v>4</v>
      </c>
      <c r="AE60">
        <f>RawPreferences!AE60</f>
        <v>4</v>
      </c>
      <c r="AF60">
        <f>RawPreferences!AF60</f>
        <v>4</v>
      </c>
      <c r="AG60">
        <f>RawPreferences!AG60</f>
        <v>4</v>
      </c>
      <c r="AH60">
        <f>RawPreferences!AH60</f>
        <v>1</v>
      </c>
      <c r="AI60">
        <f>RawPreferences!AI60</f>
        <v>1</v>
      </c>
      <c r="AJ60">
        <f>RawPreferences!AJ60</f>
        <v>1</v>
      </c>
      <c r="AK60">
        <f>RawPreferences!AK60</f>
        <v>1</v>
      </c>
      <c r="AL60">
        <f>RawPreferences!AL60</f>
        <v>1</v>
      </c>
      <c r="AM60">
        <f>RawPreferences!AM60</f>
        <v>1</v>
      </c>
      <c r="AN60">
        <f>RawPreferences!AN60</f>
        <v>1</v>
      </c>
      <c r="AO60">
        <f>RawPreferences!AO60</f>
        <v>14</v>
      </c>
      <c r="AP60">
        <f>RawPreferences!AP60</f>
        <v>14</v>
      </c>
      <c r="AQ60">
        <f>RawPreferences!AQ60</f>
        <v>14</v>
      </c>
      <c r="AR60">
        <f>RawPreferences!AR60</f>
        <v>14</v>
      </c>
      <c r="AS60">
        <f>RawPreferences!AS60</f>
        <v>14</v>
      </c>
      <c r="AT60">
        <f>RawPreferences!AT60</f>
        <v>13</v>
      </c>
      <c r="AU60">
        <f>RawPreferences!AU60</f>
        <v>13</v>
      </c>
      <c r="AV60">
        <f>RawPreferences!AV60</f>
        <v>13</v>
      </c>
      <c r="AW60">
        <f>RawPreferences!AW60</f>
        <v>13</v>
      </c>
      <c r="AX60">
        <f>RawPreferences!AX60</f>
        <v>13</v>
      </c>
      <c r="AY60">
        <f>RawPreferences!AY60</f>
        <v>13</v>
      </c>
      <c r="AZ60">
        <f>RawPreferences!AZ60</f>
        <v>13</v>
      </c>
      <c r="BA60">
        <f>RawPreferences!BA60</f>
        <v>13</v>
      </c>
      <c r="BB60">
        <f>RawPreferences!BB60</f>
        <v>13</v>
      </c>
      <c r="BC60">
        <f>RawPreferences!BC60</f>
        <v>13</v>
      </c>
      <c r="BD60">
        <f>RawPreferences!BD60</f>
        <v>12</v>
      </c>
      <c r="BE60">
        <f>RawPreferences!BE60</f>
        <v>12</v>
      </c>
      <c r="BF60">
        <f>RawPreferences!BF60</f>
        <v>12</v>
      </c>
      <c r="BG60">
        <f>RawPreferences!BG60</f>
        <v>12</v>
      </c>
      <c r="BH60">
        <f>RawPreferences!BH60</f>
        <v>12</v>
      </c>
      <c r="BI60">
        <f>RawPreferences!BI60</f>
        <v>12</v>
      </c>
      <c r="BJ60">
        <f>RawPreferences!BJ60</f>
        <v>12</v>
      </c>
      <c r="BK60">
        <f>RawPreferences!BK60</f>
        <v>12</v>
      </c>
      <c r="BL60">
        <f>RawPreferences!BL60</f>
        <v>2</v>
      </c>
      <c r="BM60">
        <f>RawPreferences!BM60</f>
        <v>14</v>
      </c>
      <c r="BN60">
        <f>RawPreferences!BN60</f>
        <v>14</v>
      </c>
      <c r="BO60">
        <f>RawPreferences!BO60</f>
        <v>8</v>
      </c>
      <c r="BP60">
        <f>RawPreferences!BP60</f>
        <v>3</v>
      </c>
      <c r="BQ60">
        <f>RawPreferences!BQ60</f>
        <v>16</v>
      </c>
      <c r="BR60">
        <f>RawPreferences!BR60</f>
        <v>12</v>
      </c>
      <c r="BS60">
        <f>RawPreferences!BS60</f>
        <v>12</v>
      </c>
      <c r="BT60">
        <f>RawPreferences!BT60</f>
        <v>18</v>
      </c>
      <c r="BU60">
        <f>RawPreferences!BU60</f>
        <v>0</v>
      </c>
      <c r="BV60">
        <f>RawPreferences!BV60</f>
        <v>0</v>
      </c>
      <c r="BW60">
        <f>RawPreferences!BW60</f>
        <v>19</v>
      </c>
      <c r="BX60">
        <f>RawPreferences!BX60</f>
        <v>21</v>
      </c>
      <c r="BY60">
        <f>RawPreferences!BY60</f>
        <v>22</v>
      </c>
      <c r="BZ60">
        <f>RawPreferences!BZ60</f>
        <v>23</v>
      </c>
      <c r="CA60">
        <f>RawPreferences!CA60</f>
        <v>54</v>
      </c>
      <c r="CB60">
        <f>RawPreferences!CB60</f>
        <v>24</v>
      </c>
      <c r="CC60">
        <f>RawPreferences!CC60</f>
        <v>3</v>
      </c>
      <c r="CD60">
        <f>RawPreferences!CD60</f>
        <v>15</v>
      </c>
      <c r="CE60">
        <f>RawPreferences!CE60</f>
        <v>25</v>
      </c>
      <c r="CF60">
        <f>RawPreferences!CF60</f>
        <v>2</v>
      </c>
      <c r="CG60">
        <f>RawPreferences!CG60</f>
        <v>26</v>
      </c>
      <c r="CH60">
        <f>RawPreferences!CH60</f>
        <v>27</v>
      </c>
      <c r="CI60">
        <f>RawPreferences!CI60</f>
        <v>20</v>
      </c>
      <c r="CJ60">
        <f>RawPreferences!CJ60</f>
        <v>14</v>
      </c>
      <c r="CK60">
        <f>RawPreferences!CK60</f>
        <v>26</v>
      </c>
      <c r="CL60">
        <f>RawPreferences!CL60</f>
        <v>63</v>
      </c>
      <c r="CM60">
        <f>RawPreferences!CM60</f>
        <v>62</v>
      </c>
      <c r="CN60">
        <f>RawPreferences!CN60</f>
        <v>29</v>
      </c>
      <c r="CO60">
        <f>RawPreferences!CO60</f>
        <v>1</v>
      </c>
      <c r="CP60">
        <f>RawPreferences!CP60</f>
        <v>30</v>
      </c>
      <c r="CQ60">
        <f>RawPreferences!CQ60</f>
        <v>51</v>
      </c>
      <c r="CR60">
        <f>RawPreferences!CR60</f>
        <v>50</v>
      </c>
      <c r="CS60">
        <f>RawPreferences!CS60</f>
        <v>49</v>
      </c>
      <c r="CT60">
        <f>RawPreferences!CT60</f>
        <v>48</v>
      </c>
      <c r="CU60">
        <f>RawPreferences!CU60</f>
        <v>52</v>
      </c>
      <c r="CV60">
        <f>RawPreferences!CV60</f>
        <v>53</v>
      </c>
      <c r="CW60">
        <f>RawPreferences!CW60</f>
        <v>9</v>
      </c>
      <c r="CX60">
        <f>RawPreferences!CX60</f>
        <v>13</v>
      </c>
      <c r="CY60">
        <f>RawPreferences!CY60</f>
        <v>12</v>
      </c>
      <c r="CZ60">
        <f>RawPreferences!CZ60</f>
        <v>12</v>
      </c>
      <c r="DA60">
        <f>RawPreferences!DA60</f>
        <v>12</v>
      </c>
      <c r="DB60">
        <f>RawPreferences!DB60</f>
        <v>10</v>
      </c>
      <c r="DC60">
        <f>RawPreferences!DC60</f>
        <v>11</v>
      </c>
      <c r="DD60">
        <f>RawPreferences!DD60</f>
        <v>61</v>
      </c>
      <c r="DE60">
        <f>RawPreferences!DE60</f>
        <v>31</v>
      </c>
      <c r="DF60">
        <f>RawPreferences!DF60</f>
        <v>32</v>
      </c>
      <c r="DG60">
        <f>RawPreferences!DG60</f>
        <v>33</v>
      </c>
      <c r="DH60">
        <f>RawPreferences!DH60</f>
        <v>34</v>
      </c>
      <c r="DI60">
        <f>RawPreferences!DI60</f>
        <v>35</v>
      </c>
      <c r="DJ60">
        <f>RawPreferences!DJ60</f>
        <v>7</v>
      </c>
      <c r="DK60">
        <f>RawPreferences!DK60</f>
        <v>46</v>
      </c>
      <c r="DL60">
        <f>RawPreferences!DL60</f>
        <v>47</v>
      </c>
      <c r="DM60">
        <f>RawPreferences!DM60</f>
        <v>36</v>
      </c>
      <c r="DN60">
        <f>RawPreferences!DN60</f>
        <v>17</v>
      </c>
      <c r="DO60">
        <f>RawPreferences!DO60</f>
        <v>11</v>
      </c>
      <c r="DP60">
        <f>RawPreferences!DP60</f>
        <v>5</v>
      </c>
      <c r="DQ60">
        <f>RawPreferences!DQ60</f>
        <v>36</v>
      </c>
      <c r="DR60">
        <f>RawPreferences!DR60</f>
        <v>64</v>
      </c>
      <c r="DS60">
        <f>RawPreferences!DS60</f>
        <v>38</v>
      </c>
      <c r="DT60">
        <f>RawPreferences!DT60</f>
        <v>55</v>
      </c>
      <c r="DU60">
        <f>RawPreferences!DU60</f>
        <v>56</v>
      </c>
      <c r="DV60">
        <f>RawPreferences!DV60</f>
        <v>57</v>
      </c>
      <c r="DW60">
        <f>RawPreferences!DW60</f>
        <v>58</v>
      </c>
      <c r="DX60">
        <f>RawPreferences!DX60</f>
        <v>59</v>
      </c>
      <c r="DY60">
        <f>RawPreferences!DY60</f>
        <v>39</v>
      </c>
      <c r="DZ60">
        <f>RawPreferences!DZ60</f>
        <v>40</v>
      </c>
      <c r="EA60">
        <f>RawPreferences!EA60</f>
        <v>41</v>
      </c>
      <c r="EB60">
        <f>RawPreferences!EB60</f>
        <v>42</v>
      </c>
      <c r="EC60">
        <f>RawPreferences!EC60</f>
        <v>16</v>
      </c>
      <c r="ED60">
        <f>RawPreferences!ED60</f>
        <v>43</v>
      </c>
      <c r="EE60">
        <f>RawPreferences!EE60</f>
        <v>44</v>
      </c>
      <c r="EF60">
        <f>RawPreferences!EF60</f>
        <v>8</v>
      </c>
      <c r="EG60">
        <f>RawPreferences!EG60</f>
        <v>18</v>
      </c>
      <c r="EH60">
        <f>RawPreferences!EH60</f>
        <v>45</v>
      </c>
      <c r="EI60">
        <f>RawPreferences!EI60</f>
        <v>60</v>
      </c>
      <c r="EJ60">
        <f>RawPreferences!EJ60</f>
        <v>4</v>
      </c>
      <c r="EK60">
        <f t="shared" si="0"/>
        <v>2733</v>
      </c>
      <c r="EL60">
        <f t="shared" si="1"/>
        <v>73</v>
      </c>
      <c r="ES60">
        <f>SUM($ET$3:ET60)</f>
        <v>1711</v>
      </c>
      <c r="ET60">
        <v>58</v>
      </c>
    </row>
    <row r="61" spans="1:150" x14ac:dyDescent="0.25">
      <c r="A61">
        <f>RawPreferences!A61</f>
        <v>59</v>
      </c>
      <c r="B61">
        <f>RawPreferences!B61</f>
        <v>0</v>
      </c>
      <c r="C61">
        <f>RawPreferences!C61</f>
        <v>0</v>
      </c>
      <c r="D61">
        <f>RawPreferences!D61</f>
        <v>0</v>
      </c>
      <c r="E61">
        <f>RawPreferences!E61</f>
        <v>0</v>
      </c>
      <c r="F61">
        <f>RawPreferences!F61</f>
        <v>0</v>
      </c>
      <c r="G61">
        <f>RawPreferences!G61</f>
        <v>0</v>
      </c>
      <c r="H61">
        <f>RawPreferences!H61</f>
        <v>0</v>
      </c>
      <c r="I61">
        <f>RawPreferences!I61</f>
        <v>0</v>
      </c>
      <c r="J61">
        <f>RawPreferences!J61</f>
        <v>0</v>
      </c>
      <c r="K61">
        <f>RawPreferences!K61</f>
        <v>0</v>
      </c>
      <c r="L61">
        <f>RawPreferences!L61</f>
        <v>0</v>
      </c>
      <c r="M61">
        <f>RawPreferences!M61</f>
        <v>0</v>
      </c>
      <c r="N61">
        <f>RawPreferences!N61</f>
        <v>0</v>
      </c>
      <c r="O61">
        <f>RawPreferences!O61</f>
        <v>0</v>
      </c>
      <c r="P61">
        <f>RawPreferences!P61</f>
        <v>0</v>
      </c>
      <c r="Q61">
        <f>RawPreferences!Q61</f>
        <v>0</v>
      </c>
      <c r="R61">
        <f>RawPreferences!R61</f>
        <v>0</v>
      </c>
      <c r="S61">
        <f>RawPreferences!S61</f>
        <v>0</v>
      </c>
      <c r="T61">
        <f>RawPreferences!T61</f>
        <v>0</v>
      </c>
      <c r="U61">
        <f>RawPreferences!U61</f>
        <v>0</v>
      </c>
      <c r="V61">
        <f>RawPreferences!V61</f>
        <v>0</v>
      </c>
      <c r="W61">
        <f>RawPreferences!W61</f>
        <v>0</v>
      </c>
      <c r="X61">
        <f>RawPreferences!X61</f>
        <v>0</v>
      </c>
      <c r="Y61">
        <f>RawPreferences!Y61</f>
        <v>0</v>
      </c>
      <c r="Z61">
        <f>RawPreferences!Z61</f>
        <v>0</v>
      </c>
      <c r="AA61">
        <f>RawPreferences!AA61</f>
        <v>0</v>
      </c>
      <c r="AB61">
        <f>RawPreferences!AB61</f>
        <v>0</v>
      </c>
      <c r="AC61">
        <f>RawPreferences!AC61</f>
        <v>0</v>
      </c>
      <c r="AD61">
        <f>RawPreferences!AD61</f>
        <v>0</v>
      </c>
      <c r="AE61">
        <f>RawPreferences!AE61</f>
        <v>0</v>
      </c>
      <c r="AF61">
        <f>RawPreferences!AF61</f>
        <v>0</v>
      </c>
      <c r="AG61">
        <f>RawPreferences!AG61</f>
        <v>0</v>
      </c>
      <c r="AH61">
        <f>RawPreferences!AH61</f>
        <v>0</v>
      </c>
      <c r="AI61">
        <f>RawPreferences!AI61</f>
        <v>0</v>
      </c>
      <c r="AJ61">
        <f>RawPreferences!AJ61</f>
        <v>0</v>
      </c>
      <c r="AK61">
        <f>RawPreferences!AK61</f>
        <v>0</v>
      </c>
      <c r="AL61">
        <f>RawPreferences!AL61</f>
        <v>0</v>
      </c>
      <c r="AM61">
        <f>RawPreferences!AM61</f>
        <v>0</v>
      </c>
      <c r="AN61">
        <f>RawPreferences!AN61</f>
        <v>0</v>
      </c>
      <c r="AO61">
        <f>RawPreferences!AO61</f>
        <v>0</v>
      </c>
      <c r="AP61">
        <f>RawPreferences!AP61</f>
        <v>0</v>
      </c>
      <c r="AQ61">
        <f>RawPreferences!AQ61</f>
        <v>0</v>
      </c>
      <c r="AR61">
        <f>RawPreferences!AR61</f>
        <v>0</v>
      </c>
      <c r="AS61">
        <f>RawPreferences!AS61</f>
        <v>0</v>
      </c>
      <c r="AT61">
        <f>RawPreferences!AT61</f>
        <v>0</v>
      </c>
      <c r="AU61">
        <f>RawPreferences!AU61</f>
        <v>0</v>
      </c>
      <c r="AV61">
        <f>RawPreferences!AV61</f>
        <v>0</v>
      </c>
      <c r="AW61">
        <f>RawPreferences!AW61</f>
        <v>0</v>
      </c>
      <c r="AX61">
        <f>RawPreferences!AX61</f>
        <v>0</v>
      </c>
      <c r="AY61">
        <f>RawPreferences!AY61</f>
        <v>0</v>
      </c>
      <c r="AZ61">
        <f>RawPreferences!AZ61</f>
        <v>0</v>
      </c>
      <c r="BA61">
        <f>RawPreferences!BA61</f>
        <v>0</v>
      </c>
      <c r="BB61">
        <f>RawPreferences!BB61</f>
        <v>0</v>
      </c>
      <c r="BC61">
        <f>RawPreferences!BC61</f>
        <v>0</v>
      </c>
      <c r="BD61">
        <f>RawPreferences!BD61</f>
        <v>0</v>
      </c>
      <c r="BE61">
        <f>RawPreferences!BE61</f>
        <v>0</v>
      </c>
      <c r="BF61">
        <f>RawPreferences!BF61</f>
        <v>0</v>
      </c>
      <c r="BG61">
        <f>RawPreferences!BG61</f>
        <v>0</v>
      </c>
      <c r="BH61">
        <f>RawPreferences!BH61</f>
        <v>0</v>
      </c>
      <c r="BI61">
        <f>RawPreferences!BI61</f>
        <v>0</v>
      </c>
      <c r="BJ61">
        <f>RawPreferences!BJ61</f>
        <v>0</v>
      </c>
      <c r="BK61">
        <f>RawPreferences!BK61</f>
        <v>0</v>
      </c>
      <c r="BL61">
        <f>RawPreferences!BL61</f>
        <v>0</v>
      </c>
      <c r="BM61">
        <f>RawPreferences!BM61</f>
        <v>0</v>
      </c>
      <c r="BN61">
        <f>RawPreferences!BN61</f>
        <v>0</v>
      </c>
      <c r="BO61">
        <f>RawPreferences!BO61</f>
        <v>0</v>
      </c>
      <c r="BP61">
        <f>RawPreferences!BP61</f>
        <v>0</v>
      </c>
      <c r="BQ61">
        <f>RawPreferences!BQ61</f>
        <v>0</v>
      </c>
      <c r="BR61">
        <f>RawPreferences!BR61</f>
        <v>0</v>
      </c>
      <c r="BS61">
        <f>RawPreferences!BS61</f>
        <v>0</v>
      </c>
      <c r="BT61">
        <f>RawPreferences!BT61</f>
        <v>0</v>
      </c>
      <c r="BU61">
        <f>RawPreferences!BU61</f>
        <v>0</v>
      </c>
      <c r="BV61">
        <f>RawPreferences!BV61</f>
        <v>0</v>
      </c>
      <c r="BW61">
        <f>RawPreferences!BW61</f>
        <v>1</v>
      </c>
      <c r="BX61">
        <f>RawPreferences!BX61</f>
        <v>2</v>
      </c>
      <c r="BY61">
        <f>RawPreferences!BY61</f>
        <v>13</v>
      </c>
      <c r="BZ61">
        <f>RawPreferences!BZ61</f>
        <v>9</v>
      </c>
      <c r="CA61">
        <f>RawPreferences!CA61</f>
        <v>7</v>
      </c>
      <c r="CB61">
        <f>RawPreferences!CB61</f>
        <v>3</v>
      </c>
      <c r="CC61">
        <f>RawPreferences!CC61</f>
        <v>8</v>
      </c>
      <c r="CD61">
        <f>RawPreferences!CD61</f>
        <v>10</v>
      </c>
      <c r="CE61">
        <f>RawPreferences!CE61</f>
        <v>5</v>
      </c>
      <c r="CF61">
        <f>RawPreferences!CF61</f>
        <v>4</v>
      </c>
      <c r="CG61">
        <f>RawPreferences!CG61</f>
        <v>12</v>
      </c>
      <c r="CH61">
        <f>RawPreferences!CH61</f>
        <v>11</v>
      </c>
      <c r="CI61">
        <f>RawPreferences!CI61</f>
        <v>6</v>
      </c>
      <c r="CJ61">
        <f>RawPreferences!CJ61</f>
        <v>18</v>
      </c>
      <c r="CK61">
        <f>RawPreferences!CK61</f>
        <v>38</v>
      </c>
      <c r="CL61">
        <f>RawPreferences!CL61</f>
        <v>64</v>
      </c>
      <c r="CM61">
        <f>RawPreferences!CM61</f>
        <v>65</v>
      </c>
      <c r="CN61">
        <f>RawPreferences!CN61</f>
        <v>36</v>
      </c>
      <c r="CO61">
        <f>RawPreferences!CO61</f>
        <v>34</v>
      </c>
      <c r="CP61">
        <f>RawPreferences!CP61</f>
        <v>37</v>
      </c>
      <c r="CQ61">
        <f>RawPreferences!CQ61</f>
        <v>61</v>
      </c>
      <c r="CR61">
        <f>RawPreferences!CR61</f>
        <v>62</v>
      </c>
      <c r="CS61">
        <f>RawPreferences!CS61</f>
        <v>59</v>
      </c>
      <c r="CT61">
        <f>RawPreferences!CT61</f>
        <v>60</v>
      </c>
      <c r="CU61">
        <f>RawPreferences!CU61</f>
        <v>30</v>
      </c>
      <c r="CV61">
        <f>RawPreferences!CV61</f>
        <v>33</v>
      </c>
      <c r="CW61">
        <f>RawPreferences!CW61</f>
        <v>41</v>
      </c>
      <c r="CX61">
        <f>RawPreferences!CX61</f>
        <v>23</v>
      </c>
      <c r="CY61">
        <f>RawPreferences!CY61</f>
        <v>25</v>
      </c>
      <c r="CZ61">
        <f>RawPreferences!CZ61</f>
        <v>27</v>
      </c>
      <c r="DA61">
        <f>RawPreferences!DA61</f>
        <v>26</v>
      </c>
      <c r="DB61">
        <f>RawPreferences!DB61</f>
        <v>28</v>
      </c>
      <c r="DC61">
        <f>RawPreferences!DC61</f>
        <v>29</v>
      </c>
      <c r="DD61">
        <f>RawPreferences!DD61</f>
        <v>66</v>
      </c>
      <c r="DE61">
        <f>RawPreferences!DE61</f>
        <v>42</v>
      </c>
      <c r="DF61">
        <f>RawPreferences!DF61</f>
        <v>43</v>
      </c>
      <c r="DG61">
        <f>RawPreferences!DG61</f>
        <v>44</v>
      </c>
      <c r="DH61">
        <f>RawPreferences!DH61</f>
        <v>45</v>
      </c>
      <c r="DI61">
        <f>RawPreferences!DI61</f>
        <v>46</v>
      </c>
      <c r="DJ61">
        <f>RawPreferences!DJ61</f>
        <v>56</v>
      </c>
      <c r="DK61">
        <f>RawPreferences!DK61</f>
        <v>50</v>
      </c>
      <c r="DL61">
        <f>RawPreferences!DL61</f>
        <v>51</v>
      </c>
      <c r="DM61">
        <f>RawPreferences!DM61</f>
        <v>49</v>
      </c>
      <c r="DN61">
        <f>RawPreferences!DN61</f>
        <v>16</v>
      </c>
      <c r="DO61">
        <f>RawPreferences!DO61</f>
        <v>15</v>
      </c>
      <c r="DP61">
        <f>RawPreferences!DP61</f>
        <v>35</v>
      </c>
      <c r="DQ61">
        <f>RawPreferences!DQ61</f>
        <v>52</v>
      </c>
      <c r="DR61">
        <f>RawPreferences!DR61</f>
        <v>53</v>
      </c>
      <c r="DS61">
        <f>RawPreferences!DS61</f>
        <v>39</v>
      </c>
      <c r="DT61">
        <f>RawPreferences!DT61</f>
        <v>57</v>
      </c>
      <c r="DU61">
        <f>RawPreferences!DU61</f>
        <v>58</v>
      </c>
      <c r="DV61">
        <f>RawPreferences!DV61</f>
        <v>63</v>
      </c>
      <c r="DW61">
        <f>RawPreferences!DW61</f>
        <v>32</v>
      </c>
      <c r="DX61">
        <f>RawPreferences!DX61</f>
        <v>31</v>
      </c>
      <c r="DY61">
        <f>RawPreferences!DY61</f>
        <v>20</v>
      </c>
      <c r="DZ61">
        <f>RawPreferences!DZ61</f>
        <v>47</v>
      </c>
      <c r="EA61">
        <f>RawPreferences!EA61</f>
        <v>21</v>
      </c>
      <c r="EB61">
        <f>RawPreferences!EB61</f>
        <v>22</v>
      </c>
      <c r="EC61">
        <f>RawPreferences!EC61</f>
        <v>48</v>
      </c>
      <c r="ED61">
        <f>RawPreferences!ED61</f>
        <v>24</v>
      </c>
      <c r="EE61">
        <f>RawPreferences!EE61</f>
        <v>19</v>
      </c>
      <c r="EF61">
        <f>RawPreferences!EF61</f>
        <v>40</v>
      </c>
      <c r="EG61">
        <f>RawPreferences!EG61</f>
        <v>17</v>
      </c>
      <c r="EH61">
        <f>RawPreferences!EH61</f>
        <v>55</v>
      </c>
      <c r="EI61">
        <f>RawPreferences!EI61</f>
        <v>67</v>
      </c>
      <c r="EJ61">
        <f>RawPreferences!EJ61</f>
        <v>14</v>
      </c>
      <c r="EK61">
        <f t="shared" si="0"/>
        <v>2224</v>
      </c>
      <c r="EL61">
        <f t="shared" si="1"/>
        <v>66</v>
      </c>
      <c r="ES61">
        <f>SUM($ET$3:ET61)</f>
        <v>1770</v>
      </c>
      <c r="ET61">
        <v>59</v>
      </c>
    </row>
    <row r="62" spans="1:150" x14ac:dyDescent="0.25">
      <c r="A62">
        <f>RawPreferences!A62</f>
        <v>60</v>
      </c>
      <c r="B62">
        <f>RawPreferences!B62</f>
        <v>0</v>
      </c>
      <c r="C62">
        <f>RawPreferences!C62</f>
        <v>0</v>
      </c>
      <c r="D62">
        <f>RawPreferences!D62</f>
        <v>0</v>
      </c>
      <c r="E62">
        <f>RawPreferences!E62</f>
        <v>0</v>
      </c>
      <c r="F62">
        <f>RawPreferences!F62</f>
        <v>0</v>
      </c>
      <c r="G62">
        <f>RawPreferences!G62</f>
        <v>0</v>
      </c>
      <c r="H62">
        <f>RawPreferences!H62</f>
        <v>0</v>
      </c>
      <c r="I62">
        <f>RawPreferences!I62</f>
        <v>0</v>
      </c>
      <c r="J62">
        <f>RawPreferences!J62</f>
        <v>0</v>
      </c>
      <c r="K62">
        <f>RawPreferences!K62</f>
        <v>0</v>
      </c>
      <c r="L62">
        <f>RawPreferences!L62</f>
        <v>0</v>
      </c>
      <c r="M62">
        <f>RawPreferences!M62</f>
        <v>0</v>
      </c>
      <c r="N62">
        <f>RawPreferences!N62</f>
        <v>0</v>
      </c>
      <c r="O62">
        <f>RawPreferences!O62</f>
        <v>0</v>
      </c>
      <c r="P62">
        <f>RawPreferences!P62</f>
        <v>0</v>
      </c>
      <c r="Q62">
        <f>RawPreferences!Q62</f>
        <v>0</v>
      </c>
      <c r="R62">
        <f>RawPreferences!R62</f>
        <v>0</v>
      </c>
      <c r="S62">
        <f>RawPreferences!S62</f>
        <v>0</v>
      </c>
      <c r="T62">
        <f>RawPreferences!T62</f>
        <v>0</v>
      </c>
      <c r="U62">
        <f>RawPreferences!U62</f>
        <v>0</v>
      </c>
      <c r="V62">
        <f>RawPreferences!V62</f>
        <v>0</v>
      </c>
      <c r="W62">
        <f>RawPreferences!W62</f>
        <v>0</v>
      </c>
      <c r="X62">
        <f>RawPreferences!X62</f>
        <v>0</v>
      </c>
      <c r="Y62">
        <f>RawPreferences!Y62</f>
        <v>0</v>
      </c>
      <c r="Z62">
        <f>RawPreferences!Z62</f>
        <v>0</v>
      </c>
      <c r="AA62">
        <f>RawPreferences!AA62</f>
        <v>0</v>
      </c>
      <c r="AB62">
        <f>RawPreferences!AB62</f>
        <v>0</v>
      </c>
      <c r="AC62">
        <f>RawPreferences!AC62</f>
        <v>0</v>
      </c>
      <c r="AD62">
        <f>RawPreferences!AD62</f>
        <v>0</v>
      </c>
      <c r="AE62">
        <f>RawPreferences!AE62</f>
        <v>0</v>
      </c>
      <c r="AF62">
        <f>RawPreferences!AF62</f>
        <v>0</v>
      </c>
      <c r="AG62">
        <f>RawPreferences!AG62</f>
        <v>0</v>
      </c>
      <c r="AH62">
        <f>RawPreferences!AH62</f>
        <v>0</v>
      </c>
      <c r="AI62">
        <f>RawPreferences!AI62</f>
        <v>0</v>
      </c>
      <c r="AJ62">
        <f>RawPreferences!AJ62</f>
        <v>0</v>
      </c>
      <c r="AK62">
        <f>RawPreferences!AK62</f>
        <v>0</v>
      </c>
      <c r="AL62">
        <f>RawPreferences!AL62</f>
        <v>0</v>
      </c>
      <c r="AM62">
        <f>RawPreferences!AM62</f>
        <v>0</v>
      </c>
      <c r="AN62">
        <f>RawPreferences!AN62</f>
        <v>0</v>
      </c>
      <c r="AO62">
        <f>RawPreferences!AO62</f>
        <v>0</v>
      </c>
      <c r="AP62">
        <f>RawPreferences!AP62</f>
        <v>0</v>
      </c>
      <c r="AQ62">
        <f>RawPreferences!AQ62</f>
        <v>0</v>
      </c>
      <c r="AR62">
        <f>RawPreferences!AR62</f>
        <v>0</v>
      </c>
      <c r="AS62">
        <f>RawPreferences!AS62</f>
        <v>0</v>
      </c>
      <c r="AT62">
        <f>RawPreferences!AT62</f>
        <v>0</v>
      </c>
      <c r="AU62">
        <f>RawPreferences!AU62</f>
        <v>0</v>
      </c>
      <c r="AV62">
        <f>RawPreferences!AV62</f>
        <v>0</v>
      </c>
      <c r="AW62">
        <f>RawPreferences!AW62</f>
        <v>0</v>
      </c>
      <c r="AX62">
        <f>RawPreferences!AX62</f>
        <v>0</v>
      </c>
      <c r="AY62">
        <f>RawPreferences!AY62</f>
        <v>0</v>
      </c>
      <c r="AZ62">
        <f>RawPreferences!AZ62</f>
        <v>0</v>
      </c>
      <c r="BA62">
        <f>RawPreferences!BA62</f>
        <v>0</v>
      </c>
      <c r="BB62">
        <f>RawPreferences!BB62</f>
        <v>0</v>
      </c>
      <c r="BC62">
        <f>RawPreferences!BC62</f>
        <v>0</v>
      </c>
      <c r="BD62">
        <f>RawPreferences!BD62</f>
        <v>0</v>
      </c>
      <c r="BE62">
        <f>RawPreferences!BE62</f>
        <v>0</v>
      </c>
      <c r="BF62">
        <f>RawPreferences!BF62</f>
        <v>0</v>
      </c>
      <c r="BG62">
        <f>RawPreferences!BG62</f>
        <v>0</v>
      </c>
      <c r="BH62">
        <f>RawPreferences!BH62</f>
        <v>0</v>
      </c>
      <c r="BI62">
        <f>RawPreferences!BI62</f>
        <v>0</v>
      </c>
      <c r="BJ62">
        <f>RawPreferences!BJ62</f>
        <v>0</v>
      </c>
      <c r="BK62">
        <f>RawPreferences!BK62</f>
        <v>0</v>
      </c>
      <c r="BL62">
        <f>RawPreferences!BL62</f>
        <v>0</v>
      </c>
      <c r="BM62">
        <f>RawPreferences!BM62</f>
        <v>0</v>
      </c>
      <c r="BN62">
        <f>RawPreferences!BN62</f>
        <v>0</v>
      </c>
      <c r="BO62">
        <f>RawPreferences!BO62</f>
        <v>0</v>
      </c>
      <c r="BP62">
        <f>RawPreferences!BP62</f>
        <v>0</v>
      </c>
      <c r="BQ62">
        <f>RawPreferences!BQ62</f>
        <v>0</v>
      </c>
      <c r="BR62">
        <f>RawPreferences!BR62</f>
        <v>0</v>
      </c>
      <c r="BS62">
        <f>RawPreferences!BS62</f>
        <v>0</v>
      </c>
      <c r="BT62">
        <f>RawPreferences!BT62</f>
        <v>0</v>
      </c>
      <c r="BU62">
        <f>RawPreferences!BU62</f>
        <v>0</v>
      </c>
      <c r="BV62">
        <f>RawPreferences!BV62</f>
        <v>0</v>
      </c>
      <c r="BW62">
        <f>RawPreferences!BW62</f>
        <v>9</v>
      </c>
      <c r="BX62">
        <f>RawPreferences!BX62</f>
        <v>23</v>
      </c>
      <c r="BY62">
        <f>RawPreferences!BY62</f>
        <v>33</v>
      </c>
      <c r="BZ62">
        <f>RawPreferences!BZ62</f>
        <v>22</v>
      </c>
      <c r="CA62">
        <f>RawPreferences!CA62</f>
        <v>39</v>
      </c>
      <c r="CB62">
        <f>RawPreferences!CB62</f>
        <v>13</v>
      </c>
      <c r="CC62">
        <f>RawPreferences!CC62</f>
        <v>32</v>
      </c>
      <c r="CD62">
        <f>RawPreferences!CD62</f>
        <v>24</v>
      </c>
      <c r="CE62">
        <f>RawPreferences!CE62</f>
        <v>14</v>
      </c>
      <c r="CF62">
        <f>RawPreferences!CF62</f>
        <v>25</v>
      </c>
      <c r="CG62">
        <f>RawPreferences!CG62</f>
        <v>12</v>
      </c>
      <c r="CH62">
        <f>RawPreferences!CH62</f>
        <v>11</v>
      </c>
      <c r="CI62">
        <f>RawPreferences!CI62</f>
        <v>26</v>
      </c>
      <c r="CJ62">
        <f>RawPreferences!CJ62</f>
        <v>27</v>
      </c>
      <c r="CK62">
        <f>RawPreferences!CK62</f>
        <v>30</v>
      </c>
      <c r="CL62">
        <f>RawPreferences!CL62</f>
        <v>37</v>
      </c>
      <c r="CM62">
        <f>RawPreferences!CM62</f>
        <v>38</v>
      </c>
      <c r="CN62">
        <f>RawPreferences!CN62</f>
        <v>31</v>
      </c>
      <c r="CO62">
        <f>RawPreferences!CO62</f>
        <v>21</v>
      </c>
      <c r="CP62">
        <f>RawPreferences!CP62</f>
        <v>34</v>
      </c>
      <c r="CQ62">
        <f>RawPreferences!CQ62</f>
        <v>45</v>
      </c>
      <c r="CR62">
        <f>RawPreferences!CR62</f>
        <v>44</v>
      </c>
      <c r="CS62">
        <f>RawPreferences!CS62</f>
        <v>43</v>
      </c>
      <c r="CT62">
        <f>RawPreferences!CT62</f>
        <v>42</v>
      </c>
      <c r="CU62">
        <f>RawPreferences!CU62</f>
        <v>41</v>
      </c>
      <c r="CV62">
        <f>RawPreferences!CV62</f>
        <v>40</v>
      </c>
      <c r="CW62">
        <f>RawPreferences!CW62</f>
        <v>7</v>
      </c>
      <c r="CX62">
        <f>RawPreferences!CX62</f>
        <v>6</v>
      </c>
      <c r="CY62">
        <f>RawPreferences!CY62</f>
        <v>2</v>
      </c>
      <c r="CZ62">
        <f>RawPreferences!CZ62</f>
        <v>1</v>
      </c>
      <c r="DA62">
        <f>RawPreferences!DA62</f>
        <v>3</v>
      </c>
      <c r="DB62">
        <f>RawPreferences!DB62</f>
        <v>5</v>
      </c>
      <c r="DC62">
        <f>RawPreferences!DC62</f>
        <v>4</v>
      </c>
      <c r="DD62">
        <f>RawPreferences!DD62</f>
        <v>46</v>
      </c>
      <c r="DE62">
        <f>RawPreferences!DE62</f>
        <v>15</v>
      </c>
      <c r="DF62">
        <f>RawPreferences!DF62</f>
        <v>19</v>
      </c>
      <c r="DG62">
        <f>RawPreferences!DG62</f>
        <v>16</v>
      </c>
      <c r="DH62">
        <f>RawPreferences!DH62</f>
        <v>18</v>
      </c>
      <c r="DI62">
        <f>RawPreferences!DI62</f>
        <v>17</v>
      </c>
      <c r="DJ62">
        <f>RawPreferences!DJ62</f>
        <v>29</v>
      </c>
      <c r="DK62">
        <f>RawPreferences!DK62</f>
        <v>35</v>
      </c>
      <c r="DL62">
        <f>RawPreferences!DL62</f>
        <v>36</v>
      </c>
      <c r="DM62">
        <f>RawPreferences!DM62</f>
        <v>20</v>
      </c>
      <c r="DN62">
        <f>RawPreferences!DN62</f>
        <v>8</v>
      </c>
      <c r="DO62">
        <f>RawPreferences!DO62</f>
        <v>10</v>
      </c>
      <c r="DP62">
        <f>RawPreferences!DP62</f>
        <v>59</v>
      </c>
      <c r="DQ62">
        <f>RawPreferences!DQ62</f>
        <v>55</v>
      </c>
      <c r="DR62">
        <f>RawPreferences!DR62</f>
        <v>66</v>
      </c>
      <c r="DS62">
        <f>RawPreferences!DS62</f>
        <v>57</v>
      </c>
      <c r="DT62">
        <f>RawPreferences!DT62</f>
        <v>65</v>
      </c>
      <c r="DU62">
        <f>RawPreferences!DU62</f>
        <v>64</v>
      </c>
      <c r="DV62">
        <f>RawPreferences!DV62</f>
        <v>63</v>
      </c>
      <c r="DW62">
        <f>RawPreferences!DW62</f>
        <v>62</v>
      </c>
      <c r="DX62">
        <f>RawPreferences!DX62</f>
        <v>61</v>
      </c>
      <c r="DY62">
        <f>RawPreferences!DY62</f>
        <v>51</v>
      </c>
      <c r="DZ62">
        <f>RawPreferences!DZ62</f>
        <v>52</v>
      </c>
      <c r="EA62">
        <f>RawPreferences!EA62</f>
        <v>53</v>
      </c>
      <c r="EB62">
        <f>RawPreferences!EB62</f>
        <v>54</v>
      </c>
      <c r="EC62">
        <f>RawPreferences!EC62</f>
        <v>58</v>
      </c>
      <c r="ED62">
        <f>RawPreferences!ED62</f>
        <v>50</v>
      </c>
      <c r="EE62">
        <f>RawPreferences!EE62</f>
        <v>49</v>
      </c>
      <c r="EF62">
        <f>RawPreferences!EF62</f>
        <v>47</v>
      </c>
      <c r="EG62">
        <f>RawPreferences!EG62</f>
        <v>48</v>
      </c>
      <c r="EH62">
        <f>RawPreferences!EH62</f>
        <v>60</v>
      </c>
      <c r="EI62">
        <f>RawPreferences!EI62</f>
        <v>67</v>
      </c>
      <c r="EJ62">
        <f>RawPreferences!EJ62</f>
        <v>56</v>
      </c>
      <c r="EK62">
        <f t="shared" si="0"/>
        <v>2250</v>
      </c>
      <c r="EL62">
        <f t="shared" si="1"/>
        <v>66</v>
      </c>
      <c r="ES62">
        <f>SUM($ET$3:ET62)</f>
        <v>1830</v>
      </c>
      <c r="ET62">
        <v>60</v>
      </c>
    </row>
    <row r="63" spans="1:150" x14ac:dyDescent="0.25">
      <c r="A63">
        <f>RawPreferences!A63</f>
        <v>61</v>
      </c>
      <c r="B63">
        <f>RawPreferences!B63</f>
        <v>0</v>
      </c>
      <c r="C63">
        <f>RawPreferences!C63</f>
        <v>0</v>
      </c>
      <c r="D63">
        <f>RawPreferences!D63</f>
        <v>0</v>
      </c>
      <c r="E63">
        <f>RawPreferences!E63</f>
        <v>0</v>
      </c>
      <c r="F63">
        <f>RawPreferences!F63</f>
        <v>0</v>
      </c>
      <c r="G63">
        <f>RawPreferences!G63</f>
        <v>0</v>
      </c>
      <c r="H63">
        <f>RawPreferences!H63</f>
        <v>0</v>
      </c>
      <c r="I63">
        <f>RawPreferences!I63</f>
        <v>0</v>
      </c>
      <c r="J63">
        <f>RawPreferences!J63</f>
        <v>0</v>
      </c>
      <c r="K63">
        <f>RawPreferences!K63</f>
        <v>0</v>
      </c>
      <c r="L63">
        <f>RawPreferences!L63</f>
        <v>0</v>
      </c>
      <c r="M63">
        <f>RawPreferences!M63</f>
        <v>0</v>
      </c>
      <c r="N63">
        <f>RawPreferences!N63</f>
        <v>0</v>
      </c>
      <c r="O63">
        <f>RawPreferences!O63</f>
        <v>0</v>
      </c>
      <c r="P63">
        <f>RawPreferences!P63</f>
        <v>0</v>
      </c>
      <c r="Q63">
        <f>RawPreferences!Q63</f>
        <v>0</v>
      </c>
      <c r="R63">
        <f>RawPreferences!R63</f>
        <v>0</v>
      </c>
      <c r="S63">
        <f>RawPreferences!S63</f>
        <v>0</v>
      </c>
      <c r="T63">
        <f>RawPreferences!T63</f>
        <v>0</v>
      </c>
      <c r="U63">
        <f>RawPreferences!U63</f>
        <v>0</v>
      </c>
      <c r="V63">
        <f>RawPreferences!V63</f>
        <v>0</v>
      </c>
      <c r="W63">
        <f>RawPreferences!W63</f>
        <v>0</v>
      </c>
      <c r="X63">
        <f>RawPreferences!X63</f>
        <v>0</v>
      </c>
      <c r="Y63">
        <f>RawPreferences!Y63</f>
        <v>0</v>
      </c>
      <c r="Z63">
        <f>RawPreferences!Z63</f>
        <v>0</v>
      </c>
      <c r="AA63">
        <f>RawPreferences!AA63</f>
        <v>0</v>
      </c>
      <c r="AB63">
        <f>RawPreferences!AB63</f>
        <v>0</v>
      </c>
      <c r="AC63">
        <f>RawPreferences!AC63</f>
        <v>0</v>
      </c>
      <c r="AD63">
        <f>RawPreferences!AD63</f>
        <v>0</v>
      </c>
      <c r="AE63">
        <f>RawPreferences!AE63</f>
        <v>0</v>
      </c>
      <c r="AF63">
        <f>RawPreferences!AF63</f>
        <v>0</v>
      </c>
      <c r="AG63">
        <f>RawPreferences!AG63</f>
        <v>0</v>
      </c>
      <c r="AH63">
        <f>RawPreferences!AH63</f>
        <v>0</v>
      </c>
      <c r="AI63">
        <f>RawPreferences!AI63</f>
        <v>0</v>
      </c>
      <c r="AJ63">
        <f>RawPreferences!AJ63</f>
        <v>0</v>
      </c>
      <c r="AK63">
        <f>RawPreferences!AK63</f>
        <v>0</v>
      </c>
      <c r="AL63">
        <f>RawPreferences!AL63</f>
        <v>0</v>
      </c>
      <c r="AM63">
        <f>RawPreferences!AM63</f>
        <v>0</v>
      </c>
      <c r="AN63">
        <f>RawPreferences!AN63</f>
        <v>0</v>
      </c>
      <c r="AO63">
        <f>RawPreferences!AO63</f>
        <v>0</v>
      </c>
      <c r="AP63">
        <f>RawPreferences!AP63</f>
        <v>0</v>
      </c>
      <c r="AQ63">
        <f>RawPreferences!AQ63</f>
        <v>0</v>
      </c>
      <c r="AR63">
        <f>RawPreferences!AR63</f>
        <v>0</v>
      </c>
      <c r="AS63">
        <f>RawPreferences!AS63</f>
        <v>0</v>
      </c>
      <c r="AT63">
        <f>RawPreferences!AT63</f>
        <v>0</v>
      </c>
      <c r="AU63">
        <f>RawPreferences!AU63</f>
        <v>0</v>
      </c>
      <c r="AV63">
        <f>RawPreferences!AV63</f>
        <v>0</v>
      </c>
      <c r="AW63">
        <f>RawPreferences!AW63</f>
        <v>0</v>
      </c>
      <c r="AX63">
        <f>RawPreferences!AX63</f>
        <v>0</v>
      </c>
      <c r="AY63">
        <f>RawPreferences!AY63</f>
        <v>0</v>
      </c>
      <c r="AZ63">
        <f>RawPreferences!AZ63</f>
        <v>0</v>
      </c>
      <c r="BA63">
        <f>RawPreferences!BA63</f>
        <v>0</v>
      </c>
      <c r="BB63">
        <f>RawPreferences!BB63</f>
        <v>0</v>
      </c>
      <c r="BC63">
        <f>RawPreferences!BC63</f>
        <v>0</v>
      </c>
      <c r="BD63">
        <f>RawPreferences!BD63</f>
        <v>0</v>
      </c>
      <c r="BE63">
        <f>RawPreferences!BE63</f>
        <v>0</v>
      </c>
      <c r="BF63">
        <f>RawPreferences!BF63</f>
        <v>0</v>
      </c>
      <c r="BG63">
        <f>RawPreferences!BG63</f>
        <v>0</v>
      </c>
      <c r="BH63">
        <f>RawPreferences!BH63</f>
        <v>0</v>
      </c>
      <c r="BI63">
        <f>RawPreferences!BI63</f>
        <v>0</v>
      </c>
      <c r="BJ63">
        <f>RawPreferences!BJ63</f>
        <v>0</v>
      </c>
      <c r="BK63">
        <f>RawPreferences!BK63</f>
        <v>0</v>
      </c>
      <c r="BL63">
        <f>RawPreferences!BL63</f>
        <v>0</v>
      </c>
      <c r="BM63">
        <f>RawPreferences!BM63</f>
        <v>0</v>
      </c>
      <c r="BN63">
        <f>RawPreferences!BN63</f>
        <v>0</v>
      </c>
      <c r="BO63">
        <f>RawPreferences!BO63</f>
        <v>0</v>
      </c>
      <c r="BP63">
        <f>RawPreferences!BP63</f>
        <v>0</v>
      </c>
      <c r="BQ63">
        <f>RawPreferences!BQ63</f>
        <v>0</v>
      </c>
      <c r="BR63">
        <f>RawPreferences!BR63</f>
        <v>0</v>
      </c>
      <c r="BS63">
        <f>RawPreferences!BS63</f>
        <v>0</v>
      </c>
      <c r="BT63">
        <f>RawPreferences!BT63</f>
        <v>0</v>
      </c>
      <c r="BU63">
        <f>RawPreferences!BU63</f>
        <v>0</v>
      </c>
      <c r="BV63">
        <f>RawPreferences!BV63</f>
        <v>0</v>
      </c>
      <c r="BW63">
        <f>RawPreferences!BW63</f>
        <v>1</v>
      </c>
      <c r="BX63">
        <f>RawPreferences!BX63</f>
        <v>3</v>
      </c>
      <c r="BY63">
        <f>RawPreferences!BY63</f>
        <v>11</v>
      </c>
      <c r="BZ63">
        <f>RawPreferences!BZ63</f>
        <v>10</v>
      </c>
      <c r="CA63">
        <f>RawPreferences!CA63</f>
        <v>56</v>
      </c>
      <c r="CB63">
        <f>RawPreferences!CB63</f>
        <v>9</v>
      </c>
      <c r="CC63">
        <f>RawPreferences!CC63</f>
        <v>7</v>
      </c>
      <c r="CD63">
        <f>RawPreferences!CD63</f>
        <v>12</v>
      </c>
      <c r="CE63">
        <f>RawPreferences!CE63</f>
        <v>2</v>
      </c>
      <c r="CF63">
        <f>RawPreferences!CF63</f>
        <v>8</v>
      </c>
      <c r="CG63">
        <f>RawPreferences!CG63</f>
        <v>5</v>
      </c>
      <c r="CH63">
        <f>RawPreferences!CH63</f>
        <v>4</v>
      </c>
      <c r="CI63">
        <f>RawPreferences!CI63</f>
        <v>6</v>
      </c>
      <c r="CJ63">
        <f>RawPreferences!CJ63</f>
        <v>13</v>
      </c>
      <c r="CK63">
        <f>RawPreferences!CK63</f>
        <v>39</v>
      </c>
      <c r="CL63">
        <f>RawPreferences!CL63</f>
        <v>15</v>
      </c>
      <c r="CM63">
        <f>RawPreferences!CM63</f>
        <v>14</v>
      </c>
      <c r="CN63">
        <f>RawPreferences!CN63</f>
        <v>36</v>
      </c>
      <c r="CO63">
        <f>RawPreferences!CO63</f>
        <v>37</v>
      </c>
      <c r="CP63">
        <f>RawPreferences!CP63</f>
        <v>38</v>
      </c>
      <c r="CQ63">
        <f>RawPreferences!CQ63</f>
        <v>57</v>
      </c>
      <c r="CR63">
        <f>RawPreferences!CR63</f>
        <v>58</v>
      </c>
      <c r="CS63">
        <f>RawPreferences!CS63</f>
        <v>59</v>
      </c>
      <c r="CT63">
        <f>RawPreferences!CT63</f>
        <v>60</v>
      </c>
      <c r="CU63">
        <f>RawPreferences!CU63</f>
        <v>62</v>
      </c>
      <c r="CV63">
        <f>RawPreferences!CV63</f>
        <v>61</v>
      </c>
      <c r="CW63">
        <f>RawPreferences!CW63</f>
        <v>54</v>
      </c>
      <c r="CX63">
        <f>RawPreferences!CX63</f>
        <v>49</v>
      </c>
      <c r="CY63">
        <f>RawPreferences!CY63</f>
        <v>53</v>
      </c>
      <c r="CZ63">
        <f>RawPreferences!CZ63</f>
        <v>52</v>
      </c>
      <c r="DA63">
        <f>RawPreferences!DA63</f>
        <v>51</v>
      </c>
      <c r="DB63">
        <f>RawPreferences!DB63</f>
        <v>50</v>
      </c>
      <c r="DC63">
        <f>RawPreferences!DC63</f>
        <v>48</v>
      </c>
      <c r="DD63">
        <f>RawPreferences!DD63</f>
        <v>44</v>
      </c>
      <c r="DE63">
        <f>RawPreferences!DE63</f>
        <v>21</v>
      </c>
      <c r="DF63">
        <f>RawPreferences!DF63</f>
        <v>22</v>
      </c>
      <c r="DG63">
        <f>RawPreferences!DG63</f>
        <v>23</v>
      </c>
      <c r="DH63">
        <f>RawPreferences!DH63</f>
        <v>24</v>
      </c>
      <c r="DI63">
        <f>RawPreferences!DI63</f>
        <v>25</v>
      </c>
      <c r="DJ63">
        <f>RawPreferences!DJ63</f>
        <v>40</v>
      </c>
      <c r="DK63">
        <f>RawPreferences!DK63</f>
        <v>41</v>
      </c>
      <c r="DL63">
        <f>RawPreferences!DL63</f>
        <v>42</v>
      </c>
      <c r="DM63">
        <f>RawPreferences!DM63</f>
        <v>35</v>
      </c>
      <c r="DN63">
        <f>RawPreferences!DN63</f>
        <v>16</v>
      </c>
      <c r="DO63">
        <f>RawPreferences!DO63</f>
        <v>27</v>
      </c>
      <c r="DP63">
        <f>RawPreferences!DP63</f>
        <v>43</v>
      </c>
      <c r="DQ63">
        <f>RawPreferences!DQ63</f>
        <v>26</v>
      </c>
      <c r="DR63">
        <f>RawPreferences!DR63</f>
        <v>46</v>
      </c>
      <c r="DS63">
        <f>RawPreferences!DS63</f>
        <v>34</v>
      </c>
      <c r="DT63">
        <f>RawPreferences!DT63</f>
        <v>63</v>
      </c>
      <c r="DU63">
        <f>RawPreferences!DU63</f>
        <v>64</v>
      </c>
      <c r="DV63">
        <f>RawPreferences!DV63</f>
        <v>65</v>
      </c>
      <c r="DW63">
        <f>RawPreferences!DW63</f>
        <v>67</v>
      </c>
      <c r="DX63">
        <f>RawPreferences!DX63</f>
        <v>66</v>
      </c>
      <c r="DY63">
        <f>RawPreferences!DY63</f>
        <v>28</v>
      </c>
      <c r="DZ63">
        <f>RawPreferences!DZ63</f>
        <v>29</v>
      </c>
      <c r="EA63">
        <f>RawPreferences!EA63</f>
        <v>30</v>
      </c>
      <c r="EB63">
        <f>RawPreferences!EB63</f>
        <v>31</v>
      </c>
      <c r="EC63">
        <f>RawPreferences!EC63</f>
        <v>32</v>
      </c>
      <c r="ED63">
        <f>RawPreferences!ED63</f>
        <v>20</v>
      </c>
      <c r="EE63">
        <f>RawPreferences!EE63</f>
        <v>33</v>
      </c>
      <c r="EF63">
        <f>RawPreferences!EF63</f>
        <v>55</v>
      </c>
      <c r="EG63">
        <f>RawPreferences!EG63</f>
        <v>18</v>
      </c>
      <c r="EH63">
        <f>RawPreferences!EH63</f>
        <v>47</v>
      </c>
      <c r="EI63">
        <f>RawPreferences!EI63</f>
        <v>45</v>
      </c>
      <c r="EJ63">
        <f>RawPreferences!EJ63</f>
        <v>19</v>
      </c>
      <c r="EK63">
        <f t="shared" si="0"/>
        <v>2261</v>
      </c>
      <c r="EL63">
        <f t="shared" si="1"/>
        <v>66</v>
      </c>
      <c r="ES63">
        <f>SUM($ET$3:ET63)</f>
        <v>1891</v>
      </c>
      <c r="ET63">
        <v>61</v>
      </c>
    </row>
    <row r="64" spans="1:150" x14ac:dyDescent="0.25">
      <c r="A64">
        <f>RawPreferences!A64</f>
        <v>62</v>
      </c>
      <c r="B64">
        <f>RawPreferences!B64</f>
        <v>0</v>
      </c>
      <c r="C64">
        <f>RawPreferences!C64</f>
        <v>0</v>
      </c>
      <c r="D64">
        <f>RawPreferences!D64</f>
        <v>0</v>
      </c>
      <c r="E64">
        <f>RawPreferences!E64</f>
        <v>0</v>
      </c>
      <c r="F64">
        <f>RawPreferences!F64</f>
        <v>0</v>
      </c>
      <c r="G64">
        <f>RawPreferences!G64</f>
        <v>0</v>
      </c>
      <c r="H64">
        <f>RawPreferences!H64</f>
        <v>0</v>
      </c>
      <c r="I64">
        <f>RawPreferences!I64</f>
        <v>0</v>
      </c>
      <c r="J64">
        <f>RawPreferences!J64</f>
        <v>0</v>
      </c>
      <c r="K64">
        <f>RawPreferences!K64</f>
        <v>0</v>
      </c>
      <c r="L64">
        <f>RawPreferences!L64</f>
        <v>0</v>
      </c>
      <c r="M64">
        <f>RawPreferences!M64</f>
        <v>0</v>
      </c>
      <c r="N64">
        <f>RawPreferences!N64</f>
        <v>0</v>
      </c>
      <c r="O64">
        <f>RawPreferences!O64</f>
        <v>0</v>
      </c>
      <c r="P64">
        <f>RawPreferences!P64</f>
        <v>0</v>
      </c>
      <c r="Q64">
        <f>RawPreferences!Q64</f>
        <v>0</v>
      </c>
      <c r="R64">
        <f>RawPreferences!R64</f>
        <v>0</v>
      </c>
      <c r="S64">
        <f>RawPreferences!S64</f>
        <v>0</v>
      </c>
      <c r="T64">
        <f>RawPreferences!T64</f>
        <v>0</v>
      </c>
      <c r="U64">
        <f>RawPreferences!U64</f>
        <v>0</v>
      </c>
      <c r="V64">
        <f>RawPreferences!V64</f>
        <v>0</v>
      </c>
      <c r="W64">
        <f>RawPreferences!W64</f>
        <v>0</v>
      </c>
      <c r="X64">
        <f>RawPreferences!X64</f>
        <v>0</v>
      </c>
      <c r="Y64">
        <f>RawPreferences!Y64</f>
        <v>0</v>
      </c>
      <c r="Z64">
        <f>RawPreferences!Z64</f>
        <v>0</v>
      </c>
      <c r="AA64">
        <f>RawPreferences!AA64</f>
        <v>0</v>
      </c>
      <c r="AB64">
        <f>RawPreferences!AB64</f>
        <v>0</v>
      </c>
      <c r="AC64">
        <f>RawPreferences!AC64</f>
        <v>0</v>
      </c>
      <c r="AD64">
        <f>RawPreferences!AD64</f>
        <v>0</v>
      </c>
      <c r="AE64">
        <f>RawPreferences!AE64</f>
        <v>0</v>
      </c>
      <c r="AF64">
        <f>RawPreferences!AF64</f>
        <v>0</v>
      </c>
      <c r="AG64">
        <f>RawPreferences!AG64</f>
        <v>0</v>
      </c>
      <c r="AH64">
        <f>RawPreferences!AH64</f>
        <v>0</v>
      </c>
      <c r="AI64">
        <f>RawPreferences!AI64</f>
        <v>0</v>
      </c>
      <c r="AJ64">
        <f>RawPreferences!AJ64</f>
        <v>0</v>
      </c>
      <c r="AK64">
        <f>RawPreferences!AK64</f>
        <v>0</v>
      </c>
      <c r="AL64">
        <f>RawPreferences!AL64</f>
        <v>0</v>
      </c>
      <c r="AM64">
        <f>RawPreferences!AM64</f>
        <v>0</v>
      </c>
      <c r="AN64">
        <f>RawPreferences!AN64</f>
        <v>0</v>
      </c>
      <c r="AO64">
        <f>RawPreferences!AO64</f>
        <v>0</v>
      </c>
      <c r="AP64">
        <f>RawPreferences!AP64</f>
        <v>0</v>
      </c>
      <c r="AQ64">
        <f>RawPreferences!AQ64</f>
        <v>0</v>
      </c>
      <c r="AR64">
        <f>RawPreferences!AR64</f>
        <v>0</v>
      </c>
      <c r="AS64">
        <f>RawPreferences!AS64</f>
        <v>0</v>
      </c>
      <c r="AT64">
        <f>RawPreferences!AT64</f>
        <v>0</v>
      </c>
      <c r="AU64">
        <f>RawPreferences!AU64</f>
        <v>0</v>
      </c>
      <c r="AV64">
        <f>RawPreferences!AV64</f>
        <v>0</v>
      </c>
      <c r="AW64">
        <f>RawPreferences!AW64</f>
        <v>0</v>
      </c>
      <c r="AX64">
        <f>RawPreferences!AX64</f>
        <v>0</v>
      </c>
      <c r="AY64">
        <f>RawPreferences!AY64</f>
        <v>0</v>
      </c>
      <c r="AZ64">
        <f>RawPreferences!AZ64</f>
        <v>0</v>
      </c>
      <c r="BA64">
        <f>RawPreferences!BA64</f>
        <v>0</v>
      </c>
      <c r="BB64">
        <f>RawPreferences!BB64</f>
        <v>0</v>
      </c>
      <c r="BC64">
        <f>RawPreferences!BC64</f>
        <v>0</v>
      </c>
      <c r="BD64">
        <f>RawPreferences!BD64</f>
        <v>0</v>
      </c>
      <c r="BE64">
        <f>RawPreferences!BE64</f>
        <v>0</v>
      </c>
      <c r="BF64">
        <f>RawPreferences!BF64</f>
        <v>0</v>
      </c>
      <c r="BG64">
        <f>RawPreferences!BG64</f>
        <v>0</v>
      </c>
      <c r="BH64">
        <f>RawPreferences!BH64</f>
        <v>0</v>
      </c>
      <c r="BI64">
        <f>RawPreferences!BI64</f>
        <v>0</v>
      </c>
      <c r="BJ64">
        <f>RawPreferences!BJ64</f>
        <v>0</v>
      </c>
      <c r="BK64">
        <f>RawPreferences!BK64</f>
        <v>0</v>
      </c>
      <c r="BL64">
        <f>RawPreferences!BL64</f>
        <v>0</v>
      </c>
      <c r="BM64">
        <f>RawPreferences!BM64</f>
        <v>0</v>
      </c>
      <c r="BN64">
        <f>RawPreferences!BN64</f>
        <v>0</v>
      </c>
      <c r="BO64">
        <f>RawPreferences!BO64</f>
        <v>0</v>
      </c>
      <c r="BP64">
        <f>RawPreferences!BP64</f>
        <v>0</v>
      </c>
      <c r="BQ64">
        <f>RawPreferences!BQ64</f>
        <v>0</v>
      </c>
      <c r="BR64">
        <f>RawPreferences!BR64</f>
        <v>0</v>
      </c>
      <c r="BS64">
        <f>RawPreferences!BS64</f>
        <v>0</v>
      </c>
      <c r="BT64">
        <f>RawPreferences!BT64</f>
        <v>0</v>
      </c>
      <c r="BU64">
        <f>RawPreferences!BU64</f>
        <v>0</v>
      </c>
      <c r="BV64">
        <f>RawPreferences!BV64</f>
        <v>0</v>
      </c>
      <c r="BW64">
        <f>RawPreferences!BW64</f>
        <v>0</v>
      </c>
      <c r="BX64">
        <f>RawPreferences!BX64</f>
        <v>0</v>
      </c>
      <c r="BY64">
        <f>RawPreferences!BY64</f>
        <v>0</v>
      </c>
      <c r="BZ64">
        <f>RawPreferences!BZ64</f>
        <v>0</v>
      </c>
      <c r="CA64">
        <f>RawPreferences!CA64</f>
        <v>0</v>
      </c>
      <c r="CB64">
        <f>RawPreferences!CB64</f>
        <v>0</v>
      </c>
      <c r="CC64">
        <f>RawPreferences!CC64</f>
        <v>0</v>
      </c>
      <c r="CD64">
        <f>RawPreferences!CD64</f>
        <v>0</v>
      </c>
      <c r="CE64">
        <f>RawPreferences!CE64</f>
        <v>0</v>
      </c>
      <c r="CF64">
        <f>RawPreferences!CF64</f>
        <v>0</v>
      </c>
      <c r="CG64">
        <f>RawPreferences!CG64</f>
        <v>0</v>
      </c>
      <c r="CH64">
        <f>RawPreferences!CH64</f>
        <v>0</v>
      </c>
      <c r="CI64">
        <f>RawPreferences!CI64</f>
        <v>0</v>
      </c>
      <c r="CJ64">
        <f>RawPreferences!CJ64</f>
        <v>0</v>
      </c>
      <c r="CK64">
        <f>RawPreferences!CK64</f>
        <v>0</v>
      </c>
      <c r="CL64">
        <f>RawPreferences!CL64</f>
        <v>0</v>
      </c>
      <c r="CM64">
        <f>RawPreferences!CM64</f>
        <v>0</v>
      </c>
      <c r="CN64">
        <f>RawPreferences!CN64</f>
        <v>0</v>
      </c>
      <c r="CO64">
        <f>RawPreferences!CO64</f>
        <v>0</v>
      </c>
      <c r="CP64">
        <f>RawPreferences!CP64</f>
        <v>0</v>
      </c>
      <c r="CQ64">
        <f>RawPreferences!CQ64</f>
        <v>0</v>
      </c>
      <c r="CR64">
        <f>RawPreferences!CR64</f>
        <v>0</v>
      </c>
      <c r="CS64">
        <f>RawPreferences!CS64</f>
        <v>0</v>
      </c>
      <c r="CT64">
        <f>RawPreferences!CT64</f>
        <v>0</v>
      </c>
      <c r="CU64">
        <f>RawPreferences!CU64</f>
        <v>0</v>
      </c>
      <c r="CV64">
        <f>RawPreferences!CV64</f>
        <v>0</v>
      </c>
      <c r="CW64">
        <f>RawPreferences!CW64</f>
        <v>0</v>
      </c>
      <c r="CX64">
        <f>RawPreferences!CX64</f>
        <v>0</v>
      </c>
      <c r="CY64">
        <f>RawPreferences!CY64</f>
        <v>0</v>
      </c>
      <c r="CZ64">
        <f>RawPreferences!CZ64</f>
        <v>0</v>
      </c>
      <c r="DA64">
        <f>RawPreferences!DA64</f>
        <v>0</v>
      </c>
      <c r="DB64">
        <f>RawPreferences!DB64</f>
        <v>0</v>
      </c>
      <c r="DC64">
        <f>RawPreferences!DC64</f>
        <v>0</v>
      </c>
      <c r="DD64">
        <f>RawPreferences!DD64</f>
        <v>0</v>
      </c>
      <c r="DE64">
        <f>RawPreferences!DE64</f>
        <v>0</v>
      </c>
      <c r="DF64">
        <f>RawPreferences!DF64</f>
        <v>0</v>
      </c>
      <c r="DG64">
        <f>RawPreferences!DG64</f>
        <v>0</v>
      </c>
      <c r="DH64">
        <f>RawPreferences!DH64</f>
        <v>0</v>
      </c>
      <c r="DI64">
        <f>RawPreferences!DI64</f>
        <v>0</v>
      </c>
      <c r="DJ64">
        <f>RawPreferences!DJ64</f>
        <v>0</v>
      </c>
      <c r="DK64">
        <f>RawPreferences!DK64</f>
        <v>0</v>
      </c>
      <c r="DL64">
        <f>RawPreferences!DL64</f>
        <v>0</v>
      </c>
      <c r="DM64">
        <f>RawPreferences!DM64</f>
        <v>0</v>
      </c>
      <c r="DN64">
        <f>RawPreferences!DN64</f>
        <v>0</v>
      </c>
      <c r="DO64">
        <f>RawPreferences!DO64</f>
        <v>0</v>
      </c>
      <c r="DP64">
        <f>RawPreferences!DP64</f>
        <v>0</v>
      </c>
      <c r="DQ64">
        <f>RawPreferences!DQ64</f>
        <v>0</v>
      </c>
      <c r="DR64">
        <f>RawPreferences!DR64</f>
        <v>0</v>
      </c>
      <c r="DS64">
        <f>RawPreferences!DS64</f>
        <v>0</v>
      </c>
      <c r="DT64">
        <f>RawPreferences!DT64</f>
        <v>0</v>
      </c>
      <c r="DU64">
        <f>RawPreferences!DU64</f>
        <v>0</v>
      </c>
      <c r="DV64">
        <f>RawPreferences!DV64</f>
        <v>0</v>
      </c>
      <c r="DW64">
        <f>RawPreferences!DW64</f>
        <v>0</v>
      </c>
      <c r="DX64">
        <f>RawPreferences!DX64</f>
        <v>0</v>
      </c>
      <c r="DY64">
        <f>RawPreferences!DY64</f>
        <v>0</v>
      </c>
      <c r="DZ64">
        <f>RawPreferences!DZ64</f>
        <v>0</v>
      </c>
      <c r="EA64">
        <f>RawPreferences!EA64</f>
        <v>0</v>
      </c>
      <c r="EB64">
        <f>RawPreferences!EB64</f>
        <v>0</v>
      </c>
      <c r="EC64">
        <f>RawPreferences!EC64</f>
        <v>0</v>
      </c>
      <c r="ED64">
        <f>RawPreferences!ED64</f>
        <v>0</v>
      </c>
      <c r="EE64">
        <f>RawPreferences!EE64</f>
        <v>0</v>
      </c>
      <c r="EF64">
        <f>RawPreferences!EF64</f>
        <v>0</v>
      </c>
      <c r="EG64">
        <f>RawPreferences!EG64</f>
        <v>0</v>
      </c>
      <c r="EH64">
        <f>RawPreferences!EH64</f>
        <v>0</v>
      </c>
      <c r="EI64">
        <f>RawPreferences!EI64</f>
        <v>0</v>
      </c>
      <c r="EJ64">
        <f>RawPreferences!EJ64</f>
        <v>0</v>
      </c>
      <c r="EK64">
        <f t="shared" si="0"/>
        <v>0</v>
      </c>
      <c r="EL64" t="e">
        <f t="shared" si="1"/>
        <v>#N/A</v>
      </c>
      <c r="ES64">
        <f>SUM($ET$3:ET64)</f>
        <v>1953</v>
      </c>
      <c r="ET64">
        <v>62</v>
      </c>
    </row>
    <row r="65" spans="1:150" x14ac:dyDescent="0.25">
      <c r="A65">
        <f>RawPreferences!A65</f>
        <v>63</v>
      </c>
      <c r="B65">
        <f>RawPreferences!B65</f>
        <v>0</v>
      </c>
      <c r="C65">
        <f>RawPreferences!C65</f>
        <v>0</v>
      </c>
      <c r="D65">
        <f>RawPreferences!D65</f>
        <v>0</v>
      </c>
      <c r="E65">
        <f>RawPreferences!E65</f>
        <v>0</v>
      </c>
      <c r="F65">
        <f>RawPreferences!F65</f>
        <v>0</v>
      </c>
      <c r="G65">
        <f>RawPreferences!G65</f>
        <v>0</v>
      </c>
      <c r="H65">
        <f>RawPreferences!H65</f>
        <v>0</v>
      </c>
      <c r="I65">
        <f>RawPreferences!I65</f>
        <v>0</v>
      </c>
      <c r="J65">
        <f>RawPreferences!J65</f>
        <v>0</v>
      </c>
      <c r="K65">
        <f>RawPreferences!K65</f>
        <v>0</v>
      </c>
      <c r="L65">
        <f>RawPreferences!L65</f>
        <v>0</v>
      </c>
      <c r="M65">
        <f>RawPreferences!M65</f>
        <v>0</v>
      </c>
      <c r="N65">
        <f>RawPreferences!N65</f>
        <v>0</v>
      </c>
      <c r="O65">
        <f>RawPreferences!O65</f>
        <v>0</v>
      </c>
      <c r="P65">
        <f>RawPreferences!P65</f>
        <v>0</v>
      </c>
      <c r="Q65">
        <f>RawPreferences!Q65</f>
        <v>0</v>
      </c>
      <c r="R65">
        <f>RawPreferences!R65</f>
        <v>0</v>
      </c>
      <c r="S65">
        <f>RawPreferences!S65</f>
        <v>0</v>
      </c>
      <c r="T65">
        <f>RawPreferences!T65</f>
        <v>0</v>
      </c>
      <c r="U65">
        <f>RawPreferences!U65</f>
        <v>0</v>
      </c>
      <c r="V65">
        <f>RawPreferences!V65</f>
        <v>0</v>
      </c>
      <c r="W65">
        <f>RawPreferences!W65</f>
        <v>0</v>
      </c>
      <c r="X65">
        <f>RawPreferences!X65</f>
        <v>0</v>
      </c>
      <c r="Y65">
        <f>RawPreferences!Y65</f>
        <v>0</v>
      </c>
      <c r="Z65">
        <f>RawPreferences!Z65</f>
        <v>0</v>
      </c>
      <c r="AA65">
        <f>RawPreferences!AA65</f>
        <v>0</v>
      </c>
      <c r="AB65">
        <f>RawPreferences!AB65</f>
        <v>0</v>
      </c>
      <c r="AC65">
        <f>RawPreferences!AC65</f>
        <v>0</v>
      </c>
      <c r="AD65">
        <f>RawPreferences!AD65</f>
        <v>0</v>
      </c>
      <c r="AE65">
        <f>RawPreferences!AE65</f>
        <v>0</v>
      </c>
      <c r="AF65">
        <f>RawPreferences!AF65</f>
        <v>0</v>
      </c>
      <c r="AG65">
        <f>RawPreferences!AG65</f>
        <v>0</v>
      </c>
      <c r="AH65">
        <f>RawPreferences!AH65</f>
        <v>0</v>
      </c>
      <c r="AI65">
        <f>RawPreferences!AI65</f>
        <v>0</v>
      </c>
      <c r="AJ65">
        <f>RawPreferences!AJ65</f>
        <v>0</v>
      </c>
      <c r="AK65">
        <f>RawPreferences!AK65</f>
        <v>0</v>
      </c>
      <c r="AL65">
        <f>RawPreferences!AL65</f>
        <v>0</v>
      </c>
      <c r="AM65">
        <f>RawPreferences!AM65</f>
        <v>0</v>
      </c>
      <c r="AN65">
        <f>RawPreferences!AN65</f>
        <v>0</v>
      </c>
      <c r="AO65">
        <f>RawPreferences!AO65</f>
        <v>0</v>
      </c>
      <c r="AP65">
        <f>RawPreferences!AP65</f>
        <v>0</v>
      </c>
      <c r="AQ65">
        <f>RawPreferences!AQ65</f>
        <v>0</v>
      </c>
      <c r="AR65">
        <f>RawPreferences!AR65</f>
        <v>0</v>
      </c>
      <c r="AS65">
        <f>RawPreferences!AS65</f>
        <v>0</v>
      </c>
      <c r="AT65">
        <f>RawPreferences!AT65</f>
        <v>0</v>
      </c>
      <c r="AU65">
        <f>RawPreferences!AU65</f>
        <v>0</v>
      </c>
      <c r="AV65">
        <f>RawPreferences!AV65</f>
        <v>0</v>
      </c>
      <c r="AW65">
        <f>RawPreferences!AW65</f>
        <v>0</v>
      </c>
      <c r="AX65">
        <f>RawPreferences!AX65</f>
        <v>0</v>
      </c>
      <c r="AY65">
        <f>RawPreferences!AY65</f>
        <v>0</v>
      </c>
      <c r="AZ65">
        <f>RawPreferences!AZ65</f>
        <v>0</v>
      </c>
      <c r="BA65">
        <f>RawPreferences!BA65</f>
        <v>0</v>
      </c>
      <c r="BB65">
        <f>RawPreferences!BB65</f>
        <v>0</v>
      </c>
      <c r="BC65">
        <f>RawPreferences!BC65</f>
        <v>0</v>
      </c>
      <c r="BD65">
        <f>RawPreferences!BD65</f>
        <v>0</v>
      </c>
      <c r="BE65">
        <f>RawPreferences!BE65</f>
        <v>0</v>
      </c>
      <c r="BF65">
        <f>RawPreferences!BF65</f>
        <v>0</v>
      </c>
      <c r="BG65">
        <f>RawPreferences!BG65</f>
        <v>0</v>
      </c>
      <c r="BH65">
        <f>RawPreferences!BH65</f>
        <v>0</v>
      </c>
      <c r="BI65">
        <f>RawPreferences!BI65</f>
        <v>0</v>
      </c>
      <c r="BJ65">
        <f>RawPreferences!BJ65</f>
        <v>0</v>
      </c>
      <c r="BK65">
        <f>RawPreferences!BK65</f>
        <v>0</v>
      </c>
      <c r="BL65">
        <f>RawPreferences!BL65</f>
        <v>0</v>
      </c>
      <c r="BM65">
        <f>RawPreferences!BM65</f>
        <v>0</v>
      </c>
      <c r="BN65">
        <f>RawPreferences!BN65</f>
        <v>0</v>
      </c>
      <c r="BO65">
        <f>RawPreferences!BO65</f>
        <v>0</v>
      </c>
      <c r="BP65">
        <f>RawPreferences!BP65</f>
        <v>0</v>
      </c>
      <c r="BQ65">
        <f>RawPreferences!BQ65</f>
        <v>0</v>
      </c>
      <c r="BR65">
        <f>RawPreferences!BR65</f>
        <v>0</v>
      </c>
      <c r="BS65">
        <f>RawPreferences!BS65</f>
        <v>0</v>
      </c>
      <c r="BT65">
        <f>RawPreferences!BT65</f>
        <v>0</v>
      </c>
      <c r="BU65">
        <f>RawPreferences!BU65</f>
        <v>0</v>
      </c>
      <c r="BV65">
        <f>RawPreferences!BV65</f>
        <v>0</v>
      </c>
      <c r="BW65">
        <f>RawPreferences!BW65</f>
        <v>4</v>
      </c>
      <c r="BX65">
        <f>RawPreferences!BX65</f>
        <v>3</v>
      </c>
      <c r="BY65">
        <f>RawPreferences!BY65</f>
        <v>25</v>
      </c>
      <c r="BZ65">
        <f>RawPreferences!BZ65</f>
        <v>26</v>
      </c>
      <c r="CA65">
        <f>RawPreferences!CA65</f>
        <v>27</v>
      </c>
      <c r="CB65">
        <f>RawPreferences!CB65</f>
        <v>21</v>
      </c>
      <c r="CC65">
        <f>RawPreferences!CC65</f>
        <v>2</v>
      </c>
      <c r="CD65">
        <f>RawPreferences!CD65</f>
        <v>52</v>
      </c>
      <c r="CE65">
        <f>RawPreferences!CE65</f>
        <v>11</v>
      </c>
      <c r="CF65">
        <f>RawPreferences!CF65</f>
        <v>24</v>
      </c>
      <c r="CG65">
        <f>RawPreferences!CG65</f>
        <v>7</v>
      </c>
      <c r="CH65">
        <f>RawPreferences!CH65</f>
        <v>22</v>
      </c>
      <c r="CI65">
        <f>RawPreferences!CI65</f>
        <v>5</v>
      </c>
      <c r="CJ65">
        <f>RawPreferences!CJ65</f>
        <v>53</v>
      </c>
      <c r="CK65">
        <f>RawPreferences!CK65</f>
        <v>23</v>
      </c>
      <c r="CL65">
        <f>RawPreferences!CL65</f>
        <v>28</v>
      </c>
      <c r="CM65">
        <f>RawPreferences!CM65</f>
        <v>30</v>
      </c>
      <c r="CN65">
        <f>RawPreferences!CN65</f>
        <v>19</v>
      </c>
      <c r="CO65">
        <f>RawPreferences!CO65</f>
        <v>20</v>
      </c>
      <c r="CP65">
        <f>RawPreferences!CP65</f>
        <v>1</v>
      </c>
      <c r="CQ65">
        <f>RawPreferences!CQ65</f>
        <v>54</v>
      </c>
      <c r="CR65">
        <f>RawPreferences!CR65</f>
        <v>61</v>
      </c>
      <c r="CS65">
        <f>RawPreferences!CS65</f>
        <v>55</v>
      </c>
      <c r="CT65">
        <f>RawPreferences!CT65</f>
        <v>56</v>
      </c>
      <c r="CU65">
        <f>RawPreferences!CU65</f>
        <v>62</v>
      </c>
      <c r="CV65">
        <f>RawPreferences!CV65</f>
        <v>63</v>
      </c>
      <c r="CW65">
        <f>RawPreferences!CW65</f>
        <v>9</v>
      </c>
      <c r="CX65">
        <f>RawPreferences!CX65</f>
        <v>42</v>
      </c>
      <c r="CY65">
        <f>RawPreferences!CY65</f>
        <v>17</v>
      </c>
      <c r="CZ65">
        <f>RawPreferences!CZ65</f>
        <v>45</v>
      </c>
      <c r="DA65">
        <f>RawPreferences!DA65</f>
        <v>18</v>
      </c>
      <c r="DB65">
        <f>RawPreferences!DB65</f>
        <v>43</v>
      </c>
      <c r="DC65">
        <f>RawPreferences!DC65</f>
        <v>44</v>
      </c>
      <c r="DD65">
        <f>RawPreferences!DD65</f>
        <v>67</v>
      </c>
      <c r="DE65">
        <f>RawPreferences!DE65</f>
        <v>35</v>
      </c>
      <c r="DF65">
        <f>RawPreferences!DF65</f>
        <v>36</v>
      </c>
      <c r="DG65">
        <f>RawPreferences!DG65</f>
        <v>37</v>
      </c>
      <c r="DH65">
        <f>RawPreferences!DH65</f>
        <v>38</v>
      </c>
      <c r="DI65">
        <f>RawPreferences!DI65</f>
        <v>39</v>
      </c>
      <c r="DJ65">
        <f>RawPreferences!DJ65</f>
        <v>49</v>
      </c>
      <c r="DK65">
        <f>RawPreferences!DK65</f>
        <v>47</v>
      </c>
      <c r="DL65">
        <f>RawPreferences!DL65</f>
        <v>48</v>
      </c>
      <c r="DM65">
        <f>RawPreferences!DM65</f>
        <v>16</v>
      </c>
      <c r="DN65">
        <f>RawPreferences!DN65</f>
        <v>12</v>
      </c>
      <c r="DO65">
        <f>RawPreferences!DO65</f>
        <v>34</v>
      </c>
      <c r="DP65">
        <f>RawPreferences!DP65</f>
        <v>51</v>
      </c>
      <c r="DQ65">
        <f>RawPreferences!DQ65</f>
        <v>31</v>
      </c>
      <c r="DR65">
        <f>RawPreferences!DR65</f>
        <v>13</v>
      </c>
      <c r="DS65">
        <f>RawPreferences!DS65</f>
        <v>33</v>
      </c>
      <c r="DT65">
        <f>RawPreferences!DT65</f>
        <v>57</v>
      </c>
      <c r="DU65">
        <f>RawPreferences!DU65</f>
        <v>58</v>
      </c>
      <c r="DV65">
        <f>RawPreferences!DV65</f>
        <v>65</v>
      </c>
      <c r="DW65">
        <f>RawPreferences!DW65</f>
        <v>59</v>
      </c>
      <c r="DX65">
        <f>RawPreferences!DX65</f>
        <v>60</v>
      </c>
      <c r="DY65">
        <f>RawPreferences!DY65</f>
        <v>15</v>
      </c>
      <c r="DZ65">
        <f>RawPreferences!DZ65</f>
        <v>10</v>
      </c>
      <c r="EA65">
        <f>RawPreferences!EA65</f>
        <v>29</v>
      </c>
      <c r="EB65">
        <f>RawPreferences!EB65</f>
        <v>40</v>
      </c>
      <c r="EC65">
        <f>RawPreferences!EC65</f>
        <v>46</v>
      </c>
      <c r="ED65">
        <f>RawPreferences!ED65</f>
        <v>6</v>
      </c>
      <c r="EE65">
        <f>RawPreferences!EE65</f>
        <v>41</v>
      </c>
      <c r="EF65">
        <f>RawPreferences!EF65</f>
        <v>14</v>
      </c>
      <c r="EG65">
        <f>RawPreferences!EG65</f>
        <v>8</v>
      </c>
      <c r="EH65">
        <f>RawPreferences!EH65</f>
        <v>64</v>
      </c>
      <c r="EI65">
        <f>RawPreferences!EI65</f>
        <v>66</v>
      </c>
      <c r="EJ65">
        <f>RawPreferences!EJ65</f>
        <v>32</v>
      </c>
      <c r="EK65">
        <f t="shared" si="0"/>
        <v>2228</v>
      </c>
      <c r="EL65">
        <f t="shared" si="1"/>
        <v>66</v>
      </c>
      <c r="ES65">
        <f>SUM($ET$3:ET65)</f>
        <v>2016</v>
      </c>
      <c r="ET65">
        <v>63</v>
      </c>
    </row>
    <row r="66" spans="1:150" x14ac:dyDescent="0.25">
      <c r="A66">
        <f>RawPreferences!A66</f>
        <v>64</v>
      </c>
      <c r="B66">
        <f>RawPreferences!B66</f>
        <v>0</v>
      </c>
      <c r="C66">
        <f>RawPreferences!C66</f>
        <v>0</v>
      </c>
      <c r="D66">
        <f>RawPreferences!D66</f>
        <v>0</v>
      </c>
      <c r="E66">
        <f>RawPreferences!E66</f>
        <v>0</v>
      </c>
      <c r="F66">
        <f>RawPreferences!F66</f>
        <v>0</v>
      </c>
      <c r="G66">
        <f>RawPreferences!G66</f>
        <v>0</v>
      </c>
      <c r="H66">
        <f>RawPreferences!H66</f>
        <v>0</v>
      </c>
      <c r="I66">
        <f>RawPreferences!I66</f>
        <v>0</v>
      </c>
      <c r="J66">
        <f>RawPreferences!J66</f>
        <v>0</v>
      </c>
      <c r="K66">
        <f>RawPreferences!K66</f>
        <v>0</v>
      </c>
      <c r="L66">
        <f>RawPreferences!L66</f>
        <v>0</v>
      </c>
      <c r="M66">
        <f>RawPreferences!M66</f>
        <v>0</v>
      </c>
      <c r="N66">
        <f>RawPreferences!N66</f>
        <v>0</v>
      </c>
      <c r="O66">
        <f>RawPreferences!O66</f>
        <v>0</v>
      </c>
      <c r="P66">
        <f>RawPreferences!P66</f>
        <v>0</v>
      </c>
      <c r="Q66">
        <f>RawPreferences!Q66</f>
        <v>0</v>
      </c>
      <c r="R66">
        <f>RawPreferences!R66</f>
        <v>0</v>
      </c>
      <c r="S66">
        <f>RawPreferences!S66</f>
        <v>0</v>
      </c>
      <c r="T66">
        <f>RawPreferences!T66</f>
        <v>0</v>
      </c>
      <c r="U66">
        <f>RawPreferences!U66</f>
        <v>0</v>
      </c>
      <c r="V66">
        <f>RawPreferences!V66</f>
        <v>0</v>
      </c>
      <c r="W66">
        <f>RawPreferences!W66</f>
        <v>0</v>
      </c>
      <c r="X66">
        <f>RawPreferences!X66</f>
        <v>0</v>
      </c>
      <c r="Y66">
        <f>RawPreferences!Y66</f>
        <v>0</v>
      </c>
      <c r="Z66">
        <f>RawPreferences!Z66</f>
        <v>0</v>
      </c>
      <c r="AA66">
        <f>RawPreferences!AA66</f>
        <v>0</v>
      </c>
      <c r="AB66">
        <f>RawPreferences!AB66</f>
        <v>0</v>
      </c>
      <c r="AC66">
        <f>RawPreferences!AC66</f>
        <v>0</v>
      </c>
      <c r="AD66">
        <f>RawPreferences!AD66</f>
        <v>0</v>
      </c>
      <c r="AE66">
        <f>RawPreferences!AE66</f>
        <v>0</v>
      </c>
      <c r="AF66">
        <f>RawPreferences!AF66</f>
        <v>0</v>
      </c>
      <c r="AG66">
        <f>RawPreferences!AG66</f>
        <v>0</v>
      </c>
      <c r="AH66">
        <f>RawPreferences!AH66</f>
        <v>0</v>
      </c>
      <c r="AI66">
        <f>RawPreferences!AI66</f>
        <v>0</v>
      </c>
      <c r="AJ66">
        <f>RawPreferences!AJ66</f>
        <v>0</v>
      </c>
      <c r="AK66">
        <f>RawPreferences!AK66</f>
        <v>0</v>
      </c>
      <c r="AL66">
        <f>RawPreferences!AL66</f>
        <v>0</v>
      </c>
      <c r="AM66">
        <f>RawPreferences!AM66</f>
        <v>0</v>
      </c>
      <c r="AN66">
        <f>RawPreferences!AN66</f>
        <v>0</v>
      </c>
      <c r="AO66">
        <f>RawPreferences!AO66</f>
        <v>0</v>
      </c>
      <c r="AP66">
        <f>RawPreferences!AP66</f>
        <v>0</v>
      </c>
      <c r="AQ66">
        <f>RawPreferences!AQ66</f>
        <v>0</v>
      </c>
      <c r="AR66">
        <f>RawPreferences!AR66</f>
        <v>0</v>
      </c>
      <c r="AS66">
        <f>RawPreferences!AS66</f>
        <v>0</v>
      </c>
      <c r="AT66">
        <f>RawPreferences!AT66</f>
        <v>0</v>
      </c>
      <c r="AU66">
        <f>RawPreferences!AU66</f>
        <v>0</v>
      </c>
      <c r="AV66">
        <f>RawPreferences!AV66</f>
        <v>0</v>
      </c>
      <c r="AW66">
        <f>RawPreferences!AW66</f>
        <v>0</v>
      </c>
      <c r="AX66">
        <f>RawPreferences!AX66</f>
        <v>0</v>
      </c>
      <c r="AY66">
        <f>RawPreferences!AY66</f>
        <v>0</v>
      </c>
      <c r="AZ66">
        <f>RawPreferences!AZ66</f>
        <v>0</v>
      </c>
      <c r="BA66">
        <f>RawPreferences!BA66</f>
        <v>0</v>
      </c>
      <c r="BB66">
        <f>RawPreferences!BB66</f>
        <v>0</v>
      </c>
      <c r="BC66">
        <f>RawPreferences!BC66</f>
        <v>0</v>
      </c>
      <c r="BD66">
        <f>RawPreferences!BD66</f>
        <v>0</v>
      </c>
      <c r="BE66">
        <f>RawPreferences!BE66</f>
        <v>0</v>
      </c>
      <c r="BF66">
        <f>RawPreferences!BF66</f>
        <v>0</v>
      </c>
      <c r="BG66">
        <f>RawPreferences!BG66</f>
        <v>0</v>
      </c>
      <c r="BH66">
        <f>RawPreferences!BH66</f>
        <v>0</v>
      </c>
      <c r="BI66">
        <f>RawPreferences!BI66</f>
        <v>0</v>
      </c>
      <c r="BJ66">
        <f>RawPreferences!BJ66</f>
        <v>0</v>
      </c>
      <c r="BK66">
        <f>RawPreferences!BK66</f>
        <v>0</v>
      </c>
      <c r="BL66">
        <f>RawPreferences!BL66</f>
        <v>0</v>
      </c>
      <c r="BM66">
        <f>RawPreferences!BM66</f>
        <v>0</v>
      </c>
      <c r="BN66">
        <f>RawPreferences!BN66</f>
        <v>0</v>
      </c>
      <c r="BO66">
        <f>RawPreferences!BO66</f>
        <v>0</v>
      </c>
      <c r="BP66">
        <f>RawPreferences!BP66</f>
        <v>0</v>
      </c>
      <c r="BQ66">
        <f>RawPreferences!BQ66</f>
        <v>0</v>
      </c>
      <c r="BR66">
        <f>RawPreferences!BR66</f>
        <v>0</v>
      </c>
      <c r="BS66">
        <f>RawPreferences!BS66</f>
        <v>0</v>
      </c>
      <c r="BT66">
        <f>RawPreferences!BT66</f>
        <v>0</v>
      </c>
      <c r="BU66">
        <f>RawPreferences!BU66</f>
        <v>0</v>
      </c>
      <c r="BV66">
        <f>RawPreferences!BV66</f>
        <v>0</v>
      </c>
      <c r="BW66">
        <f>RawPreferences!BW66</f>
        <v>5</v>
      </c>
      <c r="BX66">
        <f>RawPreferences!BX66</f>
        <v>3</v>
      </c>
      <c r="BY66">
        <f>RawPreferences!BY66</f>
        <v>18</v>
      </c>
      <c r="BZ66">
        <f>RawPreferences!BZ66</f>
        <v>9</v>
      </c>
      <c r="CA66">
        <f>RawPreferences!CA66</f>
        <v>15</v>
      </c>
      <c r="CB66">
        <f>RawPreferences!CB66</f>
        <v>8</v>
      </c>
      <c r="CC66">
        <f>RawPreferences!CC66</f>
        <v>16</v>
      </c>
      <c r="CD66">
        <f>RawPreferences!CD66</f>
        <v>28</v>
      </c>
      <c r="CE66">
        <f>RawPreferences!CE66</f>
        <v>19</v>
      </c>
      <c r="CF66">
        <f>RawPreferences!CF66</f>
        <v>27</v>
      </c>
      <c r="CG66">
        <f>RawPreferences!CG66</f>
        <v>21</v>
      </c>
      <c r="CH66">
        <f>RawPreferences!CH66</f>
        <v>20</v>
      </c>
      <c r="CI66">
        <f>RawPreferences!CI66</f>
        <v>22</v>
      </c>
      <c r="CJ66">
        <f>RawPreferences!CJ66</f>
        <v>26</v>
      </c>
      <c r="CK66">
        <f>RawPreferences!CK66</f>
        <v>23</v>
      </c>
      <c r="CL66">
        <f>RawPreferences!CL66</f>
        <v>35</v>
      </c>
      <c r="CM66">
        <f>RawPreferences!CM66</f>
        <v>36</v>
      </c>
      <c r="CN66">
        <f>RawPreferences!CN66</f>
        <v>57</v>
      </c>
      <c r="CO66">
        <f>RawPreferences!CO66</f>
        <v>58</v>
      </c>
      <c r="CP66">
        <f>RawPreferences!CP66</f>
        <v>59</v>
      </c>
      <c r="CQ66">
        <f>RawPreferences!CQ66</f>
        <v>63</v>
      </c>
      <c r="CR66">
        <f>RawPreferences!CR66</f>
        <v>62</v>
      </c>
      <c r="CS66">
        <f>RawPreferences!CS66</f>
        <v>61</v>
      </c>
      <c r="CT66">
        <f>RawPreferences!CT66</f>
        <v>60</v>
      </c>
      <c r="CU66">
        <f>RawPreferences!CU66</f>
        <v>2</v>
      </c>
      <c r="CV66">
        <f>RawPreferences!CV66</f>
        <v>56</v>
      </c>
      <c r="CW66">
        <f>RawPreferences!CW66</f>
        <v>32</v>
      </c>
      <c r="CX66">
        <f>RawPreferences!CX66</f>
        <v>4</v>
      </c>
      <c r="CY66">
        <f>RawPreferences!CY66</f>
        <v>37</v>
      </c>
      <c r="CZ66">
        <f>RawPreferences!CZ66</f>
        <v>38</v>
      </c>
      <c r="DA66">
        <f>RawPreferences!DA66</f>
        <v>39</v>
      </c>
      <c r="DB66">
        <f>RawPreferences!DB66</f>
        <v>13</v>
      </c>
      <c r="DC66">
        <f>RawPreferences!DC66</f>
        <v>30</v>
      </c>
      <c r="DD66">
        <f>RawPreferences!DD66</f>
        <v>40</v>
      </c>
      <c r="DE66">
        <f>RawPreferences!DE66</f>
        <v>45</v>
      </c>
      <c r="DF66">
        <f>RawPreferences!DF66</f>
        <v>44</v>
      </c>
      <c r="DG66">
        <f>RawPreferences!DG66</f>
        <v>43</v>
      </c>
      <c r="DH66">
        <f>RawPreferences!DH66</f>
        <v>42</v>
      </c>
      <c r="DI66">
        <f>RawPreferences!DI66</f>
        <v>41</v>
      </c>
      <c r="DJ66">
        <f>RawPreferences!DJ66</f>
        <v>1</v>
      </c>
      <c r="DK66">
        <f>RawPreferences!DK66</f>
        <v>10</v>
      </c>
      <c r="DL66">
        <f>RawPreferences!DL66</f>
        <v>14</v>
      </c>
      <c r="DM66">
        <f>RawPreferences!DM66</f>
        <v>55</v>
      </c>
      <c r="DN66">
        <f>RawPreferences!DN66</f>
        <v>31</v>
      </c>
      <c r="DO66">
        <f>RawPreferences!DO66</f>
        <v>7</v>
      </c>
      <c r="DP66">
        <f>RawPreferences!DP66</f>
        <v>11</v>
      </c>
      <c r="DQ66">
        <f>RawPreferences!DQ66</f>
        <v>53</v>
      </c>
      <c r="DR66">
        <f>RawPreferences!DR66</f>
        <v>24</v>
      </c>
      <c r="DS66">
        <f>RawPreferences!DS66</f>
        <v>46</v>
      </c>
      <c r="DT66">
        <f>RawPreferences!DT66</f>
        <v>67</v>
      </c>
      <c r="DU66">
        <f>RawPreferences!DU66</f>
        <v>66</v>
      </c>
      <c r="DV66">
        <f>RawPreferences!DV66</f>
        <v>65</v>
      </c>
      <c r="DW66">
        <f>RawPreferences!DW66</f>
        <v>54</v>
      </c>
      <c r="DX66">
        <f>RawPreferences!DX66</f>
        <v>34</v>
      </c>
      <c r="DY66">
        <f>RawPreferences!DY66</f>
        <v>51</v>
      </c>
      <c r="DZ66">
        <f>RawPreferences!DZ66</f>
        <v>50</v>
      </c>
      <c r="EA66">
        <f>RawPreferences!EA66</f>
        <v>49</v>
      </c>
      <c r="EB66">
        <f>RawPreferences!EB66</f>
        <v>48</v>
      </c>
      <c r="EC66">
        <f>RawPreferences!EC66</f>
        <v>33</v>
      </c>
      <c r="ED66">
        <f>RawPreferences!ED66</f>
        <v>25</v>
      </c>
      <c r="EE66">
        <f>RawPreferences!EE66</f>
        <v>12</v>
      </c>
      <c r="EF66">
        <f>RawPreferences!EF66</f>
        <v>29</v>
      </c>
      <c r="EG66">
        <f>RawPreferences!EG66</f>
        <v>6</v>
      </c>
      <c r="EH66">
        <f>RawPreferences!EH66</f>
        <v>64</v>
      </c>
      <c r="EI66">
        <f>RawPreferences!EI66</f>
        <v>47</v>
      </c>
      <c r="EJ66">
        <f>RawPreferences!EJ66</f>
        <v>52</v>
      </c>
      <c r="EK66">
        <f t="shared" si="0"/>
        <v>2261</v>
      </c>
      <c r="EL66">
        <f t="shared" si="1"/>
        <v>66</v>
      </c>
      <c r="ES66">
        <f>SUM($ET$3:ET66)</f>
        <v>2080</v>
      </c>
      <c r="ET66">
        <v>64</v>
      </c>
    </row>
    <row r="67" spans="1:150" x14ac:dyDescent="0.25">
      <c r="A67">
        <f>RawPreferences!A67</f>
        <v>65</v>
      </c>
      <c r="B67">
        <f>RawPreferences!B67</f>
        <v>0</v>
      </c>
      <c r="C67">
        <f>RawPreferences!C67</f>
        <v>0</v>
      </c>
      <c r="D67">
        <f>RawPreferences!D67</f>
        <v>0</v>
      </c>
      <c r="E67">
        <f>RawPreferences!E67</f>
        <v>0</v>
      </c>
      <c r="F67">
        <f>RawPreferences!F67</f>
        <v>0</v>
      </c>
      <c r="G67">
        <f>RawPreferences!G67</f>
        <v>0</v>
      </c>
      <c r="H67">
        <f>RawPreferences!H67</f>
        <v>0</v>
      </c>
      <c r="I67">
        <f>RawPreferences!I67</f>
        <v>0</v>
      </c>
      <c r="J67">
        <f>RawPreferences!J67</f>
        <v>0</v>
      </c>
      <c r="K67">
        <f>RawPreferences!K67</f>
        <v>0</v>
      </c>
      <c r="L67">
        <f>RawPreferences!L67</f>
        <v>0</v>
      </c>
      <c r="M67">
        <f>RawPreferences!M67</f>
        <v>0</v>
      </c>
      <c r="N67">
        <f>RawPreferences!N67</f>
        <v>0</v>
      </c>
      <c r="O67">
        <f>RawPreferences!O67</f>
        <v>0</v>
      </c>
      <c r="P67">
        <f>RawPreferences!P67</f>
        <v>0</v>
      </c>
      <c r="Q67">
        <f>RawPreferences!Q67</f>
        <v>0</v>
      </c>
      <c r="R67">
        <f>RawPreferences!R67</f>
        <v>0</v>
      </c>
      <c r="S67">
        <f>RawPreferences!S67</f>
        <v>0</v>
      </c>
      <c r="T67">
        <f>RawPreferences!T67</f>
        <v>0</v>
      </c>
      <c r="U67">
        <f>RawPreferences!U67</f>
        <v>0</v>
      </c>
      <c r="V67">
        <f>RawPreferences!V67</f>
        <v>0</v>
      </c>
      <c r="W67">
        <f>RawPreferences!W67</f>
        <v>0</v>
      </c>
      <c r="X67">
        <f>RawPreferences!X67</f>
        <v>0</v>
      </c>
      <c r="Y67">
        <f>RawPreferences!Y67</f>
        <v>0</v>
      </c>
      <c r="Z67">
        <f>RawPreferences!Z67</f>
        <v>0</v>
      </c>
      <c r="AA67">
        <f>RawPreferences!AA67</f>
        <v>0</v>
      </c>
      <c r="AB67">
        <f>RawPreferences!AB67</f>
        <v>0</v>
      </c>
      <c r="AC67">
        <f>RawPreferences!AC67</f>
        <v>0</v>
      </c>
      <c r="AD67">
        <f>RawPreferences!AD67</f>
        <v>0</v>
      </c>
      <c r="AE67">
        <f>RawPreferences!AE67</f>
        <v>0</v>
      </c>
      <c r="AF67">
        <f>RawPreferences!AF67</f>
        <v>0</v>
      </c>
      <c r="AG67">
        <f>RawPreferences!AG67</f>
        <v>0</v>
      </c>
      <c r="AH67">
        <f>RawPreferences!AH67</f>
        <v>0</v>
      </c>
      <c r="AI67">
        <f>RawPreferences!AI67</f>
        <v>0</v>
      </c>
      <c r="AJ67">
        <f>RawPreferences!AJ67</f>
        <v>0</v>
      </c>
      <c r="AK67">
        <f>RawPreferences!AK67</f>
        <v>0</v>
      </c>
      <c r="AL67">
        <f>RawPreferences!AL67</f>
        <v>0</v>
      </c>
      <c r="AM67">
        <f>RawPreferences!AM67</f>
        <v>0</v>
      </c>
      <c r="AN67">
        <f>RawPreferences!AN67</f>
        <v>0</v>
      </c>
      <c r="AO67">
        <f>RawPreferences!AO67</f>
        <v>0</v>
      </c>
      <c r="AP67">
        <f>RawPreferences!AP67</f>
        <v>0</v>
      </c>
      <c r="AQ67">
        <f>RawPreferences!AQ67</f>
        <v>0</v>
      </c>
      <c r="AR67">
        <f>RawPreferences!AR67</f>
        <v>0</v>
      </c>
      <c r="AS67">
        <f>RawPreferences!AS67</f>
        <v>0</v>
      </c>
      <c r="AT67">
        <f>RawPreferences!AT67</f>
        <v>0</v>
      </c>
      <c r="AU67">
        <f>RawPreferences!AU67</f>
        <v>0</v>
      </c>
      <c r="AV67">
        <f>RawPreferences!AV67</f>
        <v>0</v>
      </c>
      <c r="AW67">
        <f>RawPreferences!AW67</f>
        <v>0</v>
      </c>
      <c r="AX67">
        <f>RawPreferences!AX67</f>
        <v>0</v>
      </c>
      <c r="AY67">
        <f>RawPreferences!AY67</f>
        <v>0</v>
      </c>
      <c r="AZ67">
        <f>RawPreferences!AZ67</f>
        <v>0</v>
      </c>
      <c r="BA67">
        <f>RawPreferences!BA67</f>
        <v>0</v>
      </c>
      <c r="BB67">
        <f>RawPreferences!BB67</f>
        <v>0</v>
      </c>
      <c r="BC67">
        <f>RawPreferences!BC67</f>
        <v>0</v>
      </c>
      <c r="BD67">
        <f>RawPreferences!BD67</f>
        <v>0</v>
      </c>
      <c r="BE67">
        <f>RawPreferences!BE67</f>
        <v>0</v>
      </c>
      <c r="BF67">
        <f>RawPreferences!BF67</f>
        <v>0</v>
      </c>
      <c r="BG67">
        <f>RawPreferences!BG67</f>
        <v>0</v>
      </c>
      <c r="BH67">
        <f>RawPreferences!BH67</f>
        <v>0</v>
      </c>
      <c r="BI67">
        <f>RawPreferences!BI67</f>
        <v>0</v>
      </c>
      <c r="BJ67">
        <f>RawPreferences!BJ67</f>
        <v>0</v>
      </c>
      <c r="BK67">
        <f>RawPreferences!BK67</f>
        <v>0</v>
      </c>
      <c r="BL67">
        <f>RawPreferences!BL67</f>
        <v>0</v>
      </c>
      <c r="BM67">
        <f>RawPreferences!BM67</f>
        <v>0</v>
      </c>
      <c r="BN67">
        <f>RawPreferences!BN67</f>
        <v>0</v>
      </c>
      <c r="BO67">
        <f>RawPreferences!BO67</f>
        <v>0</v>
      </c>
      <c r="BP67">
        <f>RawPreferences!BP67</f>
        <v>0</v>
      </c>
      <c r="BQ67">
        <f>RawPreferences!BQ67</f>
        <v>0</v>
      </c>
      <c r="BR67">
        <f>RawPreferences!BR67</f>
        <v>0</v>
      </c>
      <c r="BS67">
        <f>RawPreferences!BS67</f>
        <v>0</v>
      </c>
      <c r="BT67">
        <f>RawPreferences!BT67</f>
        <v>0</v>
      </c>
      <c r="BU67">
        <f>RawPreferences!BU67</f>
        <v>0</v>
      </c>
      <c r="BV67">
        <f>RawPreferences!BV67</f>
        <v>0</v>
      </c>
      <c r="BW67">
        <f>RawPreferences!BW67</f>
        <v>11</v>
      </c>
      <c r="BX67">
        <f>RawPreferences!BX67</f>
        <v>8</v>
      </c>
      <c r="BY67">
        <f>RawPreferences!BY67</f>
        <v>47</v>
      </c>
      <c r="BZ67">
        <f>RawPreferences!BZ67</f>
        <v>20</v>
      </c>
      <c r="CA67">
        <f>RawPreferences!CA67</f>
        <v>48</v>
      </c>
      <c r="CB67">
        <f>RawPreferences!CB67</f>
        <v>19</v>
      </c>
      <c r="CC67">
        <f>RawPreferences!CC67</f>
        <v>2</v>
      </c>
      <c r="CD67">
        <f>RawPreferences!CD67</f>
        <v>40</v>
      </c>
      <c r="CE67">
        <f>RawPreferences!CE67</f>
        <v>45</v>
      </c>
      <c r="CF67">
        <f>RawPreferences!CF67</f>
        <v>21</v>
      </c>
      <c r="CG67">
        <f>RawPreferences!CG67</f>
        <v>44</v>
      </c>
      <c r="CH67">
        <f>RawPreferences!CH67</f>
        <v>43</v>
      </c>
      <c r="CI67">
        <f>RawPreferences!CI67</f>
        <v>42</v>
      </c>
      <c r="CJ67">
        <f>RawPreferences!CJ67</f>
        <v>22</v>
      </c>
      <c r="CK67">
        <f>RawPreferences!CK67</f>
        <v>56</v>
      </c>
      <c r="CL67">
        <f>RawPreferences!CL67</f>
        <v>58</v>
      </c>
      <c r="CM67">
        <f>RawPreferences!CM67</f>
        <v>57</v>
      </c>
      <c r="CN67">
        <f>RawPreferences!CN67</f>
        <v>59</v>
      </c>
      <c r="CO67">
        <f>RawPreferences!CO67</f>
        <v>60</v>
      </c>
      <c r="CP67">
        <f>RawPreferences!CP67</f>
        <v>61</v>
      </c>
      <c r="CQ67">
        <f>RawPreferences!CQ67</f>
        <v>39</v>
      </c>
      <c r="CR67">
        <f>RawPreferences!CR67</f>
        <v>40</v>
      </c>
      <c r="CS67">
        <f>RawPreferences!CS67</f>
        <v>41</v>
      </c>
      <c r="CT67">
        <f>RawPreferences!CT67</f>
        <v>24</v>
      </c>
      <c r="CU67">
        <f>RawPreferences!CU67</f>
        <v>23</v>
      </c>
      <c r="CV67">
        <f>RawPreferences!CV67</f>
        <v>31</v>
      </c>
      <c r="CW67">
        <f>RawPreferences!CW67</f>
        <v>25</v>
      </c>
      <c r="CX67">
        <f>RawPreferences!CX67</f>
        <v>7</v>
      </c>
      <c r="CY67">
        <f>RawPreferences!CY67</f>
        <v>5</v>
      </c>
      <c r="CZ67">
        <f>RawPreferences!CZ67</f>
        <v>4</v>
      </c>
      <c r="DA67">
        <f>RawPreferences!DA67</f>
        <v>16</v>
      </c>
      <c r="DB67">
        <f>RawPreferences!DB67</f>
        <v>3</v>
      </c>
      <c r="DC67">
        <f>RawPreferences!DC67</f>
        <v>14</v>
      </c>
      <c r="DD67">
        <f>RawPreferences!DD67</f>
        <v>62</v>
      </c>
      <c r="DE67">
        <f>RawPreferences!DE67</f>
        <v>49</v>
      </c>
      <c r="DF67">
        <f>RawPreferences!DF67</f>
        <v>50</v>
      </c>
      <c r="DG67">
        <f>RawPreferences!DG67</f>
        <v>51</v>
      </c>
      <c r="DH67">
        <f>RawPreferences!DH67</f>
        <v>28</v>
      </c>
      <c r="DI67">
        <f>RawPreferences!DI67</f>
        <v>29</v>
      </c>
      <c r="DJ67">
        <f>RawPreferences!DJ67</f>
        <v>10</v>
      </c>
      <c r="DK67">
        <f>RawPreferences!DK67</f>
        <v>52</v>
      </c>
      <c r="DL67">
        <f>RawPreferences!DL67</f>
        <v>53</v>
      </c>
      <c r="DM67">
        <f>RawPreferences!DM67</f>
        <v>32</v>
      </c>
      <c r="DN67">
        <f>RawPreferences!DN67</f>
        <v>17</v>
      </c>
      <c r="DO67">
        <f>RawPreferences!DO67</f>
        <v>1</v>
      </c>
      <c r="DP67">
        <f>RawPreferences!DP67</f>
        <v>18</v>
      </c>
      <c r="DQ67">
        <f>RawPreferences!DQ67</f>
        <v>38</v>
      </c>
      <c r="DR67">
        <f>RawPreferences!DR67</f>
        <v>13</v>
      </c>
      <c r="DS67">
        <f>RawPreferences!DS67</f>
        <v>37</v>
      </c>
      <c r="DT67">
        <f>RawPreferences!DT67</f>
        <v>54</v>
      </c>
      <c r="DU67">
        <f>RawPreferences!DU67</f>
        <v>55</v>
      </c>
      <c r="DV67">
        <f>RawPreferences!DV67</f>
        <v>30</v>
      </c>
      <c r="DW67">
        <f>RawPreferences!DW67</f>
        <v>33</v>
      </c>
      <c r="DX67">
        <f>RawPreferences!DX67</f>
        <v>63</v>
      </c>
      <c r="DY67">
        <f>RawPreferences!DY67</f>
        <v>26</v>
      </c>
      <c r="DZ67">
        <f>RawPreferences!DZ67</f>
        <v>27</v>
      </c>
      <c r="EA67">
        <f>RawPreferences!EA67</f>
        <v>36</v>
      </c>
      <c r="EB67">
        <f>RawPreferences!EB67</f>
        <v>35</v>
      </c>
      <c r="EC67">
        <f>RawPreferences!EC67</f>
        <v>64</v>
      </c>
      <c r="ED67">
        <f>RawPreferences!ED67</f>
        <v>34</v>
      </c>
      <c r="EE67">
        <f>RawPreferences!EE67</f>
        <v>6</v>
      </c>
      <c r="EF67">
        <f>RawPreferences!EF67</f>
        <v>15</v>
      </c>
      <c r="EG67">
        <f>RawPreferences!EG67</f>
        <v>9</v>
      </c>
      <c r="EH67">
        <f>RawPreferences!EH67</f>
        <v>67</v>
      </c>
      <c r="EI67">
        <f>RawPreferences!EI67</f>
        <v>65</v>
      </c>
      <c r="EJ67">
        <f>RawPreferences!EJ67</f>
        <v>66</v>
      </c>
      <c r="EK67">
        <f t="shared" ref="EK67:EK130" si="2">SUM(B67:EJ67)</f>
        <v>2260</v>
      </c>
      <c r="EL67">
        <f t="shared" ref="EL67:EL130" si="3">VLOOKUP(EK67,$ES$3:$ET$224,2,1)</f>
        <v>66</v>
      </c>
      <c r="ES67">
        <f>SUM($ET$3:ET67)</f>
        <v>2145</v>
      </c>
      <c r="ET67">
        <v>65</v>
      </c>
    </row>
    <row r="68" spans="1:150" x14ac:dyDescent="0.25">
      <c r="A68">
        <f>RawPreferences!A68</f>
        <v>66</v>
      </c>
      <c r="B68">
        <f>RawPreferences!B68</f>
        <v>0</v>
      </c>
      <c r="C68">
        <f>RawPreferences!C68</f>
        <v>0</v>
      </c>
      <c r="D68">
        <f>RawPreferences!D68</f>
        <v>0</v>
      </c>
      <c r="E68">
        <f>RawPreferences!E68</f>
        <v>0</v>
      </c>
      <c r="F68">
        <f>RawPreferences!F68</f>
        <v>0</v>
      </c>
      <c r="G68">
        <f>RawPreferences!G68</f>
        <v>0</v>
      </c>
      <c r="H68">
        <f>RawPreferences!H68</f>
        <v>0</v>
      </c>
      <c r="I68">
        <f>RawPreferences!I68</f>
        <v>0</v>
      </c>
      <c r="J68">
        <f>RawPreferences!J68</f>
        <v>0</v>
      </c>
      <c r="K68">
        <f>RawPreferences!K68</f>
        <v>0</v>
      </c>
      <c r="L68">
        <f>RawPreferences!L68</f>
        <v>0</v>
      </c>
      <c r="M68">
        <f>RawPreferences!M68</f>
        <v>0</v>
      </c>
      <c r="N68">
        <f>RawPreferences!N68</f>
        <v>0</v>
      </c>
      <c r="O68">
        <f>RawPreferences!O68</f>
        <v>0</v>
      </c>
      <c r="P68">
        <f>RawPreferences!P68</f>
        <v>0</v>
      </c>
      <c r="Q68">
        <f>RawPreferences!Q68</f>
        <v>0</v>
      </c>
      <c r="R68">
        <f>RawPreferences!R68</f>
        <v>0</v>
      </c>
      <c r="S68">
        <f>RawPreferences!S68</f>
        <v>0</v>
      </c>
      <c r="T68">
        <f>RawPreferences!T68</f>
        <v>0</v>
      </c>
      <c r="U68">
        <f>RawPreferences!U68</f>
        <v>0</v>
      </c>
      <c r="V68">
        <f>RawPreferences!V68</f>
        <v>0</v>
      </c>
      <c r="W68">
        <f>RawPreferences!W68</f>
        <v>0</v>
      </c>
      <c r="X68">
        <f>RawPreferences!X68</f>
        <v>0</v>
      </c>
      <c r="Y68">
        <f>RawPreferences!Y68</f>
        <v>0</v>
      </c>
      <c r="Z68">
        <f>RawPreferences!Z68</f>
        <v>0</v>
      </c>
      <c r="AA68">
        <f>RawPreferences!AA68</f>
        <v>0</v>
      </c>
      <c r="AB68">
        <f>RawPreferences!AB68</f>
        <v>0</v>
      </c>
      <c r="AC68">
        <f>RawPreferences!AC68</f>
        <v>0</v>
      </c>
      <c r="AD68">
        <f>RawPreferences!AD68</f>
        <v>0</v>
      </c>
      <c r="AE68">
        <f>RawPreferences!AE68</f>
        <v>0</v>
      </c>
      <c r="AF68">
        <f>RawPreferences!AF68</f>
        <v>0</v>
      </c>
      <c r="AG68">
        <f>RawPreferences!AG68</f>
        <v>0</v>
      </c>
      <c r="AH68">
        <f>RawPreferences!AH68</f>
        <v>0</v>
      </c>
      <c r="AI68">
        <f>RawPreferences!AI68</f>
        <v>0</v>
      </c>
      <c r="AJ68">
        <f>RawPreferences!AJ68</f>
        <v>0</v>
      </c>
      <c r="AK68">
        <f>RawPreferences!AK68</f>
        <v>0</v>
      </c>
      <c r="AL68">
        <f>RawPreferences!AL68</f>
        <v>0</v>
      </c>
      <c r="AM68">
        <f>RawPreferences!AM68</f>
        <v>0</v>
      </c>
      <c r="AN68">
        <f>RawPreferences!AN68</f>
        <v>0</v>
      </c>
      <c r="AO68">
        <f>RawPreferences!AO68</f>
        <v>0</v>
      </c>
      <c r="AP68">
        <f>RawPreferences!AP68</f>
        <v>0</v>
      </c>
      <c r="AQ68">
        <f>RawPreferences!AQ68</f>
        <v>0</v>
      </c>
      <c r="AR68">
        <f>RawPreferences!AR68</f>
        <v>0</v>
      </c>
      <c r="AS68">
        <f>RawPreferences!AS68</f>
        <v>0</v>
      </c>
      <c r="AT68">
        <f>RawPreferences!AT68</f>
        <v>0</v>
      </c>
      <c r="AU68">
        <f>RawPreferences!AU68</f>
        <v>0</v>
      </c>
      <c r="AV68">
        <f>RawPreferences!AV68</f>
        <v>0</v>
      </c>
      <c r="AW68">
        <f>RawPreferences!AW68</f>
        <v>0</v>
      </c>
      <c r="AX68">
        <f>RawPreferences!AX68</f>
        <v>0</v>
      </c>
      <c r="AY68">
        <f>RawPreferences!AY68</f>
        <v>0</v>
      </c>
      <c r="AZ68">
        <f>RawPreferences!AZ68</f>
        <v>0</v>
      </c>
      <c r="BA68">
        <f>RawPreferences!BA68</f>
        <v>0</v>
      </c>
      <c r="BB68">
        <f>RawPreferences!BB68</f>
        <v>0</v>
      </c>
      <c r="BC68">
        <f>RawPreferences!BC68</f>
        <v>0</v>
      </c>
      <c r="BD68">
        <f>RawPreferences!BD68</f>
        <v>0</v>
      </c>
      <c r="BE68">
        <f>RawPreferences!BE68</f>
        <v>0</v>
      </c>
      <c r="BF68">
        <f>RawPreferences!BF68</f>
        <v>0</v>
      </c>
      <c r="BG68">
        <f>RawPreferences!BG68</f>
        <v>0</v>
      </c>
      <c r="BH68">
        <f>RawPreferences!BH68</f>
        <v>0</v>
      </c>
      <c r="BI68">
        <f>RawPreferences!BI68</f>
        <v>0</v>
      </c>
      <c r="BJ68">
        <f>RawPreferences!BJ68</f>
        <v>0</v>
      </c>
      <c r="BK68">
        <f>RawPreferences!BK68</f>
        <v>0</v>
      </c>
      <c r="BL68">
        <f>RawPreferences!BL68</f>
        <v>0</v>
      </c>
      <c r="BM68">
        <f>RawPreferences!BM68</f>
        <v>0</v>
      </c>
      <c r="BN68">
        <f>RawPreferences!BN68</f>
        <v>0</v>
      </c>
      <c r="BO68">
        <f>RawPreferences!BO68</f>
        <v>0</v>
      </c>
      <c r="BP68">
        <f>RawPreferences!BP68</f>
        <v>0</v>
      </c>
      <c r="BQ68">
        <f>RawPreferences!BQ68</f>
        <v>0</v>
      </c>
      <c r="BR68">
        <f>RawPreferences!BR68</f>
        <v>0</v>
      </c>
      <c r="BS68">
        <f>RawPreferences!BS68</f>
        <v>0</v>
      </c>
      <c r="BT68">
        <f>RawPreferences!BT68</f>
        <v>0</v>
      </c>
      <c r="BU68">
        <f>RawPreferences!BU68</f>
        <v>0</v>
      </c>
      <c r="BV68">
        <f>RawPreferences!BV68</f>
        <v>0</v>
      </c>
      <c r="BW68">
        <f>RawPreferences!BW68</f>
        <v>18</v>
      </c>
      <c r="BX68">
        <f>RawPreferences!BX68</f>
        <v>2</v>
      </c>
      <c r="BY68">
        <f>RawPreferences!BY68</f>
        <v>10</v>
      </c>
      <c r="BZ68">
        <f>RawPreferences!BZ68</f>
        <v>11</v>
      </c>
      <c r="CA68">
        <f>RawPreferences!CA68</f>
        <v>38</v>
      </c>
      <c r="CB68">
        <f>RawPreferences!CB68</f>
        <v>3</v>
      </c>
      <c r="CC68">
        <f>RawPreferences!CC68</f>
        <v>19</v>
      </c>
      <c r="CD68">
        <f>RawPreferences!CD68</f>
        <v>20</v>
      </c>
      <c r="CE68">
        <f>RawPreferences!CE68</f>
        <v>1</v>
      </c>
      <c r="CF68">
        <f>RawPreferences!CF68</f>
        <v>4</v>
      </c>
      <c r="CG68">
        <f>RawPreferences!CG68</f>
        <v>24</v>
      </c>
      <c r="CH68">
        <f>RawPreferences!CH68</f>
        <v>21</v>
      </c>
      <c r="CI68">
        <f>RawPreferences!CI68</f>
        <v>22</v>
      </c>
      <c r="CJ68">
        <f>RawPreferences!CJ68</f>
        <v>23</v>
      </c>
      <c r="CK68">
        <f>RawPreferences!CK68</f>
        <v>36</v>
      </c>
      <c r="CL68">
        <f>RawPreferences!CL68</f>
        <v>38</v>
      </c>
      <c r="CM68">
        <f>RawPreferences!CM68</f>
        <v>33</v>
      </c>
      <c r="CN68">
        <f>RawPreferences!CN68</f>
        <v>39</v>
      </c>
      <c r="CO68">
        <f>RawPreferences!CO68</f>
        <v>25</v>
      </c>
      <c r="CP68">
        <f>RawPreferences!CP68</f>
        <v>40</v>
      </c>
      <c r="CQ68">
        <f>RawPreferences!CQ68</f>
        <v>65</v>
      </c>
      <c r="CR68">
        <f>RawPreferences!CR68</f>
        <v>62</v>
      </c>
      <c r="CS68">
        <f>RawPreferences!CS68</f>
        <v>61</v>
      </c>
      <c r="CT68">
        <f>RawPreferences!CT68</f>
        <v>60</v>
      </c>
      <c r="CU68">
        <f>RawPreferences!CU68</f>
        <v>41</v>
      </c>
      <c r="CV68">
        <f>RawPreferences!CV68</f>
        <v>59</v>
      </c>
      <c r="CW68">
        <f>RawPreferences!CW68</f>
        <v>12</v>
      </c>
      <c r="CX68">
        <f>RawPreferences!CX68</f>
        <v>13</v>
      </c>
      <c r="CY68">
        <f>RawPreferences!CY68</f>
        <v>34</v>
      </c>
      <c r="CZ68">
        <f>RawPreferences!CZ68</f>
        <v>32</v>
      </c>
      <c r="DA68">
        <f>RawPreferences!DA68</f>
        <v>31</v>
      </c>
      <c r="DB68">
        <f>RawPreferences!DB68</f>
        <v>14</v>
      </c>
      <c r="DC68">
        <f>RawPreferences!DC68</f>
        <v>30</v>
      </c>
      <c r="DD68">
        <f>RawPreferences!DD68</f>
        <v>64</v>
      </c>
      <c r="DE68">
        <f>RawPreferences!DE68</f>
        <v>42</v>
      </c>
      <c r="DF68">
        <f>RawPreferences!DF68</f>
        <v>43</v>
      </c>
      <c r="DG68">
        <f>RawPreferences!DG68</f>
        <v>44</v>
      </c>
      <c r="DH68">
        <f>RawPreferences!DH68</f>
        <v>45</v>
      </c>
      <c r="DI68">
        <f>RawPreferences!DI68</f>
        <v>46</v>
      </c>
      <c r="DJ68">
        <f>RawPreferences!DJ68</f>
        <v>0</v>
      </c>
      <c r="DK68">
        <f>RawPreferences!DK68</f>
        <v>28</v>
      </c>
      <c r="DL68">
        <f>RawPreferences!DL68</f>
        <v>29</v>
      </c>
      <c r="DM68">
        <f>RawPreferences!DM68</f>
        <v>47</v>
      </c>
      <c r="DN68">
        <f>RawPreferences!DN68</f>
        <v>15</v>
      </c>
      <c r="DO68">
        <f>RawPreferences!DO68</f>
        <v>6</v>
      </c>
      <c r="DP68">
        <f>RawPreferences!DP68</f>
        <v>26</v>
      </c>
      <c r="DQ68">
        <f>RawPreferences!DQ68</f>
        <v>35</v>
      </c>
      <c r="DR68">
        <f>RawPreferences!DR68</f>
        <v>5</v>
      </c>
      <c r="DS68">
        <f>RawPreferences!DS68</f>
        <v>48</v>
      </c>
      <c r="DT68">
        <f>RawPreferences!DT68</f>
        <v>56</v>
      </c>
      <c r="DU68">
        <f>RawPreferences!DU68</f>
        <v>57</v>
      </c>
      <c r="DV68">
        <f>RawPreferences!DV68</f>
        <v>58</v>
      </c>
      <c r="DW68">
        <f>RawPreferences!DW68</f>
        <v>55</v>
      </c>
      <c r="DX68">
        <f>RawPreferences!DX68</f>
        <v>54</v>
      </c>
      <c r="DY68">
        <f>RawPreferences!DY68</f>
        <v>51</v>
      </c>
      <c r="DZ68">
        <f>RawPreferences!DZ68</f>
        <v>53</v>
      </c>
      <c r="EA68">
        <f>RawPreferences!EA68</f>
        <v>52</v>
      </c>
      <c r="EB68">
        <f>RawPreferences!EB68</f>
        <v>50</v>
      </c>
      <c r="EC68">
        <f>RawPreferences!EC68</f>
        <v>16</v>
      </c>
      <c r="ED68">
        <f>RawPreferences!ED68</f>
        <v>9</v>
      </c>
      <c r="EE68">
        <f>RawPreferences!EE68</f>
        <v>8</v>
      </c>
      <c r="EF68">
        <f>RawPreferences!EF68</f>
        <v>17</v>
      </c>
      <c r="EG68">
        <f>RawPreferences!EG68</f>
        <v>7</v>
      </c>
      <c r="EH68">
        <f>RawPreferences!EH68</f>
        <v>0</v>
      </c>
      <c r="EI68">
        <f>RawPreferences!EI68</f>
        <v>49</v>
      </c>
      <c r="EJ68">
        <f>RawPreferences!EJ68</f>
        <v>27</v>
      </c>
      <c r="EK68">
        <f t="shared" si="2"/>
        <v>2083</v>
      </c>
      <c r="EL68">
        <f t="shared" si="3"/>
        <v>64</v>
      </c>
      <c r="ES68">
        <f>SUM($ET$3:ET68)</f>
        <v>2211</v>
      </c>
      <c r="ET68">
        <v>66</v>
      </c>
    </row>
    <row r="69" spans="1:150" x14ac:dyDescent="0.25">
      <c r="A69">
        <f>RawPreferences!A69</f>
        <v>67</v>
      </c>
      <c r="B69">
        <f>RawPreferences!B69</f>
        <v>0</v>
      </c>
      <c r="C69">
        <f>RawPreferences!C69</f>
        <v>0</v>
      </c>
      <c r="D69">
        <f>RawPreferences!D69</f>
        <v>0</v>
      </c>
      <c r="E69">
        <f>RawPreferences!E69</f>
        <v>0</v>
      </c>
      <c r="F69">
        <f>RawPreferences!F69</f>
        <v>0</v>
      </c>
      <c r="G69">
        <f>RawPreferences!G69</f>
        <v>0</v>
      </c>
      <c r="H69">
        <f>RawPreferences!H69</f>
        <v>0</v>
      </c>
      <c r="I69">
        <f>RawPreferences!I69</f>
        <v>0</v>
      </c>
      <c r="J69">
        <f>RawPreferences!J69</f>
        <v>0</v>
      </c>
      <c r="K69">
        <f>RawPreferences!K69</f>
        <v>0</v>
      </c>
      <c r="L69">
        <f>RawPreferences!L69</f>
        <v>0</v>
      </c>
      <c r="M69">
        <f>RawPreferences!M69</f>
        <v>0</v>
      </c>
      <c r="N69">
        <f>RawPreferences!N69</f>
        <v>0</v>
      </c>
      <c r="O69">
        <f>RawPreferences!O69</f>
        <v>0</v>
      </c>
      <c r="P69">
        <f>RawPreferences!P69</f>
        <v>0</v>
      </c>
      <c r="Q69">
        <f>RawPreferences!Q69</f>
        <v>0</v>
      </c>
      <c r="R69">
        <f>RawPreferences!R69</f>
        <v>0</v>
      </c>
      <c r="S69">
        <f>RawPreferences!S69</f>
        <v>0</v>
      </c>
      <c r="T69">
        <f>RawPreferences!T69</f>
        <v>0</v>
      </c>
      <c r="U69">
        <f>RawPreferences!U69</f>
        <v>0</v>
      </c>
      <c r="V69">
        <f>RawPreferences!V69</f>
        <v>0</v>
      </c>
      <c r="W69">
        <f>RawPreferences!W69</f>
        <v>0</v>
      </c>
      <c r="X69">
        <f>RawPreferences!X69</f>
        <v>0</v>
      </c>
      <c r="Y69">
        <f>RawPreferences!Y69</f>
        <v>0</v>
      </c>
      <c r="Z69">
        <f>RawPreferences!Z69</f>
        <v>0</v>
      </c>
      <c r="AA69">
        <f>RawPreferences!AA69</f>
        <v>0</v>
      </c>
      <c r="AB69">
        <f>RawPreferences!AB69</f>
        <v>0</v>
      </c>
      <c r="AC69">
        <f>RawPreferences!AC69</f>
        <v>0</v>
      </c>
      <c r="AD69">
        <f>RawPreferences!AD69</f>
        <v>0</v>
      </c>
      <c r="AE69">
        <f>RawPreferences!AE69</f>
        <v>0</v>
      </c>
      <c r="AF69">
        <f>RawPreferences!AF69</f>
        <v>0</v>
      </c>
      <c r="AG69">
        <f>RawPreferences!AG69</f>
        <v>0</v>
      </c>
      <c r="AH69">
        <f>RawPreferences!AH69</f>
        <v>0</v>
      </c>
      <c r="AI69">
        <f>RawPreferences!AI69</f>
        <v>0</v>
      </c>
      <c r="AJ69">
        <f>RawPreferences!AJ69</f>
        <v>0</v>
      </c>
      <c r="AK69">
        <f>RawPreferences!AK69</f>
        <v>0</v>
      </c>
      <c r="AL69">
        <f>RawPreferences!AL69</f>
        <v>0</v>
      </c>
      <c r="AM69">
        <f>RawPreferences!AM69</f>
        <v>0</v>
      </c>
      <c r="AN69">
        <f>RawPreferences!AN69</f>
        <v>0</v>
      </c>
      <c r="AO69">
        <f>RawPreferences!AO69</f>
        <v>0</v>
      </c>
      <c r="AP69">
        <f>RawPreferences!AP69</f>
        <v>0</v>
      </c>
      <c r="AQ69">
        <f>RawPreferences!AQ69</f>
        <v>0</v>
      </c>
      <c r="AR69">
        <f>RawPreferences!AR69</f>
        <v>0</v>
      </c>
      <c r="AS69">
        <f>RawPreferences!AS69</f>
        <v>0</v>
      </c>
      <c r="AT69">
        <f>RawPreferences!AT69</f>
        <v>0</v>
      </c>
      <c r="AU69">
        <f>RawPreferences!AU69</f>
        <v>0</v>
      </c>
      <c r="AV69">
        <f>RawPreferences!AV69</f>
        <v>0</v>
      </c>
      <c r="AW69">
        <f>RawPreferences!AW69</f>
        <v>0</v>
      </c>
      <c r="AX69">
        <f>RawPreferences!AX69</f>
        <v>0</v>
      </c>
      <c r="AY69">
        <f>RawPreferences!AY69</f>
        <v>0</v>
      </c>
      <c r="AZ69">
        <f>RawPreferences!AZ69</f>
        <v>0</v>
      </c>
      <c r="BA69">
        <f>RawPreferences!BA69</f>
        <v>0</v>
      </c>
      <c r="BB69">
        <f>RawPreferences!BB69</f>
        <v>0</v>
      </c>
      <c r="BC69">
        <f>RawPreferences!BC69</f>
        <v>0</v>
      </c>
      <c r="BD69">
        <f>RawPreferences!BD69</f>
        <v>0</v>
      </c>
      <c r="BE69">
        <f>RawPreferences!BE69</f>
        <v>0</v>
      </c>
      <c r="BF69">
        <f>RawPreferences!BF69</f>
        <v>0</v>
      </c>
      <c r="BG69">
        <f>RawPreferences!BG69</f>
        <v>0</v>
      </c>
      <c r="BH69">
        <f>RawPreferences!BH69</f>
        <v>0</v>
      </c>
      <c r="BI69">
        <f>RawPreferences!BI69</f>
        <v>0</v>
      </c>
      <c r="BJ69">
        <f>RawPreferences!BJ69</f>
        <v>0</v>
      </c>
      <c r="BK69">
        <f>RawPreferences!BK69</f>
        <v>0</v>
      </c>
      <c r="BL69">
        <f>RawPreferences!BL69</f>
        <v>0</v>
      </c>
      <c r="BM69">
        <f>RawPreferences!BM69</f>
        <v>0</v>
      </c>
      <c r="BN69">
        <f>RawPreferences!BN69</f>
        <v>0</v>
      </c>
      <c r="BO69">
        <f>RawPreferences!BO69</f>
        <v>0</v>
      </c>
      <c r="BP69">
        <f>RawPreferences!BP69</f>
        <v>0</v>
      </c>
      <c r="BQ69">
        <f>RawPreferences!BQ69</f>
        <v>0</v>
      </c>
      <c r="BR69">
        <f>RawPreferences!BR69</f>
        <v>0</v>
      </c>
      <c r="BS69">
        <f>RawPreferences!BS69</f>
        <v>0</v>
      </c>
      <c r="BT69">
        <f>RawPreferences!BT69</f>
        <v>0</v>
      </c>
      <c r="BU69">
        <f>RawPreferences!BU69</f>
        <v>0</v>
      </c>
      <c r="BV69">
        <f>RawPreferences!BV69</f>
        <v>0</v>
      </c>
      <c r="BW69">
        <f>RawPreferences!BW69</f>
        <v>16</v>
      </c>
      <c r="BX69">
        <f>RawPreferences!BX69</f>
        <v>17</v>
      </c>
      <c r="BY69">
        <f>RawPreferences!BY69</f>
        <v>51</v>
      </c>
      <c r="BZ69">
        <f>RawPreferences!BZ69</f>
        <v>49</v>
      </c>
      <c r="CA69">
        <f>RawPreferences!CA69</f>
        <v>30</v>
      </c>
      <c r="CB69">
        <f>RawPreferences!CB69</f>
        <v>29</v>
      </c>
      <c r="CC69">
        <f>RawPreferences!CC69</f>
        <v>50</v>
      </c>
      <c r="CD69">
        <f>RawPreferences!CD69</f>
        <v>22</v>
      </c>
      <c r="CE69">
        <f>RawPreferences!CE69</f>
        <v>18</v>
      </c>
      <c r="CF69">
        <f>RawPreferences!CF69</f>
        <v>20</v>
      </c>
      <c r="CG69">
        <f>RawPreferences!CG69</f>
        <v>36</v>
      </c>
      <c r="CH69">
        <f>RawPreferences!CH69</f>
        <v>19</v>
      </c>
      <c r="CI69">
        <f>RawPreferences!CI69</f>
        <v>21</v>
      </c>
      <c r="CJ69">
        <f>RawPreferences!CJ69</f>
        <v>12</v>
      </c>
      <c r="CK69">
        <f>RawPreferences!CK69</f>
        <v>48</v>
      </c>
      <c r="CL69">
        <f>RawPreferences!CL69</f>
        <v>31</v>
      </c>
      <c r="CM69">
        <f>RawPreferences!CM69</f>
        <v>26</v>
      </c>
      <c r="CN69">
        <f>RawPreferences!CN69</f>
        <v>37</v>
      </c>
      <c r="CO69">
        <f>RawPreferences!CO69</f>
        <v>38</v>
      </c>
      <c r="CP69">
        <f>RawPreferences!CP69</f>
        <v>39</v>
      </c>
      <c r="CQ69">
        <f>RawPreferences!CQ69</f>
        <v>41</v>
      </c>
      <c r="CR69">
        <f>RawPreferences!CR69</f>
        <v>42</v>
      </c>
      <c r="CS69">
        <f>RawPreferences!CS69</f>
        <v>43</v>
      </c>
      <c r="CT69">
        <f>RawPreferences!CT69</f>
        <v>44</v>
      </c>
      <c r="CU69">
        <f>RawPreferences!CU69</f>
        <v>24</v>
      </c>
      <c r="CV69">
        <f>RawPreferences!CV69</f>
        <v>40</v>
      </c>
      <c r="CW69">
        <f>RawPreferences!CW69</f>
        <v>11</v>
      </c>
      <c r="CX69">
        <f>RawPreferences!CX69</f>
        <v>1</v>
      </c>
      <c r="CY69">
        <f>RawPreferences!CY69</f>
        <v>7</v>
      </c>
      <c r="CZ69">
        <f>RawPreferences!CZ69</f>
        <v>8</v>
      </c>
      <c r="DA69">
        <f>RawPreferences!DA69</f>
        <v>9</v>
      </c>
      <c r="DB69">
        <f>RawPreferences!DB69</f>
        <v>2</v>
      </c>
      <c r="DC69">
        <f>RawPreferences!DC69</f>
        <v>4</v>
      </c>
      <c r="DD69">
        <f>RawPreferences!DD69</f>
        <v>27</v>
      </c>
      <c r="DE69">
        <f>RawPreferences!DE69</f>
        <v>52</v>
      </c>
      <c r="DF69">
        <f>RawPreferences!DF69</f>
        <v>53</v>
      </c>
      <c r="DG69">
        <f>RawPreferences!DG69</f>
        <v>54</v>
      </c>
      <c r="DH69">
        <f>RawPreferences!DH69</f>
        <v>55</v>
      </c>
      <c r="DI69">
        <f>RawPreferences!DI69</f>
        <v>56</v>
      </c>
      <c r="DJ69">
        <f>RawPreferences!DJ69</f>
        <v>13</v>
      </c>
      <c r="DK69">
        <f>RawPreferences!DK69</f>
        <v>66</v>
      </c>
      <c r="DL69">
        <f>RawPreferences!DL69</f>
        <v>67</v>
      </c>
      <c r="DM69">
        <f>RawPreferences!DM69</f>
        <v>65</v>
      </c>
      <c r="DN69">
        <f>RawPreferences!DN69</f>
        <v>6</v>
      </c>
      <c r="DO69">
        <f>RawPreferences!DO69</f>
        <v>23</v>
      </c>
      <c r="DP69">
        <f>RawPreferences!DP69</f>
        <v>15</v>
      </c>
      <c r="DQ69">
        <f>RawPreferences!DQ69</f>
        <v>61</v>
      </c>
      <c r="DR69">
        <f>RawPreferences!DR69</f>
        <v>25</v>
      </c>
      <c r="DS69">
        <f>RawPreferences!DS69</f>
        <v>32</v>
      </c>
      <c r="DT69">
        <f>RawPreferences!DT69</f>
        <v>45</v>
      </c>
      <c r="DU69">
        <f>RawPreferences!DU69</f>
        <v>46</v>
      </c>
      <c r="DV69">
        <f>RawPreferences!DV69</f>
        <v>47</v>
      </c>
      <c r="DW69">
        <f>RawPreferences!DW69</f>
        <v>33</v>
      </c>
      <c r="DX69">
        <f>RawPreferences!DX69</f>
        <v>34</v>
      </c>
      <c r="DY69">
        <f>RawPreferences!DY69</f>
        <v>57</v>
      </c>
      <c r="DZ69">
        <f>RawPreferences!DZ69</f>
        <v>58</v>
      </c>
      <c r="EA69">
        <f>RawPreferences!EA69</f>
        <v>59</v>
      </c>
      <c r="EB69">
        <f>RawPreferences!EB69</f>
        <v>60</v>
      </c>
      <c r="EC69">
        <f>RawPreferences!EC69</f>
        <v>35</v>
      </c>
      <c r="ED69">
        <f>RawPreferences!ED69</f>
        <v>62</v>
      </c>
      <c r="EE69">
        <f>RawPreferences!EE69</f>
        <v>3</v>
      </c>
      <c r="EF69">
        <f>RawPreferences!EF69</f>
        <v>10</v>
      </c>
      <c r="EG69">
        <f>RawPreferences!EG69</f>
        <v>5</v>
      </c>
      <c r="EH69">
        <f>RawPreferences!EH69</f>
        <v>64</v>
      </c>
      <c r="EI69">
        <f>RawPreferences!EI69</f>
        <v>28</v>
      </c>
      <c r="EJ69">
        <f>RawPreferences!EJ69</f>
        <v>63</v>
      </c>
      <c r="EK69">
        <f t="shared" si="2"/>
        <v>2264</v>
      </c>
      <c r="EL69">
        <f t="shared" si="3"/>
        <v>66</v>
      </c>
      <c r="ES69">
        <f>SUM($ET$3:ET69)</f>
        <v>2278</v>
      </c>
      <c r="ET69">
        <v>67</v>
      </c>
    </row>
    <row r="70" spans="1:150" x14ac:dyDescent="0.25">
      <c r="A70">
        <f>RawPreferences!A70</f>
        <v>68</v>
      </c>
      <c r="B70">
        <f>RawPreferences!B70</f>
        <v>0</v>
      </c>
      <c r="C70">
        <f>RawPreferences!C70</f>
        <v>0</v>
      </c>
      <c r="D70">
        <f>RawPreferences!D70</f>
        <v>0</v>
      </c>
      <c r="E70">
        <f>RawPreferences!E70</f>
        <v>0</v>
      </c>
      <c r="F70">
        <f>RawPreferences!F70</f>
        <v>0</v>
      </c>
      <c r="G70">
        <f>RawPreferences!G70</f>
        <v>0</v>
      </c>
      <c r="H70">
        <f>RawPreferences!H70</f>
        <v>0</v>
      </c>
      <c r="I70">
        <f>RawPreferences!I70</f>
        <v>0</v>
      </c>
      <c r="J70">
        <f>RawPreferences!J70</f>
        <v>0</v>
      </c>
      <c r="K70">
        <f>RawPreferences!K70</f>
        <v>0</v>
      </c>
      <c r="L70">
        <f>RawPreferences!L70</f>
        <v>0</v>
      </c>
      <c r="M70">
        <f>RawPreferences!M70</f>
        <v>0</v>
      </c>
      <c r="N70">
        <f>RawPreferences!N70</f>
        <v>0</v>
      </c>
      <c r="O70">
        <f>RawPreferences!O70</f>
        <v>0</v>
      </c>
      <c r="P70">
        <f>RawPreferences!P70</f>
        <v>0</v>
      </c>
      <c r="Q70">
        <f>RawPreferences!Q70</f>
        <v>0</v>
      </c>
      <c r="R70">
        <f>RawPreferences!R70</f>
        <v>0</v>
      </c>
      <c r="S70">
        <f>RawPreferences!S70</f>
        <v>0</v>
      </c>
      <c r="T70">
        <f>RawPreferences!T70</f>
        <v>0</v>
      </c>
      <c r="U70">
        <f>RawPreferences!U70</f>
        <v>0</v>
      </c>
      <c r="V70">
        <f>RawPreferences!V70</f>
        <v>0</v>
      </c>
      <c r="W70">
        <f>RawPreferences!W70</f>
        <v>0</v>
      </c>
      <c r="X70">
        <f>RawPreferences!X70</f>
        <v>0</v>
      </c>
      <c r="Y70">
        <f>RawPreferences!Y70</f>
        <v>0</v>
      </c>
      <c r="Z70">
        <f>RawPreferences!Z70</f>
        <v>0</v>
      </c>
      <c r="AA70">
        <f>RawPreferences!AA70</f>
        <v>0</v>
      </c>
      <c r="AB70">
        <f>RawPreferences!AB70</f>
        <v>0</v>
      </c>
      <c r="AC70">
        <f>RawPreferences!AC70</f>
        <v>0</v>
      </c>
      <c r="AD70">
        <f>RawPreferences!AD70</f>
        <v>0</v>
      </c>
      <c r="AE70">
        <f>RawPreferences!AE70</f>
        <v>0</v>
      </c>
      <c r="AF70">
        <f>RawPreferences!AF70</f>
        <v>0</v>
      </c>
      <c r="AG70">
        <f>RawPreferences!AG70</f>
        <v>0</v>
      </c>
      <c r="AH70">
        <f>RawPreferences!AH70</f>
        <v>0</v>
      </c>
      <c r="AI70">
        <f>RawPreferences!AI70</f>
        <v>0</v>
      </c>
      <c r="AJ70">
        <f>RawPreferences!AJ70</f>
        <v>0</v>
      </c>
      <c r="AK70">
        <f>RawPreferences!AK70</f>
        <v>0</v>
      </c>
      <c r="AL70">
        <f>RawPreferences!AL70</f>
        <v>0</v>
      </c>
      <c r="AM70">
        <f>RawPreferences!AM70</f>
        <v>0</v>
      </c>
      <c r="AN70">
        <f>RawPreferences!AN70</f>
        <v>0</v>
      </c>
      <c r="AO70">
        <f>RawPreferences!AO70</f>
        <v>0</v>
      </c>
      <c r="AP70">
        <f>RawPreferences!AP70</f>
        <v>0</v>
      </c>
      <c r="AQ70">
        <f>RawPreferences!AQ70</f>
        <v>0</v>
      </c>
      <c r="AR70">
        <f>RawPreferences!AR70</f>
        <v>0</v>
      </c>
      <c r="AS70">
        <f>RawPreferences!AS70</f>
        <v>0</v>
      </c>
      <c r="AT70">
        <f>RawPreferences!AT70</f>
        <v>0</v>
      </c>
      <c r="AU70">
        <f>RawPreferences!AU70</f>
        <v>0</v>
      </c>
      <c r="AV70">
        <f>RawPreferences!AV70</f>
        <v>0</v>
      </c>
      <c r="AW70">
        <f>RawPreferences!AW70</f>
        <v>0</v>
      </c>
      <c r="AX70">
        <f>RawPreferences!AX70</f>
        <v>0</v>
      </c>
      <c r="AY70">
        <f>RawPreferences!AY70</f>
        <v>0</v>
      </c>
      <c r="AZ70">
        <f>RawPreferences!AZ70</f>
        <v>0</v>
      </c>
      <c r="BA70">
        <f>RawPreferences!BA70</f>
        <v>0</v>
      </c>
      <c r="BB70">
        <f>RawPreferences!BB70</f>
        <v>0</v>
      </c>
      <c r="BC70">
        <f>RawPreferences!BC70</f>
        <v>0</v>
      </c>
      <c r="BD70">
        <f>RawPreferences!BD70</f>
        <v>0</v>
      </c>
      <c r="BE70">
        <f>RawPreferences!BE70</f>
        <v>0</v>
      </c>
      <c r="BF70">
        <f>RawPreferences!BF70</f>
        <v>0</v>
      </c>
      <c r="BG70">
        <f>RawPreferences!BG70</f>
        <v>0</v>
      </c>
      <c r="BH70">
        <f>RawPreferences!BH70</f>
        <v>0</v>
      </c>
      <c r="BI70">
        <f>RawPreferences!BI70</f>
        <v>0</v>
      </c>
      <c r="BJ70">
        <f>RawPreferences!BJ70</f>
        <v>0</v>
      </c>
      <c r="BK70">
        <f>RawPreferences!BK70</f>
        <v>0</v>
      </c>
      <c r="BL70">
        <f>RawPreferences!BL70</f>
        <v>0</v>
      </c>
      <c r="BM70">
        <f>RawPreferences!BM70</f>
        <v>0</v>
      </c>
      <c r="BN70">
        <f>RawPreferences!BN70</f>
        <v>0</v>
      </c>
      <c r="BO70">
        <f>RawPreferences!BO70</f>
        <v>0</v>
      </c>
      <c r="BP70">
        <f>RawPreferences!BP70</f>
        <v>0</v>
      </c>
      <c r="BQ70">
        <f>RawPreferences!BQ70</f>
        <v>0</v>
      </c>
      <c r="BR70">
        <f>RawPreferences!BR70</f>
        <v>0</v>
      </c>
      <c r="BS70">
        <f>RawPreferences!BS70</f>
        <v>0</v>
      </c>
      <c r="BT70">
        <f>RawPreferences!BT70</f>
        <v>0</v>
      </c>
      <c r="BU70">
        <f>RawPreferences!BU70</f>
        <v>0</v>
      </c>
      <c r="BV70">
        <f>RawPreferences!BV70</f>
        <v>0</v>
      </c>
      <c r="BW70">
        <f>RawPreferences!BW70</f>
        <v>2</v>
      </c>
      <c r="BX70">
        <f>RawPreferences!BX70</f>
        <v>8</v>
      </c>
      <c r="BY70">
        <f>RawPreferences!BY70</f>
        <v>32</v>
      </c>
      <c r="BZ70">
        <f>RawPreferences!BZ70</f>
        <v>14</v>
      </c>
      <c r="CA70">
        <f>RawPreferences!CA70</f>
        <v>52</v>
      </c>
      <c r="CB70">
        <f>RawPreferences!CB70</f>
        <v>31</v>
      </c>
      <c r="CC70">
        <f>RawPreferences!CC70</f>
        <v>16</v>
      </c>
      <c r="CD70">
        <f>RawPreferences!CD70</f>
        <v>15</v>
      </c>
      <c r="CE70">
        <f>RawPreferences!CE70</f>
        <v>13</v>
      </c>
      <c r="CF70">
        <f>RawPreferences!CF70</f>
        <v>30</v>
      </c>
      <c r="CG70">
        <f>RawPreferences!CG70</f>
        <v>17</v>
      </c>
      <c r="CH70">
        <f>RawPreferences!CH70</f>
        <v>11</v>
      </c>
      <c r="CI70">
        <f>RawPreferences!CI70</f>
        <v>12</v>
      </c>
      <c r="CJ70">
        <f>RawPreferences!CJ70</f>
        <v>29</v>
      </c>
      <c r="CK70">
        <f>RawPreferences!CK70</f>
        <v>46</v>
      </c>
      <c r="CL70">
        <f>RawPreferences!CL70</f>
        <v>47</v>
      </c>
      <c r="CM70">
        <f>RawPreferences!CM70</f>
        <v>48</v>
      </c>
      <c r="CN70">
        <f>RawPreferences!CN70</f>
        <v>36</v>
      </c>
      <c r="CO70">
        <f>RawPreferences!CO70</f>
        <v>37</v>
      </c>
      <c r="CP70">
        <f>RawPreferences!CP70</f>
        <v>38</v>
      </c>
      <c r="CQ70">
        <f>RawPreferences!CQ70</f>
        <v>62</v>
      </c>
      <c r="CR70">
        <f>RawPreferences!CR70</f>
        <v>61</v>
      </c>
      <c r="CS70">
        <f>RawPreferences!CS70</f>
        <v>60</v>
      </c>
      <c r="CT70">
        <f>RawPreferences!CT70</f>
        <v>59</v>
      </c>
      <c r="CU70">
        <f>RawPreferences!CU70</f>
        <v>53</v>
      </c>
      <c r="CV70">
        <f>RawPreferences!CV70</f>
        <v>63</v>
      </c>
      <c r="CW70">
        <f>RawPreferences!CW70</f>
        <v>10</v>
      </c>
      <c r="CX70">
        <f>RawPreferences!CX70</f>
        <v>6</v>
      </c>
      <c r="CY70">
        <f>RawPreferences!CY70</f>
        <v>20</v>
      </c>
      <c r="CZ70">
        <f>RawPreferences!CZ70</f>
        <v>19</v>
      </c>
      <c r="DA70">
        <f>RawPreferences!DA70</f>
        <v>18</v>
      </c>
      <c r="DB70">
        <f>RawPreferences!DB70</f>
        <v>3</v>
      </c>
      <c r="DC70">
        <f>RawPreferences!DC70</f>
        <v>7</v>
      </c>
      <c r="DD70">
        <f>RawPreferences!DD70</f>
        <v>64</v>
      </c>
      <c r="DE70">
        <f>RawPreferences!DE70</f>
        <v>41</v>
      </c>
      <c r="DF70">
        <f>RawPreferences!DF70</f>
        <v>42</v>
      </c>
      <c r="DG70">
        <f>RawPreferences!DG70</f>
        <v>43</v>
      </c>
      <c r="DH70">
        <f>RawPreferences!DH70</f>
        <v>44</v>
      </c>
      <c r="DI70">
        <f>RawPreferences!DI70</f>
        <v>45</v>
      </c>
      <c r="DJ70">
        <f>RawPreferences!DJ70</f>
        <v>27</v>
      </c>
      <c r="DK70">
        <f>RawPreferences!DK70</f>
        <v>24</v>
      </c>
      <c r="DL70">
        <f>RawPreferences!DL70</f>
        <v>25</v>
      </c>
      <c r="DM70">
        <f>RawPreferences!DM70</f>
        <v>50</v>
      </c>
      <c r="DN70">
        <f>RawPreferences!DN70</f>
        <v>4</v>
      </c>
      <c r="DO70">
        <f>RawPreferences!DO70</f>
        <v>28</v>
      </c>
      <c r="DP70">
        <f>RawPreferences!DP70</f>
        <v>26</v>
      </c>
      <c r="DQ70">
        <f>RawPreferences!DQ70</f>
        <v>39</v>
      </c>
      <c r="DR70">
        <f>RawPreferences!DR70</f>
        <v>33</v>
      </c>
      <c r="DS70">
        <f>RawPreferences!DS70</f>
        <v>51</v>
      </c>
      <c r="DT70">
        <f>RawPreferences!DT70</f>
        <v>58</v>
      </c>
      <c r="DU70">
        <f>RawPreferences!DU70</f>
        <v>57</v>
      </c>
      <c r="DV70">
        <f>RawPreferences!DV70</f>
        <v>56</v>
      </c>
      <c r="DW70">
        <f>RawPreferences!DW70</f>
        <v>55</v>
      </c>
      <c r="DX70">
        <f>RawPreferences!DX70</f>
        <v>54</v>
      </c>
      <c r="DY70">
        <f>RawPreferences!DY70</f>
        <v>21</v>
      </c>
      <c r="DZ70">
        <f>RawPreferences!DZ70</f>
        <v>22</v>
      </c>
      <c r="EA70">
        <f>RawPreferences!EA70</f>
        <v>23</v>
      </c>
      <c r="EB70">
        <f>RawPreferences!EB70</f>
        <v>40</v>
      </c>
      <c r="EC70">
        <f>RawPreferences!EC70</f>
        <v>49</v>
      </c>
      <c r="ED70">
        <f>RawPreferences!ED70</f>
        <v>34</v>
      </c>
      <c r="EE70">
        <f>RawPreferences!EE70</f>
        <v>5</v>
      </c>
      <c r="EF70">
        <f>RawPreferences!EF70</f>
        <v>9</v>
      </c>
      <c r="EG70">
        <f>RawPreferences!EG70</f>
        <v>1</v>
      </c>
      <c r="EH70">
        <f>RawPreferences!EH70</f>
        <v>67</v>
      </c>
      <c r="EI70">
        <f>RawPreferences!EI70</f>
        <v>65</v>
      </c>
      <c r="EJ70">
        <f>RawPreferences!EJ70</f>
        <v>35</v>
      </c>
      <c r="EK70">
        <f t="shared" si="2"/>
        <v>2212</v>
      </c>
      <c r="EL70">
        <f t="shared" si="3"/>
        <v>66</v>
      </c>
      <c r="ES70">
        <f>SUM($ET$3:ET70)</f>
        <v>2346</v>
      </c>
      <c r="ET70">
        <v>68</v>
      </c>
    </row>
    <row r="71" spans="1:150" x14ac:dyDescent="0.25">
      <c r="A71">
        <f>RawPreferences!A71</f>
        <v>69</v>
      </c>
      <c r="B71">
        <f>RawPreferences!B71</f>
        <v>0</v>
      </c>
      <c r="C71">
        <f>RawPreferences!C71</f>
        <v>0</v>
      </c>
      <c r="D71">
        <f>RawPreferences!D71</f>
        <v>0</v>
      </c>
      <c r="E71">
        <f>RawPreferences!E71</f>
        <v>0</v>
      </c>
      <c r="F71">
        <f>RawPreferences!F71</f>
        <v>0</v>
      </c>
      <c r="G71">
        <f>RawPreferences!G71</f>
        <v>0</v>
      </c>
      <c r="H71">
        <f>RawPreferences!H71</f>
        <v>0</v>
      </c>
      <c r="I71">
        <f>RawPreferences!I71</f>
        <v>0</v>
      </c>
      <c r="J71">
        <f>RawPreferences!J71</f>
        <v>0</v>
      </c>
      <c r="K71">
        <f>RawPreferences!K71</f>
        <v>0</v>
      </c>
      <c r="L71">
        <f>RawPreferences!L71</f>
        <v>0</v>
      </c>
      <c r="M71">
        <f>RawPreferences!M71</f>
        <v>0</v>
      </c>
      <c r="N71">
        <f>RawPreferences!N71</f>
        <v>0</v>
      </c>
      <c r="O71">
        <f>RawPreferences!O71</f>
        <v>0</v>
      </c>
      <c r="P71">
        <f>RawPreferences!P71</f>
        <v>0</v>
      </c>
      <c r="Q71">
        <f>RawPreferences!Q71</f>
        <v>0</v>
      </c>
      <c r="R71">
        <f>RawPreferences!R71</f>
        <v>0</v>
      </c>
      <c r="S71">
        <f>RawPreferences!S71</f>
        <v>0</v>
      </c>
      <c r="T71">
        <f>RawPreferences!T71</f>
        <v>0</v>
      </c>
      <c r="U71">
        <f>RawPreferences!U71</f>
        <v>0</v>
      </c>
      <c r="V71">
        <f>RawPreferences!V71</f>
        <v>0</v>
      </c>
      <c r="W71">
        <f>RawPreferences!W71</f>
        <v>0</v>
      </c>
      <c r="X71">
        <f>RawPreferences!X71</f>
        <v>0</v>
      </c>
      <c r="Y71">
        <f>RawPreferences!Y71</f>
        <v>0</v>
      </c>
      <c r="Z71">
        <f>RawPreferences!Z71</f>
        <v>0</v>
      </c>
      <c r="AA71">
        <f>RawPreferences!AA71</f>
        <v>0</v>
      </c>
      <c r="AB71">
        <f>RawPreferences!AB71</f>
        <v>0</v>
      </c>
      <c r="AC71">
        <f>RawPreferences!AC71</f>
        <v>0</v>
      </c>
      <c r="AD71">
        <f>RawPreferences!AD71</f>
        <v>0</v>
      </c>
      <c r="AE71">
        <f>RawPreferences!AE71</f>
        <v>0</v>
      </c>
      <c r="AF71">
        <f>RawPreferences!AF71</f>
        <v>0</v>
      </c>
      <c r="AG71">
        <f>RawPreferences!AG71</f>
        <v>0</v>
      </c>
      <c r="AH71">
        <f>RawPreferences!AH71</f>
        <v>0</v>
      </c>
      <c r="AI71">
        <f>RawPreferences!AI71</f>
        <v>0</v>
      </c>
      <c r="AJ71">
        <f>RawPreferences!AJ71</f>
        <v>0</v>
      </c>
      <c r="AK71">
        <f>RawPreferences!AK71</f>
        <v>0</v>
      </c>
      <c r="AL71">
        <f>RawPreferences!AL71</f>
        <v>0</v>
      </c>
      <c r="AM71">
        <f>RawPreferences!AM71</f>
        <v>0</v>
      </c>
      <c r="AN71">
        <f>RawPreferences!AN71</f>
        <v>0</v>
      </c>
      <c r="AO71">
        <f>RawPreferences!AO71</f>
        <v>0</v>
      </c>
      <c r="AP71">
        <f>RawPreferences!AP71</f>
        <v>0</v>
      </c>
      <c r="AQ71">
        <f>RawPreferences!AQ71</f>
        <v>0</v>
      </c>
      <c r="AR71">
        <f>RawPreferences!AR71</f>
        <v>0</v>
      </c>
      <c r="AS71">
        <f>RawPreferences!AS71</f>
        <v>0</v>
      </c>
      <c r="AT71">
        <f>RawPreferences!AT71</f>
        <v>0</v>
      </c>
      <c r="AU71">
        <f>RawPreferences!AU71</f>
        <v>0</v>
      </c>
      <c r="AV71">
        <f>RawPreferences!AV71</f>
        <v>0</v>
      </c>
      <c r="AW71">
        <f>RawPreferences!AW71</f>
        <v>0</v>
      </c>
      <c r="AX71">
        <f>RawPreferences!AX71</f>
        <v>0</v>
      </c>
      <c r="AY71">
        <f>RawPreferences!AY71</f>
        <v>0</v>
      </c>
      <c r="AZ71">
        <f>RawPreferences!AZ71</f>
        <v>0</v>
      </c>
      <c r="BA71">
        <f>RawPreferences!BA71</f>
        <v>0</v>
      </c>
      <c r="BB71">
        <f>RawPreferences!BB71</f>
        <v>0</v>
      </c>
      <c r="BC71">
        <f>RawPreferences!BC71</f>
        <v>0</v>
      </c>
      <c r="BD71">
        <f>RawPreferences!BD71</f>
        <v>0</v>
      </c>
      <c r="BE71">
        <f>RawPreferences!BE71</f>
        <v>0</v>
      </c>
      <c r="BF71">
        <f>RawPreferences!BF71</f>
        <v>0</v>
      </c>
      <c r="BG71">
        <f>RawPreferences!BG71</f>
        <v>0</v>
      </c>
      <c r="BH71">
        <f>RawPreferences!BH71</f>
        <v>0</v>
      </c>
      <c r="BI71">
        <f>RawPreferences!BI71</f>
        <v>0</v>
      </c>
      <c r="BJ71">
        <f>RawPreferences!BJ71</f>
        <v>0</v>
      </c>
      <c r="BK71">
        <f>RawPreferences!BK71</f>
        <v>0</v>
      </c>
      <c r="BL71">
        <f>RawPreferences!BL71</f>
        <v>0</v>
      </c>
      <c r="BM71">
        <f>RawPreferences!BM71</f>
        <v>0</v>
      </c>
      <c r="BN71">
        <f>RawPreferences!BN71</f>
        <v>0</v>
      </c>
      <c r="BO71">
        <f>RawPreferences!BO71</f>
        <v>0</v>
      </c>
      <c r="BP71">
        <f>RawPreferences!BP71</f>
        <v>0</v>
      </c>
      <c r="BQ71">
        <f>RawPreferences!BQ71</f>
        <v>0</v>
      </c>
      <c r="BR71">
        <f>RawPreferences!BR71</f>
        <v>0</v>
      </c>
      <c r="BS71">
        <f>RawPreferences!BS71</f>
        <v>0</v>
      </c>
      <c r="BT71">
        <f>RawPreferences!BT71</f>
        <v>0</v>
      </c>
      <c r="BU71">
        <f>RawPreferences!BU71</f>
        <v>0</v>
      </c>
      <c r="BV71">
        <f>RawPreferences!BV71</f>
        <v>0</v>
      </c>
      <c r="BW71">
        <f>RawPreferences!BW71</f>
        <v>7</v>
      </c>
      <c r="BX71">
        <f>RawPreferences!BX71</f>
        <v>23</v>
      </c>
      <c r="BY71">
        <f>RawPreferences!BY71</f>
        <v>32</v>
      </c>
      <c r="BZ71">
        <f>RawPreferences!BZ71</f>
        <v>9</v>
      </c>
      <c r="CA71">
        <f>RawPreferences!CA71</f>
        <v>62</v>
      </c>
      <c r="CB71">
        <f>RawPreferences!CB71</f>
        <v>31</v>
      </c>
      <c r="CC71">
        <f>RawPreferences!CC71</f>
        <v>29</v>
      </c>
      <c r="CD71">
        <f>RawPreferences!CD71</f>
        <v>30</v>
      </c>
      <c r="CE71">
        <f>RawPreferences!CE71</f>
        <v>10</v>
      </c>
      <c r="CF71">
        <f>RawPreferences!CF71</f>
        <v>5</v>
      </c>
      <c r="CG71">
        <f>RawPreferences!CG71</f>
        <v>25</v>
      </c>
      <c r="CH71">
        <f>RawPreferences!CH71</f>
        <v>24</v>
      </c>
      <c r="CI71">
        <f>RawPreferences!CI71</f>
        <v>6</v>
      </c>
      <c r="CJ71">
        <f>RawPreferences!CJ71</f>
        <v>28</v>
      </c>
      <c r="CK71">
        <f>RawPreferences!CK71</f>
        <v>27</v>
      </c>
      <c r="CL71">
        <f>RawPreferences!CL71</f>
        <v>31</v>
      </c>
      <c r="CM71">
        <f>RawPreferences!CM71</f>
        <v>52</v>
      </c>
      <c r="CN71">
        <f>RawPreferences!CN71</f>
        <v>8</v>
      </c>
      <c r="CO71">
        <f>RawPreferences!CO71</f>
        <v>11</v>
      </c>
      <c r="CP71">
        <f>RawPreferences!CP71</f>
        <v>34</v>
      </c>
      <c r="CQ71">
        <f>RawPreferences!CQ71</f>
        <v>58</v>
      </c>
      <c r="CR71">
        <f>RawPreferences!CR71</f>
        <v>59</v>
      </c>
      <c r="CS71">
        <f>RawPreferences!CS71</f>
        <v>60</v>
      </c>
      <c r="CT71">
        <f>RawPreferences!CT71</f>
        <v>61</v>
      </c>
      <c r="CU71">
        <f>RawPreferences!CU71</f>
        <v>44</v>
      </c>
      <c r="CV71">
        <f>RawPreferences!CV71</f>
        <v>45</v>
      </c>
      <c r="CW71">
        <f>RawPreferences!CW71</f>
        <v>43</v>
      </c>
      <c r="CX71">
        <f>RawPreferences!CX71</f>
        <v>46</v>
      </c>
      <c r="CY71">
        <f>RawPreferences!CY71</f>
        <v>47</v>
      </c>
      <c r="CZ71">
        <f>RawPreferences!CZ71</f>
        <v>57</v>
      </c>
      <c r="DA71">
        <f>RawPreferences!DA71</f>
        <v>50</v>
      </c>
      <c r="DB71">
        <f>RawPreferences!DB71</f>
        <v>48</v>
      </c>
      <c r="DC71">
        <f>RawPreferences!DC71</f>
        <v>49</v>
      </c>
      <c r="DD71">
        <f>RawPreferences!DD71</f>
        <v>56</v>
      </c>
      <c r="DE71">
        <f>RawPreferences!DE71</f>
        <v>20</v>
      </c>
      <c r="DF71">
        <f>RawPreferences!DF71</f>
        <v>15</v>
      </c>
      <c r="DG71">
        <f>RawPreferences!DG71</f>
        <v>14</v>
      </c>
      <c r="DH71">
        <f>RawPreferences!DH71</f>
        <v>12</v>
      </c>
      <c r="DI71">
        <f>RawPreferences!DI71</f>
        <v>13</v>
      </c>
      <c r="DJ71">
        <f>RawPreferences!DJ71</f>
        <v>35</v>
      </c>
      <c r="DK71">
        <f>RawPreferences!DK71</f>
        <v>38</v>
      </c>
      <c r="DL71">
        <f>RawPreferences!DL71</f>
        <v>39</v>
      </c>
      <c r="DM71">
        <f>RawPreferences!DM71</f>
        <v>40</v>
      </c>
      <c r="DN71">
        <f>RawPreferences!DN71</f>
        <v>1</v>
      </c>
      <c r="DO71">
        <f>RawPreferences!DO71</f>
        <v>36</v>
      </c>
      <c r="DP71">
        <f>RawPreferences!DP71</f>
        <v>37</v>
      </c>
      <c r="DQ71">
        <f>RawPreferences!DQ71</f>
        <v>22</v>
      </c>
      <c r="DR71">
        <f>RawPreferences!DR71</f>
        <v>41</v>
      </c>
      <c r="DS71">
        <f>RawPreferences!DS71</f>
        <v>26</v>
      </c>
      <c r="DT71">
        <f>RawPreferences!DT71</f>
        <v>42</v>
      </c>
      <c r="DU71">
        <f>RawPreferences!DU71</f>
        <v>54</v>
      </c>
      <c r="DV71">
        <f>RawPreferences!DV71</f>
        <v>63</v>
      </c>
      <c r="DW71">
        <f>RawPreferences!DW71</f>
        <v>65</v>
      </c>
      <c r="DX71">
        <f>RawPreferences!DX71</f>
        <v>64</v>
      </c>
      <c r="DY71">
        <f>RawPreferences!DY71</f>
        <v>19</v>
      </c>
      <c r="DZ71">
        <f>RawPreferences!DZ71</f>
        <v>18</v>
      </c>
      <c r="EA71">
        <f>RawPreferences!EA71</f>
        <v>17</v>
      </c>
      <c r="EB71">
        <f>RawPreferences!EB71</f>
        <v>16</v>
      </c>
      <c r="EC71">
        <f>RawPreferences!EC71</f>
        <v>33</v>
      </c>
      <c r="ED71">
        <f>RawPreferences!ED71</f>
        <v>4</v>
      </c>
      <c r="EE71">
        <f>RawPreferences!EE71</f>
        <v>3</v>
      </c>
      <c r="EF71">
        <f>RawPreferences!EF71</f>
        <v>53</v>
      </c>
      <c r="EG71">
        <f>RawPreferences!EG71</f>
        <v>2</v>
      </c>
      <c r="EH71">
        <f>RawPreferences!EH71</f>
        <v>67</v>
      </c>
      <c r="EI71">
        <f>RawPreferences!EI71</f>
        <v>55</v>
      </c>
      <c r="EJ71">
        <f>RawPreferences!EJ71</f>
        <v>21</v>
      </c>
      <c r="EK71">
        <f t="shared" si="2"/>
        <v>2192</v>
      </c>
      <c r="EL71">
        <f t="shared" si="3"/>
        <v>65</v>
      </c>
      <c r="ES71">
        <f>SUM($ET$3:ET71)</f>
        <v>2415</v>
      </c>
      <c r="ET71">
        <v>69</v>
      </c>
    </row>
    <row r="72" spans="1:150" x14ac:dyDescent="0.25">
      <c r="A72">
        <f>RawPreferences!A72</f>
        <v>70</v>
      </c>
      <c r="B72">
        <f>RawPreferences!B72</f>
        <v>0</v>
      </c>
      <c r="C72">
        <f>RawPreferences!C72</f>
        <v>0</v>
      </c>
      <c r="D72">
        <f>RawPreferences!D72</f>
        <v>0</v>
      </c>
      <c r="E72">
        <f>RawPreferences!E72</f>
        <v>0</v>
      </c>
      <c r="F72">
        <f>RawPreferences!F72</f>
        <v>0</v>
      </c>
      <c r="G72">
        <f>RawPreferences!G72</f>
        <v>0</v>
      </c>
      <c r="H72">
        <f>RawPreferences!H72</f>
        <v>0</v>
      </c>
      <c r="I72">
        <f>RawPreferences!I72</f>
        <v>0</v>
      </c>
      <c r="J72">
        <f>RawPreferences!J72</f>
        <v>0</v>
      </c>
      <c r="K72">
        <f>RawPreferences!K72</f>
        <v>0</v>
      </c>
      <c r="L72">
        <f>RawPreferences!L72</f>
        <v>0</v>
      </c>
      <c r="M72">
        <f>RawPreferences!M72</f>
        <v>0</v>
      </c>
      <c r="N72">
        <f>RawPreferences!N72</f>
        <v>0</v>
      </c>
      <c r="O72">
        <f>RawPreferences!O72</f>
        <v>0</v>
      </c>
      <c r="P72">
        <f>RawPreferences!P72</f>
        <v>0</v>
      </c>
      <c r="Q72">
        <f>RawPreferences!Q72</f>
        <v>0</v>
      </c>
      <c r="R72">
        <f>RawPreferences!R72</f>
        <v>0</v>
      </c>
      <c r="S72">
        <f>RawPreferences!S72</f>
        <v>0</v>
      </c>
      <c r="T72">
        <f>RawPreferences!T72</f>
        <v>0</v>
      </c>
      <c r="U72">
        <f>RawPreferences!U72</f>
        <v>0</v>
      </c>
      <c r="V72">
        <f>RawPreferences!V72</f>
        <v>0</v>
      </c>
      <c r="W72">
        <f>RawPreferences!W72</f>
        <v>0</v>
      </c>
      <c r="X72">
        <f>RawPreferences!X72</f>
        <v>0</v>
      </c>
      <c r="Y72">
        <f>RawPreferences!Y72</f>
        <v>0</v>
      </c>
      <c r="Z72">
        <f>RawPreferences!Z72</f>
        <v>0</v>
      </c>
      <c r="AA72">
        <f>RawPreferences!AA72</f>
        <v>0</v>
      </c>
      <c r="AB72">
        <f>RawPreferences!AB72</f>
        <v>0</v>
      </c>
      <c r="AC72">
        <f>RawPreferences!AC72</f>
        <v>0</v>
      </c>
      <c r="AD72">
        <f>RawPreferences!AD72</f>
        <v>0</v>
      </c>
      <c r="AE72">
        <f>RawPreferences!AE72</f>
        <v>0</v>
      </c>
      <c r="AF72">
        <f>RawPreferences!AF72</f>
        <v>0</v>
      </c>
      <c r="AG72">
        <f>RawPreferences!AG72</f>
        <v>0</v>
      </c>
      <c r="AH72">
        <f>RawPreferences!AH72</f>
        <v>0</v>
      </c>
      <c r="AI72">
        <f>RawPreferences!AI72</f>
        <v>0</v>
      </c>
      <c r="AJ72">
        <f>RawPreferences!AJ72</f>
        <v>0</v>
      </c>
      <c r="AK72">
        <f>RawPreferences!AK72</f>
        <v>0</v>
      </c>
      <c r="AL72">
        <f>RawPreferences!AL72</f>
        <v>0</v>
      </c>
      <c r="AM72">
        <f>RawPreferences!AM72</f>
        <v>0</v>
      </c>
      <c r="AN72">
        <f>RawPreferences!AN72</f>
        <v>0</v>
      </c>
      <c r="AO72">
        <f>RawPreferences!AO72</f>
        <v>0</v>
      </c>
      <c r="AP72">
        <f>RawPreferences!AP72</f>
        <v>0</v>
      </c>
      <c r="AQ72">
        <f>RawPreferences!AQ72</f>
        <v>0</v>
      </c>
      <c r="AR72">
        <f>RawPreferences!AR72</f>
        <v>0</v>
      </c>
      <c r="AS72">
        <f>RawPreferences!AS72</f>
        <v>0</v>
      </c>
      <c r="AT72">
        <f>RawPreferences!AT72</f>
        <v>0</v>
      </c>
      <c r="AU72">
        <f>RawPreferences!AU72</f>
        <v>0</v>
      </c>
      <c r="AV72">
        <f>RawPreferences!AV72</f>
        <v>0</v>
      </c>
      <c r="AW72">
        <f>RawPreferences!AW72</f>
        <v>0</v>
      </c>
      <c r="AX72">
        <f>RawPreferences!AX72</f>
        <v>0</v>
      </c>
      <c r="AY72">
        <f>RawPreferences!AY72</f>
        <v>0</v>
      </c>
      <c r="AZ72">
        <f>RawPreferences!AZ72</f>
        <v>0</v>
      </c>
      <c r="BA72">
        <f>RawPreferences!BA72</f>
        <v>0</v>
      </c>
      <c r="BB72">
        <f>RawPreferences!BB72</f>
        <v>0</v>
      </c>
      <c r="BC72">
        <f>RawPreferences!BC72</f>
        <v>0</v>
      </c>
      <c r="BD72">
        <f>RawPreferences!BD72</f>
        <v>0</v>
      </c>
      <c r="BE72">
        <f>RawPreferences!BE72</f>
        <v>0</v>
      </c>
      <c r="BF72">
        <f>RawPreferences!BF72</f>
        <v>0</v>
      </c>
      <c r="BG72">
        <f>RawPreferences!BG72</f>
        <v>0</v>
      </c>
      <c r="BH72">
        <f>RawPreferences!BH72</f>
        <v>0</v>
      </c>
      <c r="BI72">
        <f>RawPreferences!BI72</f>
        <v>0</v>
      </c>
      <c r="BJ72">
        <f>RawPreferences!BJ72</f>
        <v>0</v>
      </c>
      <c r="BK72">
        <f>RawPreferences!BK72</f>
        <v>0</v>
      </c>
      <c r="BL72">
        <f>RawPreferences!BL72</f>
        <v>0</v>
      </c>
      <c r="BM72">
        <f>RawPreferences!BM72</f>
        <v>0</v>
      </c>
      <c r="BN72">
        <f>RawPreferences!BN72</f>
        <v>0</v>
      </c>
      <c r="BO72">
        <f>RawPreferences!BO72</f>
        <v>0</v>
      </c>
      <c r="BP72">
        <f>RawPreferences!BP72</f>
        <v>0</v>
      </c>
      <c r="BQ72">
        <f>RawPreferences!BQ72</f>
        <v>0</v>
      </c>
      <c r="BR72">
        <f>RawPreferences!BR72</f>
        <v>0</v>
      </c>
      <c r="BS72">
        <f>RawPreferences!BS72</f>
        <v>0</v>
      </c>
      <c r="BT72">
        <f>RawPreferences!BT72</f>
        <v>0</v>
      </c>
      <c r="BU72">
        <f>RawPreferences!BU72</f>
        <v>0</v>
      </c>
      <c r="BV72">
        <f>RawPreferences!BV72</f>
        <v>0</v>
      </c>
      <c r="BW72">
        <f>RawPreferences!BW72</f>
        <v>11</v>
      </c>
      <c r="BX72">
        <f>RawPreferences!BX72</f>
        <v>2</v>
      </c>
      <c r="BY72">
        <f>RawPreferences!BY72</f>
        <v>7</v>
      </c>
      <c r="BZ72">
        <f>RawPreferences!BZ72</f>
        <v>5</v>
      </c>
      <c r="CA72">
        <f>RawPreferences!CA72</f>
        <v>27</v>
      </c>
      <c r="CB72">
        <f>RawPreferences!CB72</f>
        <v>6</v>
      </c>
      <c r="CC72">
        <f>RawPreferences!CC72</f>
        <v>4</v>
      </c>
      <c r="CD72">
        <f>RawPreferences!CD72</f>
        <v>3</v>
      </c>
      <c r="CE72">
        <f>RawPreferences!CE72</f>
        <v>8</v>
      </c>
      <c r="CF72">
        <f>RawPreferences!CF72</f>
        <v>9</v>
      </c>
      <c r="CG72">
        <f>RawPreferences!CG72</f>
        <v>15</v>
      </c>
      <c r="CH72">
        <f>RawPreferences!CH72</f>
        <v>16</v>
      </c>
      <c r="CI72">
        <f>RawPreferences!CI72</f>
        <v>10</v>
      </c>
      <c r="CJ72">
        <f>RawPreferences!CJ72</f>
        <v>25</v>
      </c>
      <c r="CK72">
        <f>RawPreferences!CK72</f>
        <v>44</v>
      </c>
      <c r="CL72">
        <f>RawPreferences!CL72</f>
        <v>66</v>
      </c>
      <c r="CM72">
        <f>RawPreferences!CM72</f>
        <v>65</v>
      </c>
      <c r="CN72">
        <f>RawPreferences!CN72</f>
        <v>33</v>
      </c>
      <c r="CO72">
        <f>RawPreferences!CO72</f>
        <v>32</v>
      </c>
      <c r="CP72">
        <f>RawPreferences!CP72</f>
        <v>34</v>
      </c>
      <c r="CQ72">
        <f>RawPreferences!CQ72</f>
        <v>60</v>
      </c>
      <c r="CR72">
        <f>RawPreferences!CR72</f>
        <v>59</v>
      </c>
      <c r="CS72">
        <f>RawPreferences!CS72</f>
        <v>58</v>
      </c>
      <c r="CT72">
        <f>RawPreferences!CT72</f>
        <v>57</v>
      </c>
      <c r="CU72">
        <f>RawPreferences!CU72</f>
        <v>26</v>
      </c>
      <c r="CV72">
        <f>RawPreferences!CV72</f>
        <v>56</v>
      </c>
      <c r="CW72">
        <f>RawPreferences!CW72</f>
        <v>41</v>
      </c>
      <c r="CX72">
        <f>RawPreferences!CX72</f>
        <v>13</v>
      </c>
      <c r="CY72">
        <f>RawPreferences!CY72</f>
        <v>21</v>
      </c>
      <c r="CZ72">
        <f>RawPreferences!CZ72</f>
        <v>22</v>
      </c>
      <c r="DA72">
        <f>RawPreferences!DA72</f>
        <v>23</v>
      </c>
      <c r="DB72">
        <f>RawPreferences!DB72</f>
        <v>12</v>
      </c>
      <c r="DC72">
        <f>RawPreferences!DC72</f>
        <v>19</v>
      </c>
      <c r="DD72">
        <f>RawPreferences!DD72</f>
        <v>67</v>
      </c>
      <c r="DE72">
        <f>RawPreferences!DE72</f>
        <v>35</v>
      </c>
      <c r="DF72">
        <f>RawPreferences!DF72</f>
        <v>36</v>
      </c>
      <c r="DG72">
        <f>RawPreferences!DG72</f>
        <v>37</v>
      </c>
      <c r="DH72">
        <f>RawPreferences!DH72</f>
        <v>38</v>
      </c>
      <c r="DI72">
        <f>RawPreferences!DI72</f>
        <v>39</v>
      </c>
      <c r="DJ72">
        <f>RawPreferences!DJ72</f>
        <v>17</v>
      </c>
      <c r="DK72">
        <f>RawPreferences!DK72</f>
        <v>30</v>
      </c>
      <c r="DL72">
        <f>RawPreferences!DL72</f>
        <v>40</v>
      </c>
      <c r="DM72">
        <f>RawPreferences!DM72</f>
        <v>52</v>
      </c>
      <c r="DN72">
        <f>RawPreferences!DN72</f>
        <v>29</v>
      </c>
      <c r="DO72">
        <f>RawPreferences!DO72</f>
        <v>20</v>
      </c>
      <c r="DP72">
        <f>RawPreferences!DP72</f>
        <v>49</v>
      </c>
      <c r="DQ72">
        <f>RawPreferences!DQ72</f>
        <v>50</v>
      </c>
      <c r="DR72">
        <f>RawPreferences!DR72</f>
        <v>53</v>
      </c>
      <c r="DS72">
        <f>RawPreferences!DS72</f>
        <v>31</v>
      </c>
      <c r="DT72">
        <f>RawPreferences!DT72</f>
        <v>63</v>
      </c>
      <c r="DU72">
        <f>RawPreferences!DU72</f>
        <v>62</v>
      </c>
      <c r="DV72">
        <f>RawPreferences!DV72</f>
        <v>61</v>
      </c>
      <c r="DW72">
        <f>RawPreferences!DW72</f>
        <v>54</v>
      </c>
      <c r="DX72">
        <f>RawPreferences!DX72</f>
        <v>55</v>
      </c>
      <c r="DY72">
        <f>RawPreferences!DY72</f>
        <v>47</v>
      </c>
      <c r="DZ72">
        <f>RawPreferences!DZ72</f>
        <v>28</v>
      </c>
      <c r="EA72">
        <f>RawPreferences!EA72</f>
        <v>46</v>
      </c>
      <c r="EB72">
        <f>RawPreferences!EB72</f>
        <v>48</v>
      </c>
      <c r="EC72">
        <f>RawPreferences!EC72</f>
        <v>43</v>
      </c>
      <c r="ED72">
        <f>RawPreferences!ED72</f>
        <v>42</v>
      </c>
      <c r="EE72">
        <f>RawPreferences!EE72</f>
        <v>1</v>
      </c>
      <c r="EF72">
        <f>RawPreferences!EF72</f>
        <v>24</v>
      </c>
      <c r="EG72">
        <f>RawPreferences!EG72</f>
        <v>14</v>
      </c>
      <c r="EH72">
        <f>RawPreferences!EH72</f>
        <v>45</v>
      </c>
      <c r="EI72">
        <f>RawPreferences!EI72</f>
        <v>64</v>
      </c>
      <c r="EJ72">
        <f>RawPreferences!EJ72</f>
        <v>51</v>
      </c>
      <c r="EK72">
        <f t="shared" si="2"/>
        <v>2260</v>
      </c>
      <c r="EL72">
        <f t="shared" si="3"/>
        <v>66</v>
      </c>
      <c r="ES72">
        <f>SUM($ET$3:ET72)</f>
        <v>2485</v>
      </c>
      <c r="ET72">
        <v>70</v>
      </c>
    </row>
    <row r="73" spans="1:150" x14ac:dyDescent="0.25">
      <c r="A73">
        <f>RawPreferences!A73</f>
        <v>71</v>
      </c>
      <c r="B73">
        <f>RawPreferences!B73</f>
        <v>6</v>
      </c>
      <c r="C73">
        <f>RawPreferences!C73</f>
        <v>7</v>
      </c>
      <c r="D73">
        <f>RawPreferences!D73</f>
        <v>8</v>
      </c>
      <c r="E73">
        <f>RawPreferences!E73</f>
        <v>28</v>
      </c>
      <c r="F73">
        <f>RawPreferences!F73</f>
        <v>26</v>
      </c>
      <c r="G73">
        <f>RawPreferences!G73</f>
        <v>27</v>
      </c>
      <c r="H73">
        <f>RawPreferences!H73</f>
        <v>64</v>
      </c>
      <c r="I73">
        <f>RawPreferences!I73</f>
        <v>65</v>
      </c>
      <c r="J73">
        <f>RawPreferences!J73</f>
        <v>66</v>
      </c>
      <c r="K73">
        <f>RawPreferences!K73</f>
        <v>63</v>
      </c>
      <c r="L73">
        <f>RawPreferences!L73</f>
        <v>49</v>
      </c>
      <c r="M73">
        <f>RawPreferences!M73</f>
        <v>50</v>
      </c>
      <c r="N73">
        <f>RawPreferences!N73</f>
        <v>51</v>
      </c>
      <c r="O73">
        <f>RawPreferences!O73</f>
        <v>52</v>
      </c>
      <c r="P73">
        <f>RawPreferences!P73</f>
        <v>53</v>
      </c>
      <c r="Q73">
        <f>RawPreferences!Q73</f>
        <v>24</v>
      </c>
      <c r="R73">
        <f>RawPreferences!R73</f>
        <v>25</v>
      </c>
      <c r="S73">
        <f>RawPreferences!S73</f>
        <v>71</v>
      </c>
      <c r="T73">
        <f>RawPreferences!T73</f>
        <v>1</v>
      </c>
      <c r="U73">
        <f>RawPreferences!U73</f>
        <v>2</v>
      </c>
      <c r="V73">
        <f>RawPreferences!V73</f>
        <v>3</v>
      </c>
      <c r="W73">
        <f>RawPreferences!W73</f>
        <v>4</v>
      </c>
      <c r="X73">
        <f>RawPreferences!X73</f>
        <v>5</v>
      </c>
      <c r="Y73">
        <f>RawPreferences!Y73</f>
        <v>54</v>
      </c>
      <c r="Z73">
        <f>RawPreferences!Z73</f>
        <v>55</v>
      </c>
      <c r="AA73">
        <f>RawPreferences!AA73</f>
        <v>56</v>
      </c>
      <c r="AB73">
        <f>RawPreferences!AB73</f>
        <v>57</v>
      </c>
      <c r="AC73">
        <f>RawPreferences!AC73</f>
        <v>58</v>
      </c>
      <c r="AD73">
        <f>RawPreferences!AD73</f>
        <v>59</v>
      </c>
      <c r="AE73">
        <f>RawPreferences!AE73</f>
        <v>60</v>
      </c>
      <c r="AF73">
        <f>RawPreferences!AF73</f>
        <v>61</v>
      </c>
      <c r="AG73">
        <f>RawPreferences!AG73</f>
        <v>62</v>
      </c>
      <c r="AH73">
        <f>RawPreferences!AH73</f>
        <v>29</v>
      </c>
      <c r="AI73">
        <f>RawPreferences!AI73</f>
        <v>30</v>
      </c>
      <c r="AJ73">
        <f>RawPreferences!AJ73</f>
        <v>31</v>
      </c>
      <c r="AK73">
        <f>RawPreferences!AK73</f>
        <v>32</v>
      </c>
      <c r="AL73">
        <f>RawPreferences!AL73</f>
        <v>33</v>
      </c>
      <c r="AM73">
        <f>RawPreferences!AM73</f>
        <v>34</v>
      </c>
      <c r="AN73">
        <f>RawPreferences!AN73</f>
        <v>35</v>
      </c>
      <c r="AO73">
        <f>RawPreferences!AO73</f>
        <v>19</v>
      </c>
      <c r="AP73">
        <f>RawPreferences!AP73</f>
        <v>20</v>
      </c>
      <c r="AQ73">
        <f>RawPreferences!AQ73</f>
        <v>21</v>
      </c>
      <c r="AR73">
        <f>RawPreferences!AR73</f>
        <v>22</v>
      </c>
      <c r="AS73">
        <f>RawPreferences!AS73</f>
        <v>23</v>
      </c>
      <c r="AT73">
        <f>RawPreferences!AT73</f>
        <v>9</v>
      </c>
      <c r="AU73">
        <f>RawPreferences!AU73</f>
        <v>10</v>
      </c>
      <c r="AV73">
        <f>RawPreferences!AV73</f>
        <v>11</v>
      </c>
      <c r="AW73">
        <f>RawPreferences!AW73</f>
        <v>12</v>
      </c>
      <c r="AX73">
        <f>RawPreferences!AX73</f>
        <v>13</v>
      </c>
      <c r="AY73">
        <f>RawPreferences!AY73</f>
        <v>14</v>
      </c>
      <c r="AZ73">
        <f>RawPreferences!AZ73</f>
        <v>15</v>
      </c>
      <c r="BA73">
        <f>RawPreferences!BA73</f>
        <v>16</v>
      </c>
      <c r="BB73">
        <f>RawPreferences!BB73</f>
        <v>17</v>
      </c>
      <c r="BC73">
        <f>RawPreferences!BC73</f>
        <v>18</v>
      </c>
      <c r="BD73">
        <f>RawPreferences!BD73</f>
        <v>39</v>
      </c>
      <c r="BE73">
        <f>RawPreferences!BE73</f>
        <v>40</v>
      </c>
      <c r="BF73">
        <f>RawPreferences!BF73</f>
        <v>41</v>
      </c>
      <c r="BG73">
        <f>RawPreferences!BG73</f>
        <v>42</v>
      </c>
      <c r="BH73">
        <f>RawPreferences!BH73</f>
        <v>43</v>
      </c>
      <c r="BI73">
        <f>RawPreferences!BI73</f>
        <v>44</v>
      </c>
      <c r="BJ73">
        <f>RawPreferences!BJ73</f>
        <v>45</v>
      </c>
      <c r="BK73">
        <f>RawPreferences!BK73</f>
        <v>46</v>
      </c>
      <c r="BL73">
        <f>RawPreferences!BL73</f>
        <v>68</v>
      </c>
      <c r="BM73">
        <f>RawPreferences!BM73</f>
        <v>37</v>
      </c>
      <c r="BN73">
        <f>RawPreferences!BN73</f>
        <v>38</v>
      </c>
      <c r="BO73">
        <f>RawPreferences!BO73</f>
        <v>67</v>
      </c>
      <c r="BP73">
        <f>RawPreferences!BP73</f>
        <v>36</v>
      </c>
      <c r="BQ73">
        <f>RawPreferences!BQ73</f>
        <v>70</v>
      </c>
      <c r="BR73">
        <f>RawPreferences!BR73</f>
        <v>47</v>
      </c>
      <c r="BS73">
        <f>RawPreferences!BS73</f>
        <v>48</v>
      </c>
      <c r="BT73">
        <f>RawPreferences!BT73</f>
        <v>69</v>
      </c>
      <c r="BU73">
        <f>RawPreferences!BU73</f>
        <v>0</v>
      </c>
      <c r="BV73">
        <f>RawPreferences!BV73</f>
        <v>0</v>
      </c>
      <c r="BW73">
        <f>RawPreferences!BW73</f>
        <v>26</v>
      </c>
      <c r="BX73">
        <f>RawPreferences!BX73</f>
        <v>8</v>
      </c>
      <c r="BY73">
        <f>RawPreferences!BY73</f>
        <v>28</v>
      </c>
      <c r="BZ73">
        <f>RawPreferences!BZ73</f>
        <v>10</v>
      </c>
      <c r="CA73">
        <f>RawPreferences!CA73</f>
        <v>50</v>
      </c>
      <c r="CB73">
        <f>RawPreferences!CB73</f>
        <v>27</v>
      </c>
      <c r="CC73">
        <f>RawPreferences!CC73</f>
        <v>9</v>
      </c>
      <c r="CD73">
        <f>RawPreferences!CD73</f>
        <v>7</v>
      </c>
      <c r="CE73">
        <f>RawPreferences!CE73</f>
        <v>22</v>
      </c>
      <c r="CF73">
        <f>RawPreferences!CF73</f>
        <v>25</v>
      </c>
      <c r="CG73">
        <f>RawPreferences!CG73</f>
        <v>23</v>
      </c>
      <c r="CH73">
        <f>RawPreferences!CH73</f>
        <v>21</v>
      </c>
      <c r="CI73">
        <f>RawPreferences!CI73</f>
        <v>24</v>
      </c>
      <c r="CJ73">
        <f>RawPreferences!CJ73</f>
        <v>20</v>
      </c>
      <c r="CK73">
        <f>RawPreferences!CK73</f>
        <v>37</v>
      </c>
      <c r="CL73">
        <f>RawPreferences!CL73</f>
        <v>64</v>
      </c>
      <c r="CM73">
        <f>RawPreferences!CM73</f>
        <v>65</v>
      </c>
      <c r="CN73">
        <f>RawPreferences!CN73</f>
        <v>13</v>
      </c>
      <c r="CO73">
        <f>RawPreferences!CO73</f>
        <v>15</v>
      </c>
      <c r="CP73">
        <f>RawPreferences!CP73</f>
        <v>14</v>
      </c>
      <c r="CQ73">
        <f>RawPreferences!CQ73</f>
        <v>53</v>
      </c>
      <c r="CR73">
        <f>RawPreferences!CR73</f>
        <v>54</v>
      </c>
      <c r="CS73">
        <f>RawPreferences!CS73</f>
        <v>55</v>
      </c>
      <c r="CT73">
        <f>RawPreferences!CT73</f>
        <v>56</v>
      </c>
      <c r="CU73">
        <f>RawPreferences!CU73</f>
        <v>51</v>
      </c>
      <c r="CV73">
        <f>RawPreferences!CV73</f>
        <v>52</v>
      </c>
      <c r="CW73">
        <f>RawPreferences!CW73</f>
        <v>44</v>
      </c>
      <c r="CX73">
        <f>RawPreferences!CX73</f>
        <v>43</v>
      </c>
      <c r="CY73">
        <f>RawPreferences!CY73</f>
        <v>38</v>
      </c>
      <c r="CZ73">
        <f>RawPreferences!CZ73</f>
        <v>39</v>
      </c>
      <c r="DA73">
        <f>RawPreferences!DA73</f>
        <v>40</v>
      </c>
      <c r="DB73">
        <f>RawPreferences!DB73</f>
        <v>41</v>
      </c>
      <c r="DC73">
        <f>RawPreferences!DC73</f>
        <v>42</v>
      </c>
      <c r="DD73">
        <f>RawPreferences!DD73</f>
        <v>63</v>
      </c>
      <c r="DE73">
        <f>RawPreferences!DE73</f>
        <v>5</v>
      </c>
      <c r="DF73">
        <f>RawPreferences!DF73</f>
        <v>4</v>
      </c>
      <c r="DG73">
        <f>RawPreferences!DG73</f>
        <v>3</v>
      </c>
      <c r="DH73">
        <f>RawPreferences!DH73</f>
        <v>2</v>
      </c>
      <c r="DI73">
        <f>RawPreferences!DI73</f>
        <v>1</v>
      </c>
      <c r="DJ73">
        <f>RawPreferences!DJ73</f>
        <v>49</v>
      </c>
      <c r="DK73">
        <f>RawPreferences!DK73</f>
        <v>48</v>
      </c>
      <c r="DL73">
        <f>RawPreferences!DL73</f>
        <v>47</v>
      </c>
      <c r="DM73">
        <f>RawPreferences!DM73</f>
        <v>16</v>
      </c>
      <c r="DN73">
        <f>RawPreferences!DN73</f>
        <v>30</v>
      </c>
      <c r="DO73">
        <f>RawPreferences!DO73</f>
        <v>45</v>
      </c>
      <c r="DP73">
        <f>RawPreferences!DP73</f>
        <v>31</v>
      </c>
      <c r="DQ73">
        <f>RawPreferences!DQ73</f>
        <v>11</v>
      </c>
      <c r="DR73">
        <f>RawPreferences!DR73</f>
        <v>66</v>
      </c>
      <c r="DS73">
        <f>RawPreferences!DS73</f>
        <v>12</v>
      </c>
      <c r="DT73">
        <f>RawPreferences!DT73</f>
        <v>59</v>
      </c>
      <c r="DU73">
        <f>RawPreferences!DU73</f>
        <v>60</v>
      </c>
      <c r="DV73">
        <f>RawPreferences!DV73</f>
        <v>61</v>
      </c>
      <c r="DW73">
        <f>RawPreferences!DW73</f>
        <v>57</v>
      </c>
      <c r="DX73">
        <f>RawPreferences!DX73</f>
        <v>58</v>
      </c>
      <c r="DY73">
        <f>RawPreferences!DY73</f>
        <v>34</v>
      </c>
      <c r="DZ73">
        <f>RawPreferences!DZ73</f>
        <v>35</v>
      </c>
      <c r="EA73">
        <f>RawPreferences!EA73</f>
        <v>36</v>
      </c>
      <c r="EB73">
        <f>RawPreferences!EB73</f>
        <v>6</v>
      </c>
      <c r="EC73">
        <f>RawPreferences!EC73</f>
        <v>19</v>
      </c>
      <c r="ED73">
        <f>RawPreferences!ED73</f>
        <v>17</v>
      </c>
      <c r="EE73">
        <f>RawPreferences!EE73</f>
        <v>18</v>
      </c>
      <c r="EF73">
        <f>RawPreferences!EF73</f>
        <v>46</v>
      </c>
      <c r="EG73">
        <f>RawPreferences!EG73</f>
        <v>32</v>
      </c>
      <c r="EH73">
        <f>RawPreferences!EH73</f>
        <v>67</v>
      </c>
      <c r="EI73">
        <f>RawPreferences!EI73</f>
        <v>62</v>
      </c>
      <c r="EJ73">
        <f>RawPreferences!EJ73</f>
        <v>33</v>
      </c>
      <c r="EK73">
        <f t="shared" si="2"/>
        <v>4805</v>
      </c>
      <c r="EL73">
        <f t="shared" si="3"/>
        <v>97</v>
      </c>
      <c r="ES73">
        <f>SUM($ET$3:ET73)</f>
        <v>2556</v>
      </c>
      <c r="ET73">
        <v>71</v>
      </c>
    </row>
    <row r="74" spans="1:150" x14ac:dyDescent="0.25">
      <c r="A74">
        <f>RawPreferences!A74</f>
        <v>72</v>
      </c>
      <c r="B74">
        <f>RawPreferences!B74</f>
        <v>0</v>
      </c>
      <c r="C74">
        <f>RawPreferences!C74</f>
        <v>0</v>
      </c>
      <c r="D74">
        <f>RawPreferences!D74</f>
        <v>0</v>
      </c>
      <c r="E74">
        <f>RawPreferences!E74</f>
        <v>0</v>
      </c>
      <c r="F74">
        <f>RawPreferences!F74</f>
        <v>0</v>
      </c>
      <c r="G74">
        <f>RawPreferences!G74</f>
        <v>0</v>
      </c>
      <c r="H74">
        <f>RawPreferences!H74</f>
        <v>0</v>
      </c>
      <c r="I74">
        <f>RawPreferences!I74</f>
        <v>0</v>
      </c>
      <c r="J74">
        <f>RawPreferences!J74</f>
        <v>0</v>
      </c>
      <c r="K74">
        <f>RawPreferences!K74</f>
        <v>0</v>
      </c>
      <c r="L74">
        <f>RawPreferences!L74</f>
        <v>0</v>
      </c>
      <c r="M74">
        <f>RawPreferences!M74</f>
        <v>0</v>
      </c>
      <c r="N74">
        <f>RawPreferences!N74</f>
        <v>0</v>
      </c>
      <c r="O74">
        <f>RawPreferences!O74</f>
        <v>0</v>
      </c>
      <c r="P74">
        <f>RawPreferences!P74</f>
        <v>0</v>
      </c>
      <c r="Q74">
        <f>RawPreferences!Q74</f>
        <v>0</v>
      </c>
      <c r="R74">
        <f>RawPreferences!R74</f>
        <v>0</v>
      </c>
      <c r="S74">
        <f>RawPreferences!S74</f>
        <v>0</v>
      </c>
      <c r="T74">
        <f>RawPreferences!T74</f>
        <v>0</v>
      </c>
      <c r="U74">
        <f>RawPreferences!U74</f>
        <v>0</v>
      </c>
      <c r="V74">
        <f>RawPreferences!V74</f>
        <v>0</v>
      </c>
      <c r="W74">
        <f>RawPreferences!W74</f>
        <v>0</v>
      </c>
      <c r="X74">
        <f>RawPreferences!X74</f>
        <v>0</v>
      </c>
      <c r="Y74">
        <f>RawPreferences!Y74</f>
        <v>0</v>
      </c>
      <c r="Z74">
        <f>RawPreferences!Z74</f>
        <v>0</v>
      </c>
      <c r="AA74">
        <f>RawPreferences!AA74</f>
        <v>0</v>
      </c>
      <c r="AB74">
        <f>RawPreferences!AB74</f>
        <v>0</v>
      </c>
      <c r="AC74">
        <f>RawPreferences!AC74</f>
        <v>0</v>
      </c>
      <c r="AD74">
        <f>RawPreferences!AD74</f>
        <v>0</v>
      </c>
      <c r="AE74">
        <f>RawPreferences!AE74</f>
        <v>0</v>
      </c>
      <c r="AF74">
        <f>RawPreferences!AF74</f>
        <v>0</v>
      </c>
      <c r="AG74">
        <f>RawPreferences!AG74</f>
        <v>0</v>
      </c>
      <c r="AH74">
        <f>RawPreferences!AH74</f>
        <v>0</v>
      </c>
      <c r="AI74">
        <f>RawPreferences!AI74</f>
        <v>0</v>
      </c>
      <c r="AJ74">
        <f>RawPreferences!AJ74</f>
        <v>0</v>
      </c>
      <c r="AK74">
        <f>RawPreferences!AK74</f>
        <v>0</v>
      </c>
      <c r="AL74">
        <f>RawPreferences!AL74</f>
        <v>0</v>
      </c>
      <c r="AM74">
        <f>RawPreferences!AM74</f>
        <v>0</v>
      </c>
      <c r="AN74">
        <f>RawPreferences!AN74</f>
        <v>0</v>
      </c>
      <c r="AO74">
        <f>RawPreferences!AO74</f>
        <v>0</v>
      </c>
      <c r="AP74">
        <f>RawPreferences!AP74</f>
        <v>0</v>
      </c>
      <c r="AQ74">
        <f>RawPreferences!AQ74</f>
        <v>0</v>
      </c>
      <c r="AR74">
        <f>RawPreferences!AR74</f>
        <v>0</v>
      </c>
      <c r="AS74">
        <f>RawPreferences!AS74</f>
        <v>0</v>
      </c>
      <c r="AT74">
        <f>RawPreferences!AT74</f>
        <v>0</v>
      </c>
      <c r="AU74">
        <f>RawPreferences!AU74</f>
        <v>0</v>
      </c>
      <c r="AV74">
        <f>RawPreferences!AV74</f>
        <v>0</v>
      </c>
      <c r="AW74">
        <f>RawPreferences!AW74</f>
        <v>0</v>
      </c>
      <c r="AX74">
        <f>RawPreferences!AX74</f>
        <v>0</v>
      </c>
      <c r="AY74">
        <f>RawPreferences!AY74</f>
        <v>0</v>
      </c>
      <c r="AZ74">
        <f>RawPreferences!AZ74</f>
        <v>0</v>
      </c>
      <c r="BA74">
        <f>RawPreferences!BA74</f>
        <v>0</v>
      </c>
      <c r="BB74">
        <f>RawPreferences!BB74</f>
        <v>0</v>
      </c>
      <c r="BC74">
        <f>RawPreferences!BC74</f>
        <v>0</v>
      </c>
      <c r="BD74">
        <f>RawPreferences!BD74</f>
        <v>0</v>
      </c>
      <c r="BE74">
        <f>RawPreferences!BE74</f>
        <v>0</v>
      </c>
      <c r="BF74">
        <f>RawPreferences!BF74</f>
        <v>0</v>
      </c>
      <c r="BG74">
        <f>RawPreferences!BG74</f>
        <v>0</v>
      </c>
      <c r="BH74">
        <f>RawPreferences!BH74</f>
        <v>0</v>
      </c>
      <c r="BI74">
        <f>RawPreferences!BI74</f>
        <v>0</v>
      </c>
      <c r="BJ74">
        <f>RawPreferences!BJ74</f>
        <v>0</v>
      </c>
      <c r="BK74">
        <f>RawPreferences!BK74</f>
        <v>0</v>
      </c>
      <c r="BL74">
        <f>RawPreferences!BL74</f>
        <v>0</v>
      </c>
      <c r="BM74">
        <f>RawPreferences!BM74</f>
        <v>0</v>
      </c>
      <c r="BN74">
        <f>RawPreferences!BN74</f>
        <v>0</v>
      </c>
      <c r="BO74">
        <f>RawPreferences!BO74</f>
        <v>0</v>
      </c>
      <c r="BP74">
        <f>RawPreferences!BP74</f>
        <v>0</v>
      </c>
      <c r="BQ74">
        <f>RawPreferences!BQ74</f>
        <v>0</v>
      </c>
      <c r="BR74">
        <f>RawPreferences!BR74</f>
        <v>0</v>
      </c>
      <c r="BS74">
        <f>RawPreferences!BS74</f>
        <v>0</v>
      </c>
      <c r="BT74">
        <f>RawPreferences!BT74</f>
        <v>0</v>
      </c>
      <c r="BU74">
        <f>RawPreferences!BU74</f>
        <v>0</v>
      </c>
      <c r="BV74">
        <f>RawPreferences!BV74</f>
        <v>0</v>
      </c>
      <c r="BW74">
        <f>RawPreferences!BW74</f>
        <v>20</v>
      </c>
      <c r="BX74">
        <f>RawPreferences!BX74</f>
        <v>12</v>
      </c>
      <c r="BY74">
        <f>RawPreferences!BY74</f>
        <v>19</v>
      </c>
      <c r="BZ74">
        <f>RawPreferences!BZ74</f>
        <v>13</v>
      </c>
      <c r="CA74">
        <f>RawPreferences!CA74</f>
        <v>42</v>
      </c>
      <c r="CB74">
        <f>RawPreferences!CB74</f>
        <v>14</v>
      </c>
      <c r="CC74">
        <f>RawPreferences!CC74</f>
        <v>18</v>
      </c>
      <c r="CD74">
        <f>RawPreferences!CD74</f>
        <v>9</v>
      </c>
      <c r="CE74">
        <f>RawPreferences!CE74</f>
        <v>11</v>
      </c>
      <c r="CF74">
        <f>RawPreferences!CF74</f>
        <v>1</v>
      </c>
      <c r="CG74">
        <f>RawPreferences!CG74</f>
        <v>17</v>
      </c>
      <c r="CH74">
        <f>RawPreferences!CH74</f>
        <v>15</v>
      </c>
      <c r="CI74">
        <f>RawPreferences!CI74</f>
        <v>16</v>
      </c>
      <c r="CJ74">
        <f>RawPreferences!CJ74</f>
        <v>8</v>
      </c>
      <c r="CK74">
        <f>RawPreferences!CK74</f>
        <v>21</v>
      </c>
      <c r="CL74">
        <f>RawPreferences!CL74</f>
        <v>43</v>
      </c>
      <c r="CM74">
        <f>RawPreferences!CM74</f>
        <v>44</v>
      </c>
      <c r="CN74">
        <f>RawPreferences!CN74</f>
        <v>22</v>
      </c>
      <c r="CO74">
        <f>RawPreferences!CO74</f>
        <v>2</v>
      </c>
      <c r="CP74">
        <f>RawPreferences!CP74</f>
        <v>23</v>
      </c>
      <c r="CQ74">
        <f>RawPreferences!CQ74</f>
        <v>45</v>
      </c>
      <c r="CR74">
        <f>RawPreferences!CR74</f>
        <v>46</v>
      </c>
      <c r="CS74">
        <f>RawPreferences!CS74</f>
        <v>47</v>
      </c>
      <c r="CT74">
        <f>RawPreferences!CT74</f>
        <v>48</v>
      </c>
      <c r="CU74">
        <f>RawPreferences!CU74</f>
        <v>49</v>
      </c>
      <c r="CV74">
        <f>RawPreferences!CV74</f>
        <v>50</v>
      </c>
      <c r="CW74">
        <f>RawPreferences!CW74</f>
        <v>51</v>
      </c>
      <c r="CX74">
        <f>RawPreferences!CX74</f>
        <v>52</v>
      </c>
      <c r="CY74">
        <f>RawPreferences!CY74</f>
        <v>53</v>
      </c>
      <c r="CZ74">
        <f>RawPreferences!CZ74</f>
        <v>54</v>
      </c>
      <c r="DA74">
        <f>RawPreferences!DA74</f>
        <v>55</v>
      </c>
      <c r="DB74">
        <f>RawPreferences!DB74</f>
        <v>56</v>
      </c>
      <c r="DC74">
        <f>RawPreferences!DC74</f>
        <v>57</v>
      </c>
      <c r="DD74">
        <f>RawPreferences!DD74</f>
        <v>58</v>
      </c>
      <c r="DE74">
        <f>RawPreferences!DE74</f>
        <v>24</v>
      </c>
      <c r="DF74">
        <f>RawPreferences!DF74</f>
        <v>25</v>
      </c>
      <c r="DG74">
        <f>RawPreferences!DG74</f>
        <v>26</v>
      </c>
      <c r="DH74">
        <f>RawPreferences!DH74</f>
        <v>27</v>
      </c>
      <c r="DI74">
        <f>RawPreferences!DI74</f>
        <v>28</v>
      </c>
      <c r="DJ74">
        <f>RawPreferences!DJ74</f>
        <v>6</v>
      </c>
      <c r="DK74">
        <f>RawPreferences!DK74</f>
        <v>29</v>
      </c>
      <c r="DL74">
        <f>RawPreferences!DL74</f>
        <v>30</v>
      </c>
      <c r="DM74">
        <f>RawPreferences!DM74</f>
        <v>31</v>
      </c>
      <c r="DN74">
        <f>RawPreferences!DN74</f>
        <v>32</v>
      </c>
      <c r="DO74">
        <f>RawPreferences!DO74</f>
        <v>33</v>
      </c>
      <c r="DP74">
        <f>RawPreferences!DP74</f>
        <v>5</v>
      </c>
      <c r="DQ74">
        <f>RawPreferences!DQ74</f>
        <v>34</v>
      </c>
      <c r="DR74">
        <f>RawPreferences!DR74</f>
        <v>59</v>
      </c>
      <c r="DS74">
        <f>RawPreferences!DS74</f>
        <v>35</v>
      </c>
      <c r="DT74">
        <f>RawPreferences!DT74</f>
        <v>60</v>
      </c>
      <c r="DU74">
        <f>RawPreferences!DU74</f>
        <v>61</v>
      </c>
      <c r="DV74">
        <f>RawPreferences!DV74</f>
        <v>62</v>
      </c>
      <c r="DW74">
        <f>RawPreferences!DW74</f>
        <v>63</v>
      </c>
      <c r="DX74">
        <f>RawPreferences!DX74</f>
        <v>64</v>
      </c>
      <c r="DY74">
        <f>RawPreferences!DY74</f>
        <v>36</v>
      </c>
      <c r="DZ74">
        <f>RawPreferences!DZ74</f>
        <v>37</v>
      </c>
      <c r="EA74">
        <f>RawPreferences!EA74</f>
        <v>38</v>
      </c>
      <c r="EB74">
        <f>RawPreferences!EB74</f>
        <v>39</v>
      </c>
      <c r="EC74">
        <f>RawPreferences!EC74</f>
        <v>10</v>
      </c>
      <c r="ED74">
        <f>RawPreferences!ED74</f>
        <v>40</v>
      </c>
      <c r="EE74">
        <f>RawPreferences!EE74</f>
        <v>3</v>
      </c>
      <c r="EF74">
        <f>RawPreferences!EF74</f>
        <v>65</v>
      </c>
      <c r="EG74">
        <f>RawPreferences!EG74</f>
        <v>41</v>
      </c>
      <c r="EH74">
        <f>RawPreferences!EH74</f>
        <v>67</v>
      </c>
      <c r="EI74">
        <f>RawPreferences!EI74</f>
        <v>66</v>
      </c>
      <c r="EJ74">
        <f>RawPreferences!EJ74</f>
        <v>4</v>
      </c>
      <c r="EK74">
        <f t="shared" si="2"/>
        <v>2271</v>
      </c>
      <c r="EL74">
        <f t="shared" si="3"/>
        <v>66</v>
      </c>
      <c r="ES74">
        <f>SUM($ET$3:ET74)</f>
        <v>2628</v>
      </c>
      <c r="ET74">
        <v>72</v>
      </c>
    </row>
    <row r="75" spans="1:150" x14ac:dyDescent="0.25">
      <c r="A75">
        <f>RawPreferences!A75</f>
        <v>73</v>
      </c>
      <c r="B75">
        <f>RawPreferences!B75</f>
        <v>0</v>
      </c>
      <c r="C75">
        <f>RawPreferences!C75</f>
        <v>0</v>
      </c>
      <c r="D75">
        <f>RawPreferences!D75</f>
        <v>0</v>
      </c>
      <c r="E75">
        <f>RawPreferences!E75</f>
        <v>0</v>
      </c>
      <c r="F75">
        <f>RawPreferences!F75</f>
        <v>0</v>
      </c>
      <c r="G75">
        <f>RawPreferences!G75</f>
        <v>0</v>
      </c>
      <c r="H75">
        <f>RawPreferences!H75</f>
        <v>0</v>
      </c>
      <c r="I75">
        <f>RawPreferences!I75</f>
        <v>0</v>
      </c>
      <c r="J75">
        <f>RawPreferences!J75</f>
        <v>0</v>
      </c>
      <c r="K75">
        <f>RawPreferences!K75</f>
        <v>0</v>
      </c>
      <c r="L75">
        <f>RawPreferences!L75</f>
        <v>0</v>
      </c>
      <c r="M75">
        <f>RawPreferences!M75</f>
        <v>0</v>
      </c>
      <c r="N75">
        <f>RawPreferences!N75</f>
        <v>0</v>
      </c>
      <c r="O75">
        <f>RawPreferences!O75</f>
        <v>0</v>
      </c>
      <c r="P75">
        <f>RawPreferences!P75</f>
        <v>0</v>
      </c>
      <c r="Q75">
        <f>RawPreferences!Q75</f>
        <v>0</v>
      </c>
      <c r="R75">
        <f>RawPreferences!R75</f>
        <v>0</v>
      </c>
      <c r="S75">
        <f>RawPreferences!S75</f>
        <v>0</v>
      </c>
      <c r="T75">
        <f>RawPreferences!T75</f>
        <v>0</v>
      </c>
      <c r="U75">
        <f>RawPreferences!U75</f>
        <v>0</v>
      </c>
      <c r="V75">
        <f>RawPreferences!V75</f>
        <v>0</v>
      </c>
      <c r="W75">
        <f>RawPreferences!W75</f>
        <v>0</v>
      </c>
      <c r="X75">
        <f>RawPreferences!X75</f>
        <v>0</v>
      </c>
      <c r="Y75">
        <f>RawPreferences!Y75</f>
        <v>0</v>
      </c>
      <c r="Z75">
        <f>RawPreferences!Z75</f>
        <v>0</v>
      </c>
      <c r="AA75">
        <f>RawPreferences!AA75</f>
        <v>0</v>
      </c>
      <c r="AB75">
        <f>RawPreferences!AB75</f>
        <v>0</v>
      </c>
      <c r="AC75">
        <f>RawPreferences!AC75</f>
        <v>0</v>
      </c>
      <c r="AD75">
        <f>RawPreferences!AD75</f>
        <v>0</v>
      </c>
      <c r="AE75">
        <f>RawPreferences!AE75</f>
        <v>0</v>
      </c>
      <c r="AF75">
        <f>RawPreferences!AF75</f>
        <v>0</v>
      </c>
      <c r="AG75">
        <f>RawPreferences!AG75</f>
        <v>0</v>
      </c>
      <c r="AH75">
        <f>RawPreferences!AH75</f>
        <v>0</v>
      </c>
      <c r="AI75">
        <f>RawPreferences!AI75</f>
        <v>0</v>
      </c>
      <c r="AJ75">
        <f>RawPreferences!AJ75</f>
        <v>0</v>
      </c>
      <c r="AK75">
        <f>RawPreferences!AK75</f>
        <v>0</v>
      </c>
      <c r="AL75">
        <f>RawPreferences!AL75</f>
        <v>0</v>
      </c>
      <c r="AM75">
        <f>RawPreferences!AM75</f>
        <v>0</v>
      </c>
      <c r="AN75">
        <f>RawPreferences!AN75</f>
        <v>0</v>
      </c>
      <c r="AO75">
        <f>RawPreferences!AO75</f>
        <v>0</v>
      </c>
      <c r="AP75">
        <f>RawPreferences!AP75</f>
        <v>0</v>
      </c>
      <c r="AQ75">
        <f>RawPreferences!AQ75</f>
        <v>0</v>
      </c>
      <c r="AR75">
        <f>RawPreferences!AR75</f>
        <v>0</v>
      </c>
      <c r="AS75">
        <f>RawPreferences!AS75</f>
        <v>0</v>
      </c>
      <c r="AT75">
        <f>RawPreferences!AT75</f>
        <v>0</v>
      </c>
      <c r="AU75">
        <f>RawPreferences!AU75</f>
        <v>0</v>
      </c>
      <c r="AV75">
        <f>RawPreferences!AV75</f>
        <v>0</v>
      </c>
      <c r="AW75">
        <f>RawPreferences!AW75</f>
        <v>0</v>
      </c>
      <c r="AX75">
        <f>RawPreferences!AX75</f>
        <v>0</v>
      </c>
      <c r="AY75">
        <f>RawPreferences!AY75</f>
        <v>0</v>
      </c>
      <c r="AZ75">
        <f>RawPreferences!AZ75</f>
        <v>0</v>
      </c>
      <c r="BA75">
        <f>RawPreferences!BA75</f>
        <v>0</v>
      </c>
      <c r="BB75">
        <f>RawPreferences!BB75</f>
        <v>0</v>
      </c>
      <c r="BC75">
        <f>RawPreferences!BC75</f>
        <v>0</v>
      </c>
      <c r="BD75">
        <f>RawPreferences!BD75</f>
        <v>0</v>
      </c>
      <c r="BE75">
        <f>RawPreferences!BE75</f>
        <v>0</v>
      </c>
      <c r="BF75">
        <f>RawPreferences!BF75</f>
        <v>0</v>
      </c>
      <c r="BG75">
        <f>RawPreferences!BG75</f>
        <v>0</v>
      </c>
      <c r="BH75">
        <f>RawPreferences!BH75</f>
        <v>0</v>
      </c>
      <c r="BI75">
        <f>RawPreferences!BI75</f>
        <v>0</v>
      </c>
      <c r="BJ75">
        <f>RawPreferences!BJ75</f>
        <v>0</v>
      </c>
      <c r="BK75">
        <f>RawPreferences!BK75</f>
        <v>0</v>
      </c>
      <c r="BL75">
        <f>RawPreferences!BL75</f>
        <v>0</v>
      </c>
      <c r="BM75">
        <f>RawPreferences!BM75</f>
        <v>0</v>
      </c>
      <c r="BN75">
        <f>RawPreferences!BN75</f>
        <v>0</v>
      </c>
      <c r="BO75">
        <f>RawPreferences!BO75</f>
        <v>0</v>
      </c>
      <c r="BP75">
        <f>RawPreferences!BP75</f>
        <v>0</v>
      </c>
      <c r="BQ75">
        <f>RawPreferences!BQ75</f>
        <v>0</v>
      </c>
      <c r="BR75">
        <f>RawPreferences!BR75</f>
        <v>0</v>
      </c>
      <c r="BS75">
        <f>RawPreferences!BS75</f>
        <v>0</v>
      </c>
      <c r="BT75">
        <f>RawPreferences!BT75</f>
        <v>0</v>
      </c>
      <c r="BU75">
        <f>RawPreferences!BU75</f>
        <v>0</v>
      </c>
      <c r="BV75">
        <f>RawPreferences!BV75</f>
        <v>0</v>
      </c>
      <c r="BW75">
        <f>RawPreferences!BW75</f>
        <v>0</v>
      </c>
      <c r="BX75">
        <f>RawPreferences!BX75</f>
        <v>0</v>
      </c>
      <c r="BY75">
        <f>RawPreferences!BY75</f>
        <v>0</v>
      </c>
      <c r="BZ75">
        <f>RawPreferences!BZ75</f>
        <v>0</v>
      </c>
      <c r="CA75">
        <f>RawPreferences!CA75</f>
        <v>0</v>
      </c>
      <c r="CB75">
        <f>RawPreferences!CB75</f>
        <v>0</v>
      </c>
      <c r="CC75">
        <f>RawPreferences!CC75</f>
        <v>0</v>
      </c>
      <c r="CD75">
        <f>RawPreferences!CD75</f>
        <v>0</v>
      </c>
      <c r="CE75">
        <f>RawPreferences!CE75</f>
        <v>0</v>
      </c>
      <c r="CF75">
        <f>RawPreferences!CF75</f>
        <v>0</v>
      </c>
      <c r="CG75">
        <f>RawPreferences!CG75</f>
        <v>0</v>
      </c>
      <c r="CH75">
        <f>RawPreferences!CH75</f>
        <v>0</v>
      </c>
      <c r="CI75">
        <f>RawPreferences!CI75</f>
        <v>0</v>
      </c>
      <c r="CJ75">
        <f>RawPreferences!CJ75</f>
        <v>0</v>
      </c>
      <c r="CK75">
        <f>RawPreferences!CK75</f>
        <v>0</v>
      </c>
      <c r="CL75">
        <f>RawPreferences!CL75</f>
        <v>0</v>
      </c>
      <c r="CM75">
        <f>RawPreferences!CM75</f>
        <v>0</v>
      </c>
      <c r="CN75">
        <f>RawPreferences!CN75</f>
        <v>0</v>
      </c>
      <c r="CO75">
        <f>RawPreferences!CO75</f>
        <v>0</v>
      </c>
      <c r="CP75">
        <f>RawPreferences!CP75</f>
        <v>0</v>
      </c>
      <c r="CQ75">
        <f>RawPreferences!CQ75</f>
        <v>0</v>
      </c>
      <c r="CR75">
        <f>RawPreferences!CR75</f>
        <v>0</v>
      </c>
      <c r="CS75">
        <f>RawPreferences!CS75</f>
        <v>0</v>
      </c>
      <c r="CT75">
        <f>RawPreferences!CT75</f>
        <v>0</v>
      </c>
      <c r="CU75">
        <f>RawPreferences!CU75</f>
        <v>0</v>
      </c>
      <c r="CV75">
        <f>RawPreferences!CV75</f>
        <v>0</v>
      </c>
      <c r="CW75">
        <f>RawPreferences!CW75</f>
        <v>0</v>
      </c>
      <c r="CX75">
        <f>RawPreferences!CX75</f>
        <v>0</v>
      </c>
      <c r="CY75">
        <f>RawPreferences!CY75</f>
        <v>0</v>
      </c>
      <c r="CZ75">
        <f>RawPreferences!CZ75</f>
        <v>0</v>
      </c>
      <c r="DA75">
        <f>RawPreferences!DA75</f>
        <v>0</v>
      </c>
      <c r="DB75">
        <f>RawPreferences!DB75</f>
        <v>0</v>
      </c>
      <c r="DC75">
        <f>RawPreferences!DC75</f>
        <v>0</v>
      </c>
      <c r="DD75">
        <f>RawPreferences!DD75</f>
        <v>0</v>
      </c>
      <c r="DE75">
        <f>RawPreferences!DE75</f>
        <v>0</v>
      </c>
      <c r="DF75">
        <f>RawPreferences!DF75</f>
        <v>0</v>
      </c>
      <c r="DG75">
        <f>RawPreferences!DG75</f>
        <v>0</v>
      </c>
      <c r="DH75">
        <f>RawPreferences!DH75</f>
        <v>0</v>
      </c>
      <c r="DI75">
        <f>RawPreferences!DI75</f>
        <v>0</v>
      </c>
      <c r="DJ75">
        <f>RawPreferences!DJ75</f>
        <v>0</v>
      </c>
      <c r="DK75">
        <f>RawPreferences!DK75</f>
        <v>0</v>
      </c>
      <c r="DL75">
        <f>RawPreferences!DL75</f>
        <v>0</v>
      </c>
      <c r="DM75">
        <f>RawPreferences!DM75</f>
        <v>0</v>
      </c>
      <c r="DN75">
        <f>RawPreferences!DN75</f>
        <v>0</v>
      </c>
      <c r="DO75">
        <f>RawPreferences!DO75</f>
        <v>0</v>
      </c>
      <c r="DP75">
        <f>RawPreferences!DP75</f>
        <v>0</v>
      </c>
      <c r="DQ75">
        <f>RawPreferences!DQ75</f>
        <v>0</v>
      </c>
      <c r="DR75">
        <f>RawPreferences!DR75</f>
        <v>0</v>
      </c>
      <c r="DS75">
        <f>RawPreferences!DS75</f>
        <v>0</v>
      </c>
      <c r="DT75">
        <f>RawPreferences!DT75</f>
        <v>0</v>
      </c>
      <c r="DU75">
        <f>RawPreferences!DU75</f>
        <v>0</v>
      </c>
      <c r="DV75">
        <f>RawPreferences!DV75</f>
        <v>0</v>
      </c>
      <c r="DW75">
        <f>RawPreferences!DW75</f>
        <v>0</v>
      </c>
      <c r="DX75">
        <f>RawPreferences!DX75</f>
        <v>0</v>
      </c>
      <c r="DY75">
        <f>RawPreferences!DY75</f>
        <v>0</v>
      </c>
      <c r="DZ75">
        <f>RawPreferences!DZ75</f>
        <v>0</v>
      </c>
      <c r="EA75">
        <f>RawPreferences!EA75</f>
        <v>0</v>
      </c>
      <c r="EB75">
        <f>RawPreferences!EB75</f>
        <v>0</v>
      </c>
      <c r="EC75">
        <f>RawPreferences!EC75</f>
        <v>0</v>
      </c>
      <c r="ED75">
        <f>RawPreferences!ED75</f>
        <v>0</v>
      </c>
      <c r="EE75">
        <f>RawPreferences!EE75</f>
        <v>0</v>
      </c>
      <c r="EF75">
        <f>RawPreferences!EF75</f>
        <v>0</v>
      </c>
      <c r="EG75">
        <f>RawPreferences!EG75</f>
        <v>0</v>
      </c>
      <c r="EH75">
        <f>RawPreferences!EH75</f>
        <v>0</v>
      </c>
      <c r="EI75">
        <f>RawPreferences!EI75</f>
        <v>0</v>
      </c>
      <c r="EJ75">
        <f>RawPreferences!EJ75</f>
        <v>0</v>
      </c>
      <c r="EK75">
        <f t="shared" si="2"/>
        <v>0</v>
      </c>
      <c r="EL75" t="e">
        <f t="shared" si="3"/>
        <v>#N/A</v>
      </c>
      <c r="ES75">
        <f>SUM($ET$3:ET75)</f>
        <v>2701</v>
      </c>
      <c r="ET75">
        <v>73</v>
      </c>
    </row>
    <row r="76" spans="1:150" x14ac:dyDescent="0.25">
      <c r="A76">
        <f>RawPreferences!A76</f>
        <v>74</v>
      </c>
      <c r="B76">
        <f>RawPreferences!B76</f>
        <v>61</v>
      </c>
      <c r="C76">
        <f>RawPreferences!C76</f>
        <v>60</v>
      </c>
      <c r="D76">
        <f>RawPreferences!D76</f>
        <v>59</v>
      </c>
      <c r="E76">
        <f>RawPreferences!E76</f>
        <v>58</v>
      </c>
      <c r="F76">
        <f>RawPreferences!F76</f>
        <v>57</v>
      </c>
      <c r="G76">
        <f>RawPreferences!G76</f>
        <v>4</v>
      </c>
      <c r="H76">
        <f>RawPreferences!H76</f>
        <v>12</v>
      </c>
      <c r="I76">
        <f>RawPreferences!I76</f>
        <v>13</v>
      </c>
      <c r="J76">
        <f>RawPreferences!J76</f>
        <v>14</v>
      </c>
      <c r="K76">
        <f>RawPreferences!K76</f>
        <v>7</v>
      </c>
      <c r="L76">
        <f>RawPreferences!L76</f>
        <v>15</v>
      </c>
      <c r="M76">
        <f>RawPreferences!M76</f>
        <v>16</v>
      </c>
      <c r="N76">
        <f>RawPreferences!N76</f>
        <v>17</v>
      </c>
      <c r="O76">
        <f>RawPreferences!O76</f>
        <v>18</v>
      </c>
      <c r="P76">
        <f>RawPreferences!P76</f>
        <v>19</v>
      </c>
      <c r="Q76">
        <f>RawPreferences!Q76</f>
        <v>56</v>
      </c>
      <c r="R76">
        <f>RawPreferences!R76</f>
        <v>55</v>
      </c>
      <c r="S76">
        <f>RawPreferences!S76</f>
        <v>2</v>
      </c>
      <c r="T76">
        <f>RawPreferences!T76</f>
        <v>8</v>
      </c>
      <c r="U76">
        <f>RawPreferences!U76</f>
        <v>20</v>
      </c>
      <c r="V76">
        <f>RawPreferences!V76</f>
        <v>21</v>
      </c>
      <c r="W76">
        <f>RawPreferences!W76</f>
        <v>22</v>
      </c>
      <c r="X76">
        <f>RawPreferences!X76</f>
        <v>23</v>
      </c>
      <c r="Y76">
        <f>RawPreferences!Y76</f>
        <v>1</v>
      </c>
      <c r="Z76">
        <f>RawPreferences!Z76</f>
        <v>54</v>
      </c>
      <c r="AA76">
        <f>RawPreferences!AA76</f>
        <v>53</v>
      </c>
      <c r="AB76">
        <f>RawPreferences!AB76</f>
        <v>52</v>
      </c>
      <c r="AC76">
        <f>RawPreferences!AC76</f>
        <v>51</v>
      </c>
      <c r="AD76">
        <f>RawPreferences!AD76</f>
        <v>50</v>
      </c>
      <c r="AE76">
        <f>RawPreferences!AE76</f>
        <v>49</v>
      </c>
      <c r="AF76">
        <f>RawPreferences!AF76</f>
        <v>48</v>
      </c>
      <c r="AG76">
        <f>RawPreferences!AG76</f>
        <v>47</v>
      </c>
      <c r="AH76">
        <f>RawPreferences!AH76</f>
        <v>46</v>
      </c>
      <c r="AI76">
        <f>RawPreferences!AI76</f>
        <v>45</v>
      </c>
      <c r="AJ76">
        <f>RawPreferences!AJ76</f>
        <v>44</v>
      </c>
      <c r="AK76">
        <f>RawPreferences!AK76</f>
        <v>43</v>
      </c>
      <c r="AL76">
        <f>RawPreferences!AL76</f>
        <v>42</v>
      </c>
      <c r="AM76">
        <f>RawPreferences!AM76</f>
        <v>41</v>
      </c>
      <c r="AN76">
        <f>RawPreferences!AN76</f>
        <v>40</v>
      </c>
      <c r="AO76">
        <f>RawPreferences!AO76</f>
        <v>39</v>
      </c>
      <c r="AP76">
        <f>RawPreferences!AP76</f>
        <v>38</v>
      </c>
      <c r="AQ76">
        <f>RawPreferences!AQ76</f>
        <v>37</v>
      </c>
      <c r="AR76">
        <f>RawPreferences!AR76</f>
        <v>36</v>
      </c>
      <c r="AS76">
        <f>RawPreferences!AS76</f>
        <v>35</v>
      </c>
      <c r="AT76">
        <f>RawPreferences!AT76</f>
        <v>34</v>
      </c>
      <c r="AU76">
        <f>RawPreferences!AU76</f>
        <v>33</v>
      </c>
      <c r="AV76">
        <f>RawPreferences!AV76</f>
        <v>32</v>
      </c>
      <c r="AW76">
        <f>RawPreferences!AW76</f>
        <v>31</v>
      </c>
      <c r="AX76">
        <f>RawPreferences!AX76</f>
        <v>30</v>
      </c>
      <c r="AY76">
        <f>RawPreferences!AY76</f>
        <v>29</v>
      </c>
      <c r="AZ76">
        <f>RawPreferences!AZ76</f>
        <v>28</v>
      </c>
      <c r="BA76">
        <f>RawPreferences!BA76</f>
        <v>27</v>
      </c>
      <c r="BB76">
        <f>RawPreferences!BB76</f>
        <v>26</v>
      </c>
      <c r="BC76">
        <f>RawPreferences!BC76</f>
        <v>25</v>
      </c>
      <c r="BD76">
        <f>RawPreferences!BD76</f>
        <v>66</v>
      </c>
      <c r="BE76">
        <f>RawPreferences!BE76</f>
        <v>65</v>
      </c>
      <c r="BF76">
        <f>RawPreferences!BF76</f>
        <v>64</v>
      </c>
      <c r="BG76">
        <f>RawPreferences!BG76</f>
        <v>63</v>
      </c>
      <c r="BH76">
        <f>RawPreferences!BH76</f>
        <v>62</v>
      </c>
      <c r="BI76">
        <f>RawPreferences!BI76</f>
        <v>3</v>
      </c>
      <c r="BJ76">
        <f>RawPreferences!BJ76</f>
        <v>6</v>
      </c>
      <c r="BK76">
        <f>RawPreferences!BK76</f>
        <v>11</v>
      </c>
      <c r="BL76">
        <f>RawPreferences!BL76</f>
        <v>67</v>
      </c>
      <c r="BM76">
        <f>RawPreferences!BM76</f>
        <v>68</v>
      </c>
      <c r="BN76">
        <f>RawPreferences!BN76</f>
        <v>69</v>
      </c>
      <c r="BO76">
        <f>RawPreferences!BO76</f>
        <v>10</v>
      </c>
      <c r="BP76">
        <f>RawPreferences!BP76</f>
        <v>24</v>
      </c>
      <c r="BQ76">
        <f>RawPreferences!BQ76</f>
        <v>70</v>
      </c>
      <c r="BR76">
        <f>RawPreferences!BR76</f>
        <v>9</v>
      </c>
      <c r="BS76">
        <f>RawPreferences!BS76</f>
        <v>5</v>
      </c>
      <c r="BT76">
        <f>RawPreferences!BT76</f>
        <v>71</v>
      </c>
      <c r="BU76">
        <f>RawPreferences!BU76</f>
        <v>0</v>
      </c>
      <c r="BV76">
        <f>RawPreferences!BV76</f>
        <v>0</v>
      </c>
      <c r="BW76">
        <f>RawPreferences!BW76</f>
        <v>27</v>
      </c>
      <c r="BX76">
        <f>RawPreferences!BX76</f>
        <v>28</v>
      </c>
      <c r="BY76">
        <f>RawPreferences!BY76</f>
        <v>3</v>
      </c>
      <c r="BZ76">
        <f>RawPreferences!BZ76</f>
        <v>30</v>
      </c>
      <c r="CA76">
        <f>RawPreferences!CA76</f>
        <v>29</v>
      </c>
      <c r="CB76">
        <f>RawPreferences!CB76</f>
        <v>31</v>
      </c>
      <c r="CC76">
        <f>RawPreferences!CC76</f>
        <v>32</v>
      </c>
      <c r="CD76">
        <f>RawPreferences!CD76</f>
        <v>33</v>
      </c>
      <c r="CE76">
        <f>RawPreferences!CE76</f>
        <v>34</v>
      </c>
      <c r="CF76">
        <f>RawPreferences!CF76</f>
        <v>35</v>
      </c>
      <c r="CG76">
        <f>RawPreferences!CG76</f>
        <v>36</v>
      </c>
      <c r="CH76">
        <f>RawPreferences!CH76</f>
        <v>37</v>
      </c>
      <c r="CI76">
        <f>RawPreferences!CI76</f>
        <v>38</v>
      </c>
      <c r="CJ76">
        <f>RawPreferences!CJ76</f>
        <v>39</v>
      </c>
      <c r="CK76">
        <f>RawPreferences!CK76</f>
        <v>40</v>
      </c>
      <c r="CL76">
        <f>RawPreferences!CL76</f>
        <v>43</v>
      </c>
      <c r="CM76">
        <f>RawPreferences!CM76</f>
        <v>44</v>
      </c>
      <c r="CN76">
        <f>RawPreferences!CN76</f>
        <v>41</v>
      </c>
      <c r="CO76">
        <f>RawPreferences!CO76</f>
        <v>42</v>
      </c>
      <c r="CP76">
        <f>RawPreferences!CP76</f>
        <v>5</v>
      </c>
      <c r="CQ76">
        <f>RawPreferences!CQ76</f>
        <v>45</v>
      </c>
      <c r="CR76">
        <f>RawPreferences!CR76</f>
        <v>46</v>
      </c>
      <c r="CS76">
        <f>RawPreferences!CS76</f>
        <v>47</v>
      </c>
      <c r="CT76">
        <f>RawPreferences!CT76</f>
        <v>48</v>
      </c>
      <c r="CU76">
        <f>RawPreferences!CU76</f>
        <v>49</v>
      </c>
      <c r="CV76">
        <f>RawPreferences!CV76</f>
        <v>50</v>
      </c>
      <c r="CW76">
        <f>RawPreferences!CW76</f>
        <v>54</v>
      </c>
      <c r="CX76">
        <f>RawPreferences!CX76</f>
        <v>52</v>
      </c>
      <c r="CY76">
        <f>RawPreferences!CY76</f>
        <v>56</v>
      </c>
      <c r="CZ76">
        <f>RawPreferences!CZ76</f>
        <v>57</v>
      </c>
      <c r="DA76">
        <f>RawPreferences!DA76</f>
        <v>58</v>
      </c>
      <c r="DB76">
        <f>RawPreferences!DB76</f>
        <v>55</v>
      </c>
      <c r="DC76">
        <f>RawPreferences!DC76</f>
        <v>53</v>
      </c>
      <c r="DD76">
        <f>RawPreferences!DD76</f>
        <v>51</v>
      </c>
      <c r="DE76">
        <f>RawPreferences!DE76</f>
        <v>2</v>
      </c>
      <c r="DF76">
        <f>RawPreferences!DF76</f>
        <v>7</v>
      </c>
      <c r="DG76">
        <f>RawPreferences!DG76</f>
        <v>8</v>
      </c>
      <c r="DH76">
        <f>RawPreferences!DH76</f>
        <v>9</v>
      </c>
      <c r="DI76">
        <f>RawPreferences!DI76</f>
        <v>10</v>
      </c>
      <c r="DJ76">
        <f>RawPreferences!DJ76</f>
        <v>60</v>
      </c>
      <c r="DK76">
        <f>RawPreferences!DK76</f>
        <v>6</v>
      </c>
      <c r="DL76">
        <f>RawPreferences!DL76</f>
        <v>11</v>
      </c>
      <c r="DM76">
        <f>RawPreferences!DM76</f>
        <v>12</v>
      </c>
      <c r="DN76">
        <f>RawPreferences!DN76</f>
        <v>4</v>
      </c>
      <c r="DO76">
        <f>RawPreferences!DO76</f>
        <v>13</v>
      </c>
      <c r="DP76">
        <f>RawPreferences!DP76</f>
        <v>14</v>
      </c>
      <c r="DQ76">
        <f>RawPreferences!DQ76</f>
        <v>15</v>
      </c>
      <c r="DR76">
        <f>RawPreferences!DR76</f>
        <v>16</v>
      </c>
      <c r="DS76">
        <f>RawPreferences!DS76</f>
        <v>61</v>
      </c>
      <c r="DT76">
        <f>RawPreferences!DT76</f>
        <v>62</v>
      </c>
      <c r="DU76">
        <f>RawPreferences!DU76</f>
        <v>63</v>
      </c>
      <c r="DV76">
        <f>RawPreferences!DV76</f>
        <v>64</v>
      </c>
      <c r="DW76">
        <f>RawPreferences!DW76</f>
        <v>65</v>
      </c>
      <c r="DX76">
        <f>RawPreferences!DX76</f>
        <v>66</v>
      </c>
      <c r="DY76">
        <f>RawPreferences!DY76</f>
        <v>1</v>
      </c>
      <c r="DZ76">
        <f>RawPreferences!DZ76</f>
        <v>20</v>
      </c>
      <c r="EA76">
        <f>RawPreferences!EA76</f>
        <v>21</v>
      </c>
      <c r="EB76">
        <f>RawPreferences!EB76</f>
        <v>22</v>
      </c>
      <c r="EC76">
        <f>RawPreferences!EC76</f>
        <v>23</v>
      </c>
      <c r="ED76">
        <f>RawPreferences!ED76</f>
        <v>24</v>
      </c>
      <c r="EE76">
        <f>RawPreferences!EE76</f>
        <v>17</v>
      </c>
      <c r="EF76">
        <f>RawPreferences!EF76</f>
        <v>19</v>
      </c>
      <c r="EG76">
        <f>RawPreferences!EG76</f>
        <v>18</v>
      </c>
      <c r="EH76">
        <f>RawPreferences!EH76</f>
        <v>67</v>
      </c>
      <c r="EI76">
        <f>RawPreferences!EI76</f>
        <v>26</v>
      </c>
      <c r="EJ76">
        <f>RawPreferences!EJ76</f>
        <v>25</v>
      </c>
      <c r="EK76">
        <f t="shared" si="2"/>
        <v>4775</v>
      </c>
      <c r="EL76">
        <f t="shared" si="3"/>
        <v>97</v>
      </c>
      <c r="ES76">
        <f>SUM($ET$3:ET76)</f>
        <v>2775</v>
      </c>
      <c r="ET76">
        <v>74</v>
      </c>
    </row>
    <row r="77" spans="1:150" x14ac:dyDescent="0.25">
      <c r="A77">
        <f>RawPreferences!A77</f>
        <v>75</v>
      </c>
      <c r="B77">
        <f>RawPreferences!B77</f>
        <v>18</v>
      </c>
      <c r="C77">
        <f>RawPreferences!C77</f>
        <v>19</v>
      </c>
      <c r="D77">
        <f>RawPreferences!D77</f>
        <v>20</v>
      </c>
      <c r="E77">
        <f>RawPreferences!E77</f>
        <v>26</v>
      </c>
      <c r="F77">
        <f>RawPreferences!F77</f>
        <v>21</v>
      </c>
      <c r="G77">
        <f>RawPreferences!G77</f>
        <v>22</v>
      </c>
      <c r="H77">
        <f>RawPreferences!H77</f>
        <v>23</v>
      </c>
      <c r="I77">
        <f>RawPreferences!I77</f>
        <v>24</v>
      </c>
      <c r="J77">
        <f>RawPreferences!J77</f>
        <v>25</v>
      </c>
      <c r="K77">
        <f>RawPreferences!K77</f>
        <v>27</v>
      </c>
      <c r="L77">
        <f>RawPreferences!L77</f>
        <v>12</v>
      </c>
      <c r="M77">
        <f>RawPreferences!M77</f>
        <v>13</v>
      </c>
      <c r="N77">
        <f>RawPreferences!N77</f>
        <v>14</v>
      </c>
      <c r="O77">
        <f>RawPreferences!O77</f>
        <v>15</v>
      </c>
      <c r="P77">
        <f>RawPreferences!P77</f>
        <v>16</v>
      </c>
      <c r="Q77">
        <f>RawPreferences!Q77</f>
        <v>66</v>
      </c>
      <c r="R77">
        <f>RawPreferences!R77</f>
        <v>69</v>
      </c>
      <c r="S77">
        <f>RawPreferences!S77</f>
        <v>65</v>
      </c>
      <c r="T77">
        <f>RawPreferences!T77</f>
        <v>56</v>
      </c>
      <c r="U77">
        <f>RawPreferences!U77</f>
        <v>52</v>
      </c>
      <c r="V77">
        <f>RawPreferences!V77</f>
        <v>53</v>
      </c>
      <c r="W77">
        <f>RawPreferences!W77</f>
        <v>54</v>
      </c>
      <c r="X77">
        <f>RawPreferences!X77</f>
        <v>55</v>
      </c>
      <c r="Y77">
        <f>RawPreferences!Y77</f>
        <v>29</v>
      </c>
      <c r="Z77">
        <f>RawPreferences!Z77</f>
        <v>57</v>
      </c>
      <c r="AA77">
        <f>RawPreferences!AA77</f>
        <v>58</v>
      </c>
      <c r="AB77">
        <f>RawPreferences!AB77</f>
        <v>59</v>
      </c>
      <c r="AC77">
        <f>RawPreferences!AC77</f>
        <v>60</v>
      </c>
      <c r="AD77">
        <f>RawPreferences!AD77</f>
        <v>61</v>
      </c>
      <c r="AE77">
        <f>RawPreferences!AE77</f>
        <v>62</v>
      </c>
      <c r="AF77">
        <f>RawPreferences!AF77</f>
        <v>63</v>
      </c>
      <c r="AG77">
        <f>RawPreferences!AG77</f>
        <v>64</v>
      </c>
      <c r="AH77">
        <f>RawPreferences!AH77</f>
        <v>45</v>
      </c>
      <c r="AI77">
        <f>RawPreferences!AI77</f>
        <v>46</v>
      </c>
      <c r="AJ77">
        <f>RawPreferences!AJ77</f>
        <v>47</v>
      </c>
      <c r="AK77">
        <f>RawPreferences!AK77</f>
        <v>48</v>
      </c>
      <c r="AL77">
        <f>RawPreferences!AL77</f>
        <v>49</v>
      </c>
      <c r="AM77">
        <f>RawPreferences!AM77</f>
        <v>50</v>
      </c>
      <c r="AN77">
        <f>RawPreferences!AN77</f>
        <v>51</v>
      </c>
      <c r="AO77">
        <f>RawPreferences!AO77</f>
        <v>40</v>
      </c>
      <c r="AP77">
        <f>RawPreferences!AP77</f>
        <v>41</v>
      </c>
      <c r="AQ77">
        <f>RawPreferences!AQ77</f>
        <v>42</v>
      </c>
      <c r="AR77">
        <f>RawPreferences!AR77</f>
        <v>43</v>
      </c>
      <c r="AS77">
        <f>RawPreferences!AS77</f>
        <v>44</v>
      </c>
      <c r="AT77">
        <f>RawPreferences!AT77</f>
        <v>32</v>
      </c>
      <c r="AU77">
        <f>RawPreferences!AU77</f>
        <v>33</v>
      </c>
      <c r="AV77">
        <f>RawPreferences!AV77</f>
        <v>34</v>
      </c>
      <c r="AW77">
        <f>RawPreferences!AW77</f>
        <v>35</v>
      </c>
      <c r="AX77">
        <f>RawPreferences!AX77</f>
        <v>36</v>
      </c>
      <c r="AY77">
        <f>RawPreferences!AY77</f>
        <v>37</v>
      </c>
      <c r="AZ77">
        <f>RawPreferences!AZ77</f>
        <v>38</v>
      </c>
      <c r="BA77">
        <f>RawPreferences!BA77</f>
        <v>39</v>
      </c>
      <c r="BB77">
        <f>RawPreferences!BB77</f>
        <v>30</v>
      </c>
      <c r="BC77">
        <f>RawPreferences!BC77</f>
        <v>31</v>
      </c>
      <c r="BD77">
        <f>RawPreferences!BD77</f>
        <v>5</v>
      </c>
      <c r="BE77">
        <f>RawPreferences!BE77</f>
        <v>6</v>
      </c>
      <c r="BF77">
        <f>RawPreferences!BF77</f>
        <v>7</v>
      </c>
      <c r="BG77">
        <f>RawPreferences!BG77</f>
        <v>8</v>
      </c>
      <c r="BH77">
        <f>RawPreferences!BH77</f>
        <v>10</v>
      </c>
      <c r="BI77">
        <f>RawPreferences!BI77</f>
        <v>1</v>
      </c>
      <c r="BJ77">
        <f>RawPreferences!BJ77</f>
        <v>2</v>
      </c>
      <c r="BK77">
        <f>RawPreferences!BK77</f>
        <v>9</v>
      </c>
      <c r="BL77">
        <f>RawPreferences!BL77</f>
        <v>17</v>
      </c>
      <c r="BM77">
        <f>RawPreferences!BM77</f>
        <v>67</v>
      </c>
      <c r="BN77">
        <f>RawPreferences!BN77</f>
        <v>68</v>
      </c>
      <c r="BO77">
        <f>RawPreferences!BO77</f>
        <v>28</v>
      </c>
      <c r="BP77">
        <f>RawPreferences!BP77</f>
        <v>11</v>
      </c>
      <c r="BQ77">
        <f>RawPreferences!BQ77</f>
        <v>70</v>
      </c>
      <c r="BR77">
        <f>RawPreferences!BR77</f>
        <v>3</v>
      </c>
      <c r="BS77">
        <f>RawPreferences!BS77</f>
        <v>4</v>
      </c>
      <c r="BT77">
        <f>RawPreferences!BT77</f>
        <v>71</v>
      </c>
      <c r="BU77">
        <f>RawPreferences!BU77</f>
        <v>0</v>
      </c>
      <c r="BV77">
        <f>RawPreferences!BV77</f>
        <v>0</v>
      </c>
      <c r="BW77">
        <f>RawPreferences!BW77</f>
        <v>11</v>
      </c>
      <c r="BX77">
        <f>RawPreferences!BX77</f>
        <v>12</v>
      </c>
      <c r="BY77">
        <f>RawPreferences!BY77</f>
        <v>68</v>
      </c>
      <c r="BZ77">
        <f>RawPreferences!BZ77</f>
        <v>10</v>
      </c>
      <c r="CA77">
        <f>RawPreferences!CA77</f>
        <v>23</v>
      </c>
      <c r="CB77">
        <f>RawPreferences!CB77</f>
        <v>9</v>
      </c>
      <c r="CC77">
        <f>RawPreferences!CC77</f>
        <v>66</v>
      </c>
      <c r="CD77">
        <f>RawPreferences!CD77</f>
        <v>13</v>
      </c>
      <c r="CE77">
        <f>RawPreferences!CE77</f>
        <v>14</v>
      </c>
      <c r="CF77">
        <f>RawPreferences!CF77</f>
        <v>6</v>
      </c>
      <c r="CG77">
        <f>RawPreferences!CG77</f>
        <v>65</v>
      </c>
      <c r="CH77">
        <f>RawPreferences!CH77</f>
        <v>64</v>
      </c>
      <c r="CI77">
        <f>RawPreferences!CI77</f>
        <v>5</v>
      </c>
      <c r="CJ77">
        <f>RawPreferences!CJ77</f>
        <v>4</v>
      </c>
      <c r="CK77">
        <f>RawPreferences!CK77</f>
        <v>35</v>
      </c>
      <c r="CL77">
        <f>RawPreferences!CL77</f>
        <v>34</v>
      </c>
      <c r="CM77">
        <f>RawPreferences!CM77</f>
        <v>33</v>
      </c>
      <c r="CN77">
        <f>RawPreferences!CN77</f>
        <v>32</v>
      </c>
      <c r="CO77">
        <f>RawPreferences!CO77</f>
        <v>15</v>
      </c>
      <c r="CP77">
        <f>RawPreferences!CP77</f>
        <v>31</v>
      </c>
      <c r="CQ77">
        <f>RawPreferences!CQ77</f>
        <v>63</v>
      </c>
      <c r="CR77">
        <f>RawPreferences!CR77</f>
        <v>62</v>
      </c>
      <c r="CS77">
        <f>RawPreferences!CS77</f>
        <v>61</v>
      </c>
      <c r="CT77">
        <f>RawPreferences!CT77</f>
        <v>60</v>
      </c>
      <c r="CU77">
        <f>RawPreferences!CU77</f>
        <v>59</v>
      </c>
      <c r="CV77">
        <f>RawPreferences!CV77</f>
        <v>58</v>
      </c>
      <c r="CW77">
        <f>RawPreferences!CW77</f>
        <v>30</v>
      </c>
      <c r="CX77">
        <f>RawPreferences!CX77</f>
        <v>29</v>
      </c>
      <c r="CY77">
        <f>RawPreferences!CY77</f>
        <v>28</v>
      </c>
      <c r="CZ77">
        <f>RawPreferences!CZ77</f>
        <v>27</v>
      </c>
      <c r="DA77">
        <f>RawPreferences!DA77</f>
        <v>26</v>
      </c>
      <c r="DB77">
        <f>RawPreferences!DB77</f>
        <v>25</v>
      </c>
      <c r="DC77">
        <f>RawPreferences!DC77</f>
        <v>24</v>
      </c>
      <c r="DD77">
        <f>RawPreferences!DD77</f>
        <v>57</v>
      </c>
      <c r="DE77">
        <f>RawPreferences!DE77</f>
        <v>56</v>
      </c>
      <c r="DF77">
        <f>RawPreferences!DF77</f>
        <v>55</v>
      </c>
      <c r="DG77">
        <f>RawPreferences!DG77</f>
        <v>54</v>
      </c>
      <c r="DH77">
        <f>RawPreferences!DH77</f>
        <v>53</v>
      </c>
      <c r="DI77">
        <f>RawPreferences!DI77</f>
        <v>52</v>
      </c>
      <c r="DJ77">
        <f>RawPreferences!DJ77</f>
        <v>3</v>
      </c>
      <c r="DK77">
        <f>RawPreferences!DK77</f>
        <v>51</v>
      </c>
      <c r="DL77">
        <f>RawPreferences!DL77</f>
        <v>50</v>
      </c>
      <c r="DM77">
        <f>RawPreferences!DM77</f>
        <v>49</v>
      </c>
      <c r="DN77">
        <f>RawPreferences!DN77</f>
        <v>7</v>
      </c>
      <c r="DO77">
        <f>RawPreferences!DO77</f>
        <v>2</v>
      </c>
      <c r="DP77">
        <f>RawPreferences!DP77</f>
        <v>1</v>
      </c>
      <c r="DQ77">
        <f>RawPreferences!DQ77</f>
        <v>48</v>
      </c>
      <c r="DR77">
        <f>RawPreferences!DR77</f>
        <v>8</v>
      </c>
      <c r="DS77">
        <f>RawPreferences!DS77</f>
        <v>47</v>
      </c>
      <c r="DT77">
        <f>RawPreferences!DT77</f>
        <v>46</v>
      </c>
      <c r="DU77">
        <f>RawPreferences!DU77</f>
        <v>45</v>
      </c>
      <c r="DV77">
        <f>RawPreferences!DV77</f>
        <v>44</v>
      </c>
      <c r="DW77">
        <f>RawPreferences!DW77</f>
        <v>43</v>
      </c>
      <c r="DX77">
        <f>RawPreferences!DX77</f>
        <v>42</v>
      </c>
      <c r="DY77">
        <f>RawPreferences!DY77</f>
        <v>41</v>
      </c>
      <c r="DZ77">
        <f>RawPreferences!DZ77</f>
        <v>40</v>
      </c>
      <c r="EA77">
        <f>RawPreferences!EA77</f>
        <v>39</v>
      </c>
      <c r="EB77">
        <f>RawPreferences!EB77</f>
        <v>38</v>
      </c>
      <c r="EC77">
        <f>RawPreferences!EC77</f>
        <v>37</v>
      </c>
      <c r="ED77">
        <f>RawPreferences!ED77</f>
        <v>21</v>
      </c>
      <c r="EE77">
        <f>RawPreferences!EE77</f>
        <v>17</v>
      </c>
      <c r="EF77">
        <f>RawPreferences!EF77</f>
        <v>18</v>
      </c>
      <c r="EG77">
        <f>RawPreferences!EG77</f>
        <v>19</v>
      </c>
      <c r="EH77">
        <f>RawPreferences!EH77</f>
        <v>20</v>
      </c>
      <c r="EI77">
        <f>RawPreferences!EI77</f>
        <v>36</v>
      </c>
      <c r="EJ77">
        <f>RawPreferences!EJ77</f>
        <v>22</v>
      </c>
      <c r="EK77">
        <f t="shared" si="2"/>
        <v>4819</v>
      </c>
      <c r="EL77">
        <f t="shared" si="3"/>
        <v>97</v>
      </c>
      <c r="ES77">
        <f>SUM($ET$3:ET77)</f>
        <v>2850</v>
      </c>
      <c r="ET77">
        <v>75</v>
      </c>
    </row>
    <row r="78" spans="1:150" x14ac:dyDescent="0.25">
      <c r="A78">
        <f>RawPreferences!A78</f>
        <v>76</v>
      </c>
      <c r="B78">
        <f>RawPreferences!B78</f>
        <v>33</v>
      </c>
      <c r="C78">
        <f>RawPreferences!C78</f>
        <v>34</v>
      </c>
      <c r="D78">
        <f>RawPreferences!D78</f>
        <v>35</v>
      </c>
      <c r="E78">
        <f>RawPreferences!E78</f>
        <v>7</v>
      </c>
      <c r="F78">
        <f>RawPreferences!F78</f>
        <v>3</v>
      </c>
      <c r="G78">
        <f>RawPreferences!G78</f>
        <v>4</v>
      </c>
      <c r="H78">
        <f>RawPreferences!H78</f>
        <v>29</v>
      </c>
      <c r="I78">
        <f>RawPreferences!I78</f>
        <v>30</v>
      </c>
      <c r="J78">
        <f>RawPreferences!J78</f>
        <v>13</v>
      </c>
      <c r="K78">
        <f>RawPreferences!K78</f>
        <v>36</v>
      </c>
      <c r="L78">
        <f>RawPreferences!L78</f>
        <v>37</v>
      </c>
      <c r="M78">
        <f>RawPreferences!M78</f>
        <v>38</v>
      </c>
      <c r="N78">
        <f>RawPreferences!N78</f>
        <v>39</v>
      </c>
      <c r="O78">
        <f>RawPreferences!O78</f>
        <v>40</v>
      </c>
      <c r="P78">
        <f>RawPreferences!P78</f>
        <v>8</v>
      </c>
      <c r="Q78">
        <f>RawPreferences!Q78</f>
        <v>41</v>
      </c>
      <c r="R78">
        <f>RawPreferences!R78</f>
        <v>42</v>
      </c>
      <c r="S78">
        <f>RawPreferences!S78</f>
        <v>55</v>
      </c>
      <c r="T78">
        <f>RawPreferences!T78</f>
        <v>56</v>
      </c>
      <c r="U78">
        <f>RawPreferences!U78</f>
        <v>57</v>
      </c>
      <c r="V78">
        <f>RawPreferences!V78</f>
        <v>58</v>
      </c>
      <c r="W78">
        <f>RawPreferences!W78</f>
        <v>59</v>
      </c>
      <c r="X78">
        <f>RawPreferences!X78</f>
        <v>60</v>
      </c>
      <c r="Y78">
        <f>RawPreferences!Y78</f>
        <v>61</v>
      </c>
      <c r="Z78">
        <f>RawPreferences!Z78</f>
        <v>23</v>
      </c>
      <c r="AA78">
        <f>RawPreferences!AA78</f>
        <v>24</v>
      </c>
      <c r="AB78">
        <f>RawPreferences!AB78</f>
        <v>25</v>
      </c>
      <c r="AC78">
        <f>RawPreferences!AC78</f>
        <v>26</v>
      </c>
      <c r="AD78">
        <f>RawPreferences!AD78</f>
        <v>27</v>
      </c>
      <c r="AE78">
        <f>RawPreferences!AE78</f>
        <v>1</v>
      </c>
      <c r="AF78">
        <f>RawPreferences!AF78</f>
        <v>2</v>
      </c>
      <c r="AG78">
        <f>RawPreferences!AG78</f>
        <v>22</v>
      </c>
      <c r="AH78">
        <f>RawPreferences!AH78</f>
        <v>43</v>
      </c>
      <c r="AI78">
        <f>RawPreferences!AI78</f>
        <v>44</v>
      </c>
      <c r="AJ78">
        <f>RawPreferences!AJ78</f>
        <v>45</v>
      </c>
      <c r="AK78">
        <f>RawPreferences!AK78</f>
        <v>46</v>
      </c>
      <c r="AL78">
        <f>RawPreferences!AL78</f>
        <v>47</v>
      </c>
      <c r="AM78">
        <f>RawPreferences!AM78</f>
        <v>48</v>
      </c>
      <c r="AN78">
        <f>RawPreferences!AN78</f>
        <v>49</v>
      </c>
      <c r="AO78">
        <f>RawPreferences!AO78</f>
        <v>21</v>
      </c>
      <c r="AP78">
        <f>RawPreferences!AP78</f>
        <v>20</v>
      </c>
      <c r="AQ78">
        <f>RawPreferences!AQ78</f>
        <v>19</v>
      </c>
      <c r="AR78">
        <f>RawPreferences!AR78</f>
        <v>18</v>
      </c>
      <c r="AS78">
        <f>RawPreferences!AS78</f>
        <v>17</v>
      </c>
      <c r="AT78">
        <f>RawPreferences!AT78</f>
        <v>16</v>
      </c>
      <c r="AU78">
        <f>RawPreferences!AU78</f>
        <v>14</v>
      </c>
      <c r="AV78">
        <f>RawPreferences!AV78</f>
        <v>5</v>
      </c>
      <c r="AW78">
        <f>RawPreferences!AW78</f>
        <v>6</v>
      </c>
      <c r="AX78">
        <f>RawPreferences!AX78</f>
        <v>69</v>
      </c>
      <c r="AY78">
        <f>RawPreferences!AY78</f>
        <v>70</v>
      </c>
      <c r="AZ78">
        <f>RawPreferences!AZ78</f>
        <v>50</v>
      </c>
      <c r="BA78">
        <f>RawPreferences!BA78</f>
        <v>51</v>
      </c>
      <c r="BB78">
        <f>RawPreferences!BB78</f>
        <v>10</v>
      </c>
      <c r="BC78">
        <f>RawPreferences!BC78</f>
        <v>11</v>
      </c>
      <c r="BD78">
        <f>RawPreferences!BD78</f>
        <v>64</v>
      </c>
      <c r="BE78">
        <f>RawPreferences!BE78</f>
        <v>65</v>
      </c>
      <c r="BF78">
        <f>RawPreferences!BF78</f>
        <v>66</v>
      </c>
      <c r="BG78">
        <f>RawPreferences!BG78</f>
        <v>67</v>
      </c>
      <c r="BH78">
        <f>RawPreferences!BH78</f>
        <v>68</v>
      </c>
      <c r="BI78">
        <f>RawPreferences!BI78</f>
        <v>15</v>
      </c>
      <c r="BJ78">
        <f>RawPreferences!BJ78</f>
        <v>32</v>
      </c>
      <c r="BK78">
        <f>RawPreferences!BK78</f>
        <v>9</v>
      </c>
      <c r="BL78">
        <f>RawPreferences!BL78</f>
        <v>54</v>
      </c>
      <c r="BM78">
        <f>RawPreferences!BM78</f>
        <v>71</v>
      </c>
      <c r="BN78">
        <f>RawPreferences!BN78</f>
        <v>72</v>
      </c>
      <c r="BO78">
        <f>RawPreferences!BO78</f>
        <v>12</v>
      </c>
      <c r="BP78">
        <f>RawPreferences!BP78</f>
        <v>52</v>
      </c>
      <c r="BQ78">
        <f>RawPreferences!BQ78</f>
        <v>63</v>
      </c>
      <c r="BR78">
        <f>RawPreferences!BR78</f>
        <v>53</v>
      </c>
      <c r="BS78">
        <f>RawPreferences!BS78</f>
        <v>31</v>
      </c>
      <c r="BT78">
        <f>RawPreferences!BT78</f>
        <v>62</v>
      </c>
      <c r="BU78">
        <f>RawPreferences!BU78</f>
        <v>0</v>
      </c>
      <c r="BV78">
        <f>RawPreferences!BV78</f>
        <v>0</v>
      </c>
      <c r="BW78">
        <f>RawPreferences!BW78</f>
        <v>29</v>
      </c>
      <c r="BX78">
        <f>RawPreferences!BX78</f>
        <v>30</v>
      </c>
      <c r="BY78">
        <f>RawPreferences!BY78</f>
        <v>31</v>
      </c>
      <c r="BZ78">
        <f>RawPreferences!BZ78</f>
        <v>32</v>
      </c>
      <c r="CA78">
        <f>RawPreferences!CA78</f>
        <v>33</v>
      </c>
      <c r="CB78">
        <f>RawPreferences!CB78</f>
        <v>34</v>
      </c>
      <c r="CC78">
        <f>RawPreferences!CC78</f>
        <v>35</v>
      </c>
      <c r="CD78">
        <f>RawPreferences!CD78</f>
        <v>36</v>
      </c>
      <c r="CE78">
        <f>RawPreferences!CE78</f>
        <v>22</v>
      </c>
      <c r="CF78">
        <f>RawPreferences!CF78</f>
        <v>23</v>
      </c>
      <c r="CG78">
        <f>RawPreferences!CG78</f>
        <v>24</v>
      </c>
      <c r="CH78">
        <f>RawPreferences!CH78</f>
        <v>25</v>
      </c>
      <c r="CI78">
        <f>RawPreferences!CI78</f>
        <v>26</v>
      </c>
      <c r="CJ78">
        <f>RawPreferences!CJ78</f>
        <v>37</v>
      </c>
      <c r="CK78">
        <f>RawPreferences!CK78</f>
        <v>38</v>
      </c>
      <c r="CL78">
        <f>RawPreferences!CL78</f>
        <v>51</v>
      </c>
      <c r="CM78">
        <f>RawPreferences!CM78</f>
        <v>52</v>
      </c>
      <c r="CN78">
        <f>RawPreferences!CN78</f>
        <v>53</v>
      </c>
      <c r="CO78">
        <f>RawPreferences!CO78</f>
        <v>54</v>
      </c>
      <c r="CP78">
        <f>RawPreferences!CP78</f>
        <v>55</v>
      </c>
      <c r="CQ78">
        <f>RawPreferences!CQ78</f>
        <v>63</v>
      </c>
      <c r="CR78">
        <f>RawPreferences!CR78</f>
        <v>64</v>
      </c>
      <c r="CS78">
        <f>RawPreferences!CS78</f>
        <v>65</v>
      </c>
      <c r="CT78">
        <f>RawPreferences!CT78</f>
        <v>66</v>
      </c>
      <c r="CU78">
        <f>RawPreferences!CU78</f>
        <v>57</v>
      </c>
      <c r="CV78">
        <f>RawPreferences!CV78</f>
        <v>56</v>
      </c>
      <c r="CW78">
        <f>RawPreferences!CW78</f>
        <v>8</v>
      </c>
      <c r="CX78">
        <f>RawPreferences!CX78</f>
        <v>12</v>
      </c>
      <c r="CY78">
        <f>RawPreferences!CY78</f>
        <v>11</v>
      </c>
      <c r="CZ78">
        <f>RawPreferences!CZ78</f>
        <v>10</v>
      </c>
      <c r="DA78">
        <f>RawPreferences!DA78</f>
        <v>9</v>
      </c>
      <c r="DB78">
        <f>RawPreferences!DB78</f>
        <v>7</v>
      </c>
      <c r="DC78">
        <f>RawPreferences!DC78</f>
        <v>13</v>
      </c>
      <c r="DD78">
        <f>RawPreferences!DD78</f>
        <v>50</v>
      </c>
      <c r="DE78">
        <f>RawPreferences!DE78</f>
        <v>37</v>
      </c>
      <c r="DF78">
        <f>RawPreferences!DF78</f>
        <v>38</v>
      </c>
      <c r="DG78">
        <f>RawPreferences!DG78</f>
        <v>39</v>
      </c>
      <c r="DH78">
        <f>RawPreferences!DH78</f>
        <v>40</v>
      </c>
      <c r="DI78">
        <f>RawPreferences!DI78</f>
        <v>41</v>
      </c>
      <c r="DJ78">
        <f>RawPreferences!DJ78</f>
        <v>20</v>
      </c>
      <c r="DK78">
        <f>RawPreferences!DK78</f>
        <v>49</v>
      </c>
      <c r="DL78">
        <f>RawPreferences!DL78</f>
        <v>48</v>
      </c>
      <c r="DM78">
        <f>RawPreferences!DM78</f>
        <v>47</v>
      </c>
      <c r="DN78">
        <f>RawPreferences!DN78</f>
        <v>19</v>
      </c>
      <c r="DO78">
        <f>RawPreferences!DO78</f>
        <v>3</v>
      </c>
      <c r="DP78">
        <f>RawPreferences!DP78</f>
        <v>21</v>
      </c>
      <c r="DQ78">
        <f>RawPreferences!DQ78</f>
        <v>46</v>
      </c>
      <c r="DR78">
        <f>RawPreferences!DR78</f>
        <v>1</v>
      </c>
      <c r="DS78">
        <f>RawPreferences!DS78</f>
        <v>45</v>
      </c>
      <c r="DT78">
        <f>RawPreferences!DT78</f>
        <v>62</v>
      </c>
      <c r="DU78">
        <f>RawPreferences!DU78</f>
        <v>61</v>
      </c>
      <c r="DV78">
        <f>RawPreferences!DV78</f>
        <v>60</v>
      </c>
      <c r="DW78">
        <f>RawPreferences!DW78</f>
        <v>58</v>
      </c>
      <c r="DX78">
        <f>RawPreferences!DX78</f>
        <v>59</v>
      </c>
      <c r="DY78">
        <f>RawPreferences!DY78</f>
        <v>15</v>
      </c>
      <c r="DZ78">
        <f>RawPreferences!DZ78</f>
        <v>16</v>
      </c>
      <c r="EA78">
        <f>RawPreferences!EA78</f>
        <v>17</v>
      </c>
      <c r="EB78">
        <f>RawPreferences!EB78</f>
        <v>18</v>
      </c>
      <c r="EC78">
        <f>RawPreferences!EC78</f>
        <v>19</v>
      </c>
      <c r="ED78">
        <f>RawPreferences!ED78</f>
        <v>5</v>
      </c>
      <c r="EE78">
        <f>RawPreferences!EE78</f>
        <v>2</v>
      </c>
      <c r="EF78">
        <f>RawPreferences!EF78</f>
        <v>14</v>
      </c>
      <c r="EG78">
        <f>RawPreferences!EG78</f>
        <v>6</v>
      </c>
      <c r="EH78">
        <f>RawPreferences!EH78</f>
        <v>44</v>
      </c>
      <c r="EI78">
        <f>RawPreferences!EI78</f>
        <v>43</v>
      </c>
      <c r="EJ78">
        <f>RawPreferences!EJ78</f>
        <v>4</v>
      </c>
      <c r="EK78">
        <f t="shared" si="2"/>
        <v>4808</v>
      </c>
      <c r="EL78">
        <f t="shared" si="3"/>
        <v>97</v>
      </c>
      <c r="ES78">
        <f>SUM($ET$3:ET78)</f>
        <v>2926</v>
      </c>
      <c r="ET78">
        <v>76</v>
      </c>
    </row>
    <row r="79" spans="1:150" x14ac:dyDescent="0.25">
      <c r="A79">
        <f>RawPreferences!A79</f>
        <v>77</v>
      </c>
      <c r="B79">
        <f>RawPreferences!B79</f>
        <v>37</v>
      </c>
      <c r="C79">
        <f>RawPreferences!C79</f>
        <v>38</v>
      </c>
      <c r="D79">
        <f>RawPreferences!D79</f>
        <v>39</v>
      </c>
      <c r="E79">
        <f>RawPreferences!E79</f>
        <v>69</v>
      </c>
      <c r="F79">
        <f>RawPreferences!F79</f>
        <v>26</v>
      </c>
      <c r="G79">
        <f>RawPreferences!G79</f>
        <v>2</v>
      </c>
      <c r="H79">
        <f>RawPreferences!H79</f>
        <v>24</v>
      </c>
      <c r="I79">
        <f>RawPreferences!I79</f>
        <v>25</v>
      </c>
      <c r="J79">
        <f>RawPreferences!J79</f>
        <v>49</v>
      </c>
      <c r="K79">
        <f>RawPreferences!K79</f>
        <v>48</v>
      </c>
      <c r="L79">
        <f>RawPreferences!L79</f>
        <v>64</v>
      </c>
      <c r="M79">
        <f>RawPreferences!M79</f>
        <v>65</v>
      </c>
      <c r="N79">
        <f>RawPreferences!N79</f>
        <v>66</v>
      </c>
      <c r="O79">
        <f>RawPreferences!O79</f>
        <v>67</v>
      </c>
      <c r="P79">
        <f>RawPreferences!P79</f>
        <v>71</v>
      </c>
      <c r="Q79">
        <f>RawPreferences!Q79</f>
        <v>50</v>
      </c>
      <c r="R79">
        <f>RawPreferences!R79</f>
        <v>51</v>
      </c>
      <c r="S79">
        <f>RawPreferences!S79</f>
        <v>1</v>
      </c>
      <c r="T79">
        <f>RawPreferences!T79</f>
        <v>9</v>
      </c>
      <c r="U79">
        <f>RawPreferences!U79</f>
        <v>10</v>
      </c>
      <c r="V79">
        <f>RawPreferences!V79</f>
        <v>11</v>
      </c>
      <c r="W79">
        <f>RawPreferences!W79</f>
        <v>12</v>
      </c>
      <c r="X79">
        <f>RawPreferences!X79</f>
        <v>13</v>
      </c>
      <c r="Y79">
        <f>RawPreferences!Y79</f>
        <v>3</v>
      </c>
      <c r="Z79">
        <f>RawPreferences!Z79</f>
        <v>59</v>
      </c>
      <c r="AA79">
        <f>RawPreferences!AA79</f>
        <v>60</v>
      </c>
      <c r="AB79">
        <f>RawPreferences!AB79</f>
        <v>61</v>
      </c>
      <c r="AC79">
        <f>RawPreferences!AC79</f>
        <v>62</v>
      </c>
      <c r="AD79">
        <f>RawPreferences!AD79</f>
        <v>63</v>
      </c>
      <c r="AE79">
        <f>RawPreferences!AE79</f>
        <v>7</v>
      </c>
      <c r="AF79">
        <f>RawPreferences!AF79</f>
        <v>8</v>
      </c>
      <c r="AG79">
        <f>RawPreferences!AG79</f>
        <v>40</v>
      </c>
      <c r="AH79">
        <f>RawPreferences!AH79</f>
        <v>52</v>
      </c>
      <c r="AI79">
        <f>RawPreferences!AI79</f>
        <v>53</v>
      </c>
      <c r="AJ79">
        <f>RawPreferences!AJ79</f>
        <v>54</v>
      </c>
      <c r="AK79">
        <f>RawPreferences!AK79</f>
        <v>55</v>
      </c>
      <c r="AL79">
        <f>RawPreferences!AL79</f>
        <v>56</v>
      </c>
      <c r="AM79">
        <f>RawPreferences!AM79</f>
        <v>57</v>
      </c>
      <c r="AN79">
        <f>RawPreferences!AN79</f>
        <v>58</v>
      </c>
      <c r="AO79">
        <f>RawPreferences!AO79</f>
        <v>27</v>
      </c>
      <c r="AP79">
        <f>RawPreferences!AP79</f>
        <v>28</v>
      </c>
      <c r="AQ79">
        <f>RawPreferences!AQ79</f>
        <v>29</v>
      </c>
      <c r="AR79">
        <f>RawPreferences!AR79</f>
        <v>30</v>
      </c>
      <c r="AS79">
        <f>RawPreferences!AS79</f>
        <v>31</v>
      </c>
      <c r="AT79">
        <f>RawPreferences!AT79</f>
        <v>18</v>
      </c>
      <c r="AU79">
        <f>RawPreferences!AU79</f>
        <v>19</v>
      </c>
      <c r="AV79">
        <f>RawPreferences!AV79</f>
        <v>20</v>
      </c>
      <c r="AW79">
        <f>RawPreferences!AW79</f>
        <v>21</v>
      </c>
      <c r="AX79">
        <f>RawPreferences!AX79</f>
        <v>36</v>
      </c>
      <c r="AY79">
        <f>RawPreferences!AY79</f>
        <v>22</v>
      </c>
      <c r="AZ79">
        <f>RawPreferences!AZ79</f>
        <v>15</v>
      </c>
      <c r="BA79">
        <f>RawPreferences!BA79</f>
        <v>23</v>
      </c>
      <c r="BB79">
        <f>RawPreferences!BB79</f>
        <v>6</v>
      </c>
      <c r="BC79">
        <f>RawPreferences!BC79</f>
        <v>4</v>
      </c>
      <c r="BD79">
        <f>RawPreferences!BD79</f>
        <v>32</v>
      </c>
      <c r="BE79">
        <f>RawPreferences!BE79</f>
        <v>33</v>
      </c>
      <c r="BF79">
        <f>RawPreferences!BF79</f>
        <v>34</v>
      </c>
      <c r="BG79">
        <f>RawPreferences!BG79</f>
        <v>35</v>
      </c>
      <c r="BH79">
        <f>RawPreferences!BH79</f>
        <v>16</v>
      </c>
      <c r="BI79">
        <f>RawPreferences!BI79</f>
        <v>5</v>
      </c>
      <c r="BJ79">
        <f>RawPreferences!BJ79</f>
        <v>68</v>
      </c>
      <c r="BK79">
        <f>RawPreferences!BK79</f>
        <v>70</v>
      </c>
      <c r="BL79">
        <f>RawPreferences!BL79</f>
        <v>41</v>
      </c>
      <c r="BM79">
        <f>RawPreferences!BM79</f>
        <v>42</v>
      </c>
      <c r="BN79">
        <f>RawPreferences!BN79</f>
        <v>43</v>
      </c>
      <c r="BO79">
        <f>RawPreferences!BO79</f>
        <v>44</v>
      </c>
      <c r="BP79">
        <f>RawPreferences!BP79</f>
        <v>45</v>
      </c>
      <c r="BQ79">
        <f>RawPreferences!BQ79</f>
        <v>17</v>
      </c>
      <c r="BR79">
        <f>RawPreferences!BR79</f>
        <v>46</v>
      </c>
      <c r="BS79">
        <f>RawPreferences!BS79</f>
        <v>14</v>
      </c>
      <c r="BT79">
        <f>RawPreferences!BT79</f>
        <v>47</v>
      </c>
      <c r="BU79">
        <f>RawPreferences!BU79</f>
        <v>0</v>
      </c>
      <c r="BV79">
        <f>RawPreferences!BV79</f>
        <v>0</v>
      </c>
      <c r="BW79">
        <f>RawPreferences!BW79</f>
        <v>3</v>
      </c>
      <c r="BX79">
        <f>RawPreferences!BX79</f>
        <v>2</v>
      </c>
      <c r="BY79">
        <f>RawPreferences!BY79</f>
        <v>32</v>
      </c>
      <c r="BZ79">
        <f>RawPreferences!BZ79</f>
        <v>33</v>
      </c>
      <c r="CA79">
        <f>RawPreferences!CA79</f>
        <v>35</v>
      </c>
      <c r="CB79">
        <f>RawPreferences!CB79</f>
        <v>34</v>
      </c>
      <c r="CC79">
        <f>RawPreferences!CC79</f>
        <v>4</v>
      </c>
      <c r="CD79">
        <f>RawPreferences!CD79</f>
        <v>1</v>
      </c>
      <c r="CE79">
        <f>RawPreferences!CE79</f>
        <v>15</v>
      </c>
      <c r="CF79">
        <f>RawPreferences!CF79</f>
        <v>16</v>
      </c>
      <c r="CG79">
        <f>RawPreferences!CG79</f>
        <v>17</v>
      </c>
      <c r="CH79">
        <f>RawPreferences!CH79</f>
        <v>14</v>
      </c>
      <c r="CI79">
        <f>RawPreferences!CI79</f>
        <v>13</v>
      </c>
      <c r="CJ79">
        <f>RawPreferences!CJ79</f>
        <v>24</v>
      </c>
      <c r="CK79">
        <f>RawPreferences!CK79</f>
        <v>31</v>
      </c>
      <c r="CL79">
        <f>RawPreferences!CL79</f>
        <v>55</v>
      </c>
      <c r="CM79">
        <f>RawPreferences!CM79</f>
        <v>56</v>
      </c>
      <c r="CN79">
        <f>RawPreferences!CN79</f>
        <v>29</v>
      </c>
      <c r="CO79">
        <f>RawPreferences!CO79</f>
        <v>36</v>
      </c>
      <c r="CP79">
        <f>RawPreferences!CP79</f>
        <v>30</v>
      </c>
      <c r="CQ79">
        <f>RawPreferences!CQ79</f>
        <v>57</v>
      </c>
      <c r="CR79">
        <f>RawPreferences!CR79</f>
        <v>58</v>
      </c>
      <c r="CS79">
        <f>RawPreferences!CS79</f>
        <v>59</v>
      </c>
      <c r="CT79">
        <f>RawPreferences!CT79</f>
        <v>60</v>
      </c>
      <c r="CU79">
        <f>RawPreferences!CU79</f>
        <v>28</v>
      </c>
      <c r="CV79">
        <f>RawPreferences!CV79</f>
        <v>27</v>
      </c>
      <c r="CW79">
        <f>RawPreferences!CW79</f>
        <v>21</v>
      </c>
      <c r="CX79">
        <f>RawPreferences!CX79</f>
        <v>23</v>
      </c>
      <c r="CY79">
        <f>RawPreferences!CY79</f>
        <v>22</v>
      </c>
      <c r="CZ79">
        <f>RawPreferences!CZ79</f>
        <v>40</v>
      </c>
      <c r="DA79">
        <f>RawPreferences!DA79</f>
        <v>20</v>
      </c>
      <c r="DB79">
        <f>RawPreferences!DB79</f>
        <v>39</v>
      </c>
      <c r="DC79">
        <f>RawPreferences!DC79</f>
        <v>38</v>
      </c>
      <c r="DD79">
        <f>RawPreferences!DD79</f>
        <v>61</v>
      </c>
      <c r="DE79">
        <f>RawPreferences!DE79</f>
        <v>10</v>
      </c>
      <c r="DF79">
        <f>RawPreferences!DF79</f>
        <v>11</v>
      </c>
      <c r="DG79">
        <f>RawPreferences!DG79</f>
        <v>12</v>
      </c>
      <c r="DH79">
        <f>RawPreferences!DH79</f>
        <v>37</v>
      </c>
      <c r="DI79">
        <f>RawPreferences!DI79</f>
        <v>19</v>
      </c>
      <c r="DJ79">
        <f>RawPreferences!DJ79</f>
        <v>54</v>
      </c>
      <c r="DK79">
        <f>RawPreferences!DK79</f>
        <v>5</v>
      </c>
      <c r="DL79">
        <f>RawPreferences!DL79</f>
        <v>6</v>
      </c>
      <c r="DM79">
        <f>RawPreferences!DM79</f>
        <v>42</v>
      </c>
      <c r="DN79">
        <f>RawPreferences!DN79</f>
        <v>41</v>
      </c>
      <c r="DO79">
        <f>RawPreferences!DO79</f>
        <v>26</v>
      </c>
      <c r="DP79">
        <f>RawPreferences!DP79</f>
        <v>25</v>
      </c>
      <c r="DQ79">
        <f>RawPreferences!DQ79</f>
        <v>7</v>
      </c>
      <c r="DR79">
        <f>RawPreferences!DR79</f>
        <v>62</v>
      </c>
      <c r="DS79">
        <f>RawPreferences!DS79</f>
        <v>43</v>
      </c>
      <c r="DT79">
        <f>RawPreferences!DT79</f>
        <v>63</v>
      </c>
      <c r="DU79">
        <f>RawPreferences!DU79</f>
        <v>64</v>
      </c>
      <c r="DV79">
        <f>RawPreferences!DV79</f>
        <v>65</v>
      </c>
      <c r="DW79">
        <f>RawPreferences!DW79</f>
        <v>50</v>
      </c>
      <c r="DX79">
        <f>RawPreferences!DX79</f>
        <v>49</v>
      </c>
      <c r="DY79">
        <f>RawPreferences!DY79</f>
        <v>44</v>
      </c>
      <c r="DZ79">
        <f>RawPreferences!DZ79</f>
        <v>47</v>
      </c>
      <c r="EA79">
        <f>RawPreferences!EA79</f>
        <v>45</v>
      </c>
      <c r="EB79">
        <f>RawPreferences!EB79</f>
        <v>48</v>
      </c>
      <c r="EC79">
        <f>RawPreferences!EC79</f>
        <v>46</v>
      </c>
      <c r="ED79">
        <f>RawPreferences!ED79</f>
        <v>53</v>
      </c>
      <c r="EE79">
        <f>RawPreferences!EE79</f>
        <v>51</v>
      </c>
      <c r="EF79">
        <f>RawPreferences!EF79</f>
        <v>9</v>
      </c>
      <c r="EG79">
        <f>RawPreferences!EG79</f>
        <v>52</v>
      </c>
      <c r="EH79">
        <f>RawPreferences!EH79</f>
        <v>67</v>
      </c>
      <c r="EI79">
        <f>RawPreferences!EI79</f>
        <v>66</v>
      </c>
      <c r="EJ79">
        <f>RawPreferences!EJ79</f>
        <v>8</v>
      </c>
      <c r="EK79">
        <f t="shared" si="2"/>
        <v>4816</v>
      </c>
      <c r="EL79">
        <f t="shared" si="3"/>
        <v>97</v>
      </c>
      <c r="ES79">
        <f>SUM($ET$3:ET79)</f>
        <v>3003</v>
      </c>
      <c r="ET79">
        <v>77</v>
      </c>
    </row>
    <row r="80" spans="1:150" x14ac:dyDescent="0.25">
      <c r="A80">
        <f>RawPreferences!A80</f>
        <v>78</v>
      </c>
      <c r="B80">
        <f>RawPreferences!B80</f>
        <v>28</v>
      </c>
      <c r="C80">
        <f>RawPreferences!C80</f>
        <v>29</v>
      </c>
      <c r="D80">
        <f>RawPreferences!D80</f>
        <v>30</v>
      </c>
      <c r="E80">
        <f>RawPreferences!E80</f>
        <v>21</v>
      </c>
      <c r="F80">
        <f>RawPreferences!F80</f>
        <v>3</v>
      </c>
      <c r="G80">
        <f>RawPreferences!G80</f>
        <v>1</v>
      </c>
      <c r="H80">
        <f>RawPreferences!H80</f>
        <v>31</v>
      </c>
      <c r="I80">
        <f>RawPreferences!I80</f>
        <v>32</v>
      </c>
      <c r="J80">
        <f>RawPreferences!J80</f>
        <v>33</v>
      </c>
      <c r="K80">
        <f>RawPreferences!K80</f>
        <v>15</v>
      </c>
      <c r="L80">
        <f>RawPreferences!L80</f>
        <v>16</v>
      </c>
      <c r="M80">
        <f>RawPreferences!M80</f>
        <v>17</v>
      </c>
      <c r="N80">
        <f>RawPreferences!N80</f>
        <v>18</v>
      </c>
      <c r="O80">
        <f>RawPreferences!O80</f>
        <v>19</v>
      </c>
      <c r="P80">
        <f>RawPreferences!P80</f>
        <v>20</v>
      </c>
      <c r="Q80">
        <f>RawPreferences!Q80</f>
        <v>35</v>
      </c>
      <c r="R80">
        <f>RawPreferences!R80</f>
        <v>34</v>
      </c>
      <c r="S80">
        <f>RawPreferences!S80</f>
        <v>4</v>
      </c>
      <c r="T80">
        <f>RawPreferences!T80</f>
        <v>6</v>
      </c>
      <c r="U80">
        <f>RawPreferences!U80</f>
        <v>7</v>
      </c>
      <c r="V80">
        <f>RawPreferences!V80</f>
        <v>8</v>
      </c>
      <c r="W80">
        <f>RawPreferences!W80</f>
        <v>9</v>
      </c>
      <c r="X80">
        <f>RawPreferences!X80</f>
        <v>10</v>
      </c>
      <c r="Y80">
        <f>RawPreferences!Y80</f>
        <v>2</v>
      </c>
      <c r="Z80">
        <f>RawPreferences!Z80</f>
        <v>14</v>
      </c>
      <c r="AA80">
        <f>RawPreferences!AA80</f>
        <v>22</v>
      </c>
      <c r="AB80">
        <f>RawPreferences!AB80</f>
        <v>23</v>
      </c>
      <c r="AC80">
        <f>RawPreferences!AC80</f>
        <v>24</v>
      </c>
      <c r="AD80">
        <f>RawPreferences!AD80</f>
        <v>25</v>
      </c>
      <c r="AE80">
        <f>RawPreferences!AE80</f>
        <v>13</v>
      </c>
      <c r="AF80">
        <f>RawPreferences!AF80</f>
        <v>49</v>
      </c>
      <c r="AG80">
        <f>RawPreferences!AG80</f>
        <v>64</v>
      </c>
      <c r="AH80">
        <f>RawPreferences!AH80</f>
        <v>65</v>
      </c>
      <c r="AI80">
        <f>RawPreferences!AI80</f>
        <v>66</v>
      </c>
      <c r="AJ80">
        <f>RawPreferences!AJ80</f>
        <v>67</v>
      </c>
      <c r="AK80">
        <f>RawPreferences!AK80</f>
        <v>68</v>
      </c>
      <c r="AL80">
        <f>RawPreferences!AL80</f>
        <v>69</v>
      </c>
      <c r="AM80">
        <f>RawPreferences!AM80</f>
        <v>70</v>
      </c>
      <c r="AN80">
        <f>RawPreferences!AN80</f>
        <v>71</v>
      </c>
      <c r="AO80">
        <f>RawPreferences!AO80</f>
        <v>48</v>
      </c>
      <c r="AP80">
        <f>RawPreferences!AP80</f>
        <v>47</v>
      </c>
      <c r="AQ80">
        <f>RawPreferences!AQ80</f>
        <v>46</v>
      </c>
      <c r="AR80">
        <f>RawPreferences!AR80</f>
        <v>45</v>
      </c>
      <c r="AS80">
        <f>RawPreferences!AS80</f>
        <v>44</v>
      </c>
      <c r="AT80">
        <f>RawPreferences!AT80</f>
        <v>43</v>
      </c>
      <c r="AU80">
        <f>RawPreferences!AU80</f>
        <v>42</v>
      </c>
      <c r="AV80">
        <f>RawPreferences!AV80</f>
        <v>41</v>
      </c>
      <c r="AW80">
        <f>RawPreferences!AW80</f>
        <v>40</v>
      </c>
      <c r="AX80">
        <f>RawPreferences!AX80</f>
        <v>39</v>
      </c>
      <c r="AY80">
        <f>RawPreferences!AY80</f>
        <v>38</v>
      </c>
      <c r="AZ80">
        <f>RawPreferences!AZ80</f>
        <v>37</v>
      </c>
      <c r="BA80">
        <f>RawPreferences!BA80</f>
        <v>36</v>
      </c>
      <c r="BB80">
        <f>RawPreferences!BB80</f>
        <v>27</v>
      </c>
      <c r="BC80">
        <f>RawPreferences!BC80</f>
        <v>26</v>
      </c>
      <c r="BD80">
        <f>RawPreferences!BD80</f>
        <v>50</v>
      </c>
      <c r="BE80">
        <f>RawPreferences!BE80</f>
        <v>51</v>
      </c>
      <c r="BF80">
        <f>RawPreferences!BF80</f>
        <v>52</v>
      </c>
      <c r="BG80">
        <f>RawPreferences!BG80</f>
        <v>53</v>
      </c>
      <c r="BH80">
        <f>RawPreferences!BH80</f>
        <v>54</v>
      </c>
      <c r="BI80">
        <f>RawPreferences!BI80</f>
        <v>55</v>
      </c>
      <c r="BJ80">
        <f>RawPreferences!BJ80</f>
        <v>56</v>
      </c>
      <c r="BK80">
        <f>RawPreferences!BK80</f>
        <v>57</v>
      </c>
      <c r="BL80">
        <f>RawPreferences!BL80</f>
        <v>58</v>
      </c>
      <c r="BM80">
        <f>RawPreferences!BM80</f>
        <v>59</v>
      </c>
      <c r="BN80">
        <f>RawPreferences!BN80</f>
        <v>60</v>
      </c>
      <c r="BO80">
        <f>RawPreferences!BO80</f>
        <v>61</v>
      </c>
      <c r="BP80">
        <f>RawPreferences!BP80</f>
        <v>11</v>
      </c>
      <c r="BQ80">
        <f>RawPreferences!BQ80</f>
        <v>5</v>
      </c>
      <c r="BR80">
        <f>RawPreferences!BR80</f>
        <v>62</v>
      </c>
      <c r="BS80">
        <f>RawPreferences!BS80</f>
        <v>63</v>
      </c>
      <c r="BT80">
        <f>RawPreferences!BT80</f>
        <v>12</v>
      </c>
      <c r="BU80">
        <f>RawPreferences!BU80</f>
        <v>0</v>
      </c>
      <c r="BV80">
        <f>RawPreferences!BV80</f>
        <v>0</v>
      </c>
      <c r="BW80">
        <f>RawPreferences!BW80</f>
        <v>2</v>
      </c>
      <c r="BX80">
        <f>RawPreferences!BX80</f>
        <v>1</v>
      </c>
      <c r="BY80">
        <f>RawPreferences!BY80</f>
        <v>25</v>
      </c>
      <c r="BZ80">
        <f>RawPreferences!BZ80</f>
        <v>28</v>
      </c>
      <c r="CA80">
        <f>RawPreferences!CA80</f>
        <v>47</v>
      </c>
      <c r="CB80">
        <f>RawPreferences!CB80</f>
        <v>6</v>
      </c>
      <c r="CC80">
        <f>RawPreferences!CC80</f>
        <v>7</v>
      </c>
      <c r="CD80">
        <f>RawPreferences!CD80</f>
        <v>8</v>
      </c>
      <c r="CE80">
        <f>RawPreferences!CE80</f>
        <v>9</v>
      </c>
      <c r="CF80">
        <f>RawPreferences!CF80</f>
        <v>10</v>
      </c>
      <c r="CG80">
        <f>RawPreferences!CG80</f>
        <v>11</v>
      </c>
      <c r="CH80">
        <f>RawPreferences!CH80</f>
        <v>12</v>
      </c>
      <c r="CI80">
        <f>RawPreferences!CI80</f>
        <v>13</v>
      </c>
      <c r="CJ80">
        <f>RawPreferences!CJ80</f>
        <v>14</v>
      </c>
      <c r="CK80">
        <f>RawPreferences!CK80</f>
        <v>15</v>
      </c>
      <c r="CL80">
        <f>RawPreferences!CL80</f>
        <v>16</v>
      </c>
      <c r="CM80">
        <f>RawPreferences!CM80</f>
        <v>17</v>
      </c>
      <c r="CN80">
        <f>RawPreferences!CN80</f>
        <v>18</v>
      </c>
      <c r="CO80">
        <f>RawPreferences!CO80</f>
        <v>19</v>
      </c>
      <c r="CP80">
        <f>RawPreferences!CP80</f>
        <v>20</v>
      </c>
      <c r="CQ80">
        <f>RawPreferences!CQ80</f>
        <v>21</v>
      </c>
      <c r="CR80">
        <f>RawPreferences!CR80</f>
        <v>22</v>
      </c>
      <c r="CS80">
        <f>RawPreferences!CS80</f>
        <v>23</v>
      </c>
      <c r="CT80">
        <f>RawPreferences!CT80</f>
        <v>24</v>
      </c>
      <c r="CU80">
        <f>RawPreferences!CU80</f>
        <v>3</v>
      </c>
      <c r="CV80">
        <f>RawPreferences!CV80</f>
        <v>26</v>
      </c>
      <c r="CW80">
        <f>RawPreferences!CW80</f>
        <v>27</v>
      </c>
      <c r="CX80">
        <f>RawPreferences!CX80</f>
        <v>5</v>
      </c>
      <c r="CY80">
        <f>RawPreferences!CY80</f>
        <v>29</v>
      </c>
      <c r="CZ80">
        <f>RawPreferences!CZ80</f>
        <v>30</v>
      </c>
      <c r="DA80">
        <f>RawPreferences!DA80</f>
        <v>31</v>
      </c>
      <c r="DB80">
        <f>RawPreferences!DB80</f>
        <v>32</v>
      </c>
      <c r="DC80">
        <f>RawPreferences!DC80</f>
        <v>33</v>
      </c>
      <c r="DD80">
        <f>RawPreferences!DD80</f>
        <v>34</v>
      </c>
      <c r="DE80">
        <f>RawPreferences!DE80</f>
        <v>35</v>
      </c>
      <c r="DF80">
        <f>RawPreferences!DF80</f>
        <v>36</v>
      </c>
      <c r="DG80">
        <f>RawPreferences!DG80</f>
        <v>37</v>
      </c>
      <c r="DH80">
        <f>RawPreferences!DH80</f>
        <v>38</v>
      </c>
      <c r="DI80">
        <f>RawPreferences!DI80</f>
        <v>39</v>
      </c>
      <c r="DJ80">
        <f>RawPreferences!DJ80</f>
        <v>41</v>
      </c>
      <c r="DK80">
        <f>RawPreferences!DK80</f>
        <v>42</v>
      </c>
      <c r="DL80">
        <f>RawPreferences!DL80</f>
        <v>43</v>
      </c>
      <c r="DM80">
        <f>RawPreferences!DM80</f>
        <v>44</v>
      </c>
      <c r="DN80">
        <f>RawPreferences!DN80</f>
        <v>45</v>
      </c>
      <c r="DO80">
        <f>RawPreferences!DO80</f>
        <v>46</v>
      </c>
      <c r="DP80">
        <f>RawPreferences!DP80</f>
        <v>4</v>
      </c>
      <c r="DQ80">
        <f>RawPreferences!DQ80</f>
        <v>48</v>
      </c>
      <c r="DR80">
        <f>RawPreferences!DR80</f>
        <v>49</v>
      </c>
      <c r="DS80">
        <f>RawPreferences!DS80</f>
        <v>50</v>
      </c>
      <c r="DT80">
        <f>RawPreferences!DT80</f>
        <v>51</v>
      </c>
      <c r="DU80">
        <f>RawPreferences!DU80</f>
        <v>52</v>
      </c>
      <c r="DV80">
        <f>RawPreferences!DV80</f>
        <v>53</v>
      </c>
      <c r="DW80">
        <f>RawPreferences!DW80</f>
        <v>54</v>
      </c>
      <c r="DX80">
        <f>RawPreferences!DX80</f>
        <v>55</v>
      </c>
      <c r="DY80">
        <f>RawPreferences!DY80</f>
        <v>56</v>
      </c>
      <c r="DZ80">
        <f>RawPreferences!DZ80</f>
        <v>57</v>
      </c>
      <c r="EA80">
        <f>RawPreferences!EA80</f>
        <v>58</v>
      </c>
      <c r="EB80">
        <f>RawPreferences!EB80</f>
        <v>59</v>
      </c>
      <c r="EC80">
        <f>RawPreferences!EC80</f>
        <v>60</v>
      </c>
      <c r="ED80">
        <f>RawPreferences!ED80</f>
        <v>61</v>
      </c>
      <c r="EE80">
        <f>RawPreferences!EE80</f>
        <v>62</v>
      </c>
      <c r="EF80">
        <f>RawPreferences!EF80</f>
        <v>63</v>
      </c>
      <c r="EG80">
        <f>RawPreferences!EG80</f>
        <v>64</v>
      </c>
      <c r="EH80">
        <f>RawPreferences!EH80</f>
        <v>65</v>
      </c>
      <c r="EI80">
        <f>RawPreferences!EI80</f>
        <v>66</v>
      </c>
      <c r="EJ80">
        <f>RawPreferences!EJ80</f>
        <v>67</v>
      </c>
      <c r="EK80">
        <f t="shared" si="2"/>
        <v>4794</v>
      </c>
      <c r="EL80">
        <f t="shared" si="3"/>
        <v>97</v>
      </c>
      <c r="ES80">
        <f>SUM($ET$3:ET80)</f>
        <v>3081</v>
      </c>
      <c r="ET80">
        <v>78</v>
      </c>
    </row>
    <row r="81" spans="1:150" x14ac:dyDescent="0.25">
      <c r="A81">
        <f>RawPreferences!A81</f>
        <v>79</v>
      </c>
      <c r="B81">
        <f>RawPreferences!B81</f>
        <v>14</v>
      </c>
      <c r="C81">
        <f>RawPreferences!C81</f>
        <v>15</v>
      </c>
      <c r="D81">
        <f>RawPreferences!D81</f>
        <v>16</v>
      </c>
      <c r="E81">
        <f>RawPreferences!E81</f>
        <v>30</v>
      </c>
      <c r="F81">
        <f>RawPreferences!F81</f>
        <v>31</v>
      </c>
      <c r="G81">
        <f>RawPreferences!G81</f>
        <v>32</v>
      </c>
      <c r="H81">
        <f>RawPreferences!H81</f>
        <v>67</v>
      </c>
      <c r="I81">
        <f>RawPreferences!I81</f>
        <v>66</v>
      </c>
      <c r="J81">
        <f>RawPreferences!J81</f>
        <v>65</v>
      </c>
      <c r="K81">
        <f>RawPreferences!K81</f>
        <v>69</v>
      </c>
      <c r="L81">
        <f>RawPreferences!L81</f>
        <v>19</v>
      </c>
      <c r="M81">
        <f>RawPreferences!M81</f>
        <v>20</v>
      </c>
      <c r="N81">
        <f>RawPreferences!N81</f>
        <v>21</v>
      </c>
      <c r="O81">
        <f>RawPreferences!O81</f>
        <v>22</v>
      </c>
      <c r="P81">
        <f>RawPreferences!P81</f>
        <v>23</v>
      </c>
      <c r="Q81">
        <f>RawPreferences!Q81</f>
        <v>1</v>
      </c>
      <c r="R81">
        <f>RawPreferences!R81</f>
        <v>2</v>
      </c>
      <c r="S81">
        <f>RawPreferences!S81</f>
        <v>45</v>
      </c>
      <c r="T81">
        <f>RawPreferences!T81</f>
        <v>25</v>
      </c>
      <c r="U81">
        <f>RawPreferences!U81</f>
        <v>26</v>
      </c>
      <c r="V81">
        <f>RawPreferences!V81</f>
        <v>27</v>
      </c>
      <c r="W81">
        <f>RawPreferences!W81</f>
        <v>28</v>
      </c>
      <c r="X81">
        <f>RawPreferences!X81</f>
        <v>29</v>
      </c>
      <c r="Y81">
        <f>RawPreferences!Y81</f>
        <v>13</v>
      </c>
      <c r="Z81">
        <f>RawPreferences!Z81</f>
        <v>53</v>
      </c>
      <c r="AA81">
        <f>RawPreferences!AA81</f>
        <v>52</v>
      </c>
      <c r="AB81">
        <f>RawPreferences!AB81</f>
        <v>51</v>
      </c>
      <c r="AC81">
        <f>RawPreferences!AC81</f>
        <v>50</v>
      </c>
      <c r="AD81">
        <f>RawPreferences!AD81</f>
        <v>49</v>
      </c>
      <c r="AE81">
        <f>RawPreferences!AE81</f>
        <v>48</v>
      </c>
      <c r="AF81">
        <f>RawPreferences!AF81</f>
        <v>47</v>
      </c>
      <c r="AG81">
        <f>RawPreferences!AG81</f>
        <v>46</v>
      </c>
      <c r="AH81">
        <f>RawPreferences!AH81</f>
        <v>39</v>
      </c>
      <c r="AI81">
        <f>RawPreferences!AI81</f>
        <v>38</v>
      </c>
      <c r="AJ81">
        <f>RawPreferences!AJ81</f>
        <v>37</v>
      </c>
      <c r="AK81">
        <f>RawPreferences!AK81</f>
        <v>36</v>
      </c>
      <c r="AL81">
        <f>RawPreferences!AL81</f>
        <v>35</v>
      </c>
      <c r="AM81">
        <f>RawPreferences!AM81</f>
        <v>34</v>
      </c>
      <c r="AN81">
        <f>RawPreferences!AN81</f>
        <v>33</v>
      </c>
      <c r="AO81">
        <f>RawPreferences!AO81</f>
        <v>40</v>
      </c>
      <c r="AP81">
        <f>RawPreferences!AP81</f>
        <v>41</v>
      </c>
      <c r="AQ81">
        <f>RawPreferences!AQ81</f>
        <v>42</v>
      </c>
      <c r="AR81">
        <f>RawPreferences!AR81</f>
        <v>43</v>
      </c>
      <c r="AS81">
        <f>RawPreferences!AS81</f>
        <v>44</v>
      </c>
      <c r="AT81">
        <f>RawPreferences!AT81</f>
        <v>63</v>
      </c>
      <c r="AU81">
        <f>RawPreferences!AU81</f>
        <v>62</v>
      </c>
      <c r="AV81">
        <f>RawPreferences!AV81</f>
        <v>61</v>
      </c>
      <c r="AW81">
        <f>RawPreferences!AW81</f>
        <v>60</v>
      </c>
      <c r="AX81">
        <f>RawPreferences!AX81</f>
        <v>59</v>
      </c>
      <c r="AY81">
        <f>RawPreferences!AY81</f>
        <v>58</v>
      </c>
      <c r="AZ81">
        <f>RawPreferences!AZ81</f>
        <v>57</v>
      </c>
      <c r="BA81">
        <f>RawPreferences!BA81</f>
        <v>56</v>
      </c>
      <c r="BB81">
        <f>RawPreferences!BB81</f>
        <v>55</v>
      </c>
      <c r="BC81">
        <f>RawPreferences!BC81</f>
        <v>54</v>
      </c>
      <c r="BD81">
        <f>RawPreferences!BD81</f>
        <v>3</v>
      </c>
      <c r="BE81">
        <f>RawPreferences!BE81</f>
        <v>4</v>
      </c>
      <c r="BF81">
        <f>RawPreferences!BF81</f>
        <v>5</v>
      </c>
      <c r="BG81">
        <f>RawPreferences!BG81</f>
        <v>6</v>
      </c>
      <c r="BH81">
        <f>RawPreferences!BH81</f>
        <v>12</v>
      </c>
      <c r="BI81">
        <f>RawPreferences!BI81</f>
        <v>7</v>
      </c>
      <c r="BJ81">
        <f>RawPreferences!BJ81</f>
        <v>11</v>
      </c>
      <c r="BK81">
        <f>RawPreferences!BK81</f>
        <v>10</v>
      </c>
      <c r="BL81">
        <f>RawPreferences!BL81</f>
        <v>70</v>
      </c>
      <c r="BM81">
        <f>RawPreferences!BM81</f>
        <v>17</v>
      </c>
      <c r="BN81">
        <f>RawPreferences!BN81</f>
        <v>18</v>
      </c>
      <c r="BO81">
        <f>RawPreferences!BO81</f>
        <v>71</v>
      </c>
      <c r="BP81">
        <f>RawPreferences!BP81</f>
        <v>24</v>
      </c>
      <c r="BQ81">
        <f>RawPreferences!BQ81</f>
        <v>64</v>
      </c>
      <c r="BR81">
        <f>RawPreferences!BR81</f>
        <v>8</v>
      </c>
      <c r="BS81">
        <f>RawPreferences!BS81</f>
        <v>9</v>
      </c>
      <c r="BT81">
        <f>RawPreferences!BT81</f>
        <v>68</v>
      </c>
      <c r="BU81">
        <f>RawPreferences!BU81</f>
        <v>0</v>
      </c>
      <c r="BV81">
        <f>RawPreferences!BV81</f>
        <v>0</v>
      </c>
      <c r="BW81">
        <f>RawPreferences!BW81</f>
        <v>24</v>
      </c>
      <c r="BX81">
        <f>RawPreferences!BX81</f>
        <v>21</v>
      </c>
      <c r="BY81">
        <f>RawPreferences!BY81</f>
        <v>23</v>
      </c>
      <c r="BZ81">
        <f>RawPreferences!BZ81</f>
        <v>22</v>
      </c>
      <c r="CA81">
        <f>RawPreferences!CA81</f>
        <v>58</v>
      </c>
      <c r="CB81">
        <f>RawPreferences!CB81</f>
        <v>33</v>
      </c>
      <c r="CC81">
        <f>RawPreferences!CC81</f>
        <v>20</v>
      </c>
      <c r="CD81">
        <f>RawPreferences!CD81</f>
        <v>34</v>
      </c>
      <c r="CE81">
        <f>RawPreferences!CE81</f>
        <v>17</v>
      </c>
      <c r="CF81">
        <f>RawPreferences!CF81</f>
        <v>35</v>
      </c>
      <c r="CG81">
        <f>RawPreferences!CG81</f>
        <v>18</v>
      </c>
      <c r="CH81">
        <f>RawPreferences!CH81</f>
        <v>19</v>
      </c>
      <c r="CI81">
        <f>RawPreferences!CI81</f>
        <v>16</v>
      </c>
      <c r="CJ81">
        <f>RawPreferences!CJ81</f>
        <v>36</v>
      </c>
      <c r="CK81">
        <f>RawPreferences!CK81</f>
        <v>15</v>
      </c>
      <c r="CL81">
        <f>RawPreferences!CL81</f>
        <v>60</v>
      </c>
      <c r="CM81">
        <f>RawPreferences!CM81</f>
        <v>59</v>
      </c>
      <c r="CN81">
        <f>RawPreferences!CN81</f>
        <v>25</v>
      </c>
      <c r="CO81">
        <f>RawPreferences!CO81</f>
        <v>37</v>
      </c>
      <c r="CP81">
        <f>RawPreferences!CP81</f>
        <v>14</v>
      </c>
      <c r="CQ81">
        <f>RawPreferences!CQ81</f>
        <v>66</v>
      </c>
      <c r="CR81">
        <f>RawPreferences!CR81</f>
        <v>65</v>
      </c>
      <c r="CS81">
        <f>RawPreferences!CS81</f>
        <v>64</v>
      </c>
      <c r="CT81">
        <f>RawPreferences!CT81</f>
        <v>63</v>
      </c>
      <c r="CU81">
        <f>RawPreferences!CU81</f>
        <v>62</v>
      </c>
      <c r="CV81">
        <f>RawPreferences!CV81</f>
        <v>61</v>
      </c>
      <c r="CW81">
        <f>RawPreferences!CW81</f>
        <v>41</v>
      </c>
      <c r="CX81">
        <f>RawPreferences!CX81</f>
        <v>42</v>
      </c>
      <c r="CY81">
        <f>RawPreferences!CY81</f>
        <v>43</v>
      </c>
      <c r="CZ81">
        <f>RawPreferences!CZ81</f>
        <v>47</v>
      </c>
      <c r="DA81">
        <f>RawPreferences!DA81</f>
        <v>46</v>
      </c>
      <c r="DB81">
        <f>RawPreferences!DB81</f>
        <v>45</v>
      </c>
      <c r="DC81">
        <f>RawPreferences!DC81</f>
        <v>44</v>
      </c>
      <c r="DD81">
        <f>RawPreferences!DD81</f>
        <v>48</v>
      </c>
      <c r="DE81">
        <f>RawPreferences!DE81</f>
        <v>13</v>
      </c>
      <c r="DF81">
        <f>RawPreferences!DF81</f>
        <v>12</v>
      </c>
      <c r="DG81">
        <f>RawPreferences!DG81</f>
        <v>11</v>
      </c>
      <c r="DH81">
        <f>RawPreferences!DH81</f>
        <v>10</v>
      </c>
      <c r="DI81">
        <f>RawPreferences!DI81</f>
        <v>9</v>
      </c>
      <c r="DJ81">
        <f>RawPreferences!DJ81</f>
        <v>49</v>
      </c>
      <c r="DK81">
        <f>RawPreferences!DK81</f>
        <v>32</v>
      </c>
      <c r="DL81">
        <f>RawPreferences!DL81</f>
        <v>31</v>
      </c>
      <c r="DM81">
        <f>RawPreferences!DM81</f>
        <v>30</v>
      </c>
      <c r="DN81">
        <f>RawPreferences!DN81</f>
        <v>40</v>
      </c>
      <c r="DO81">
        <f>RawPreferences!DO81</f>
        <v>50</v>
      </c>
      <c r="DP81">
        <f>RawPreferences!DP81</f>
        <v>29</v>
      </c>
      <c r="DQ81">
        <f>RawPreferences!DQ81</f>
        <v>7</v>
      </c>
      <c r="DR81">
        <f>RawPreferences!DR81</f>
        <v>51</v>
      </c>
      <c r="DS81">
        <f>RawPreferences!DS81</f>
        <v>6</v>
      </c>
      <c r="DT81">
        <f>RawPreferences!DT81</f>
        <v>52</v>
      </c>
      <c r="DU81">
        <f>RawPreferences!DU81</f>
        <v>53</v>
      </c>
      <c r="DV81">
        <f>RawPreferences!DV81</f>
        <v>54</v>
      </c>
      <c r="DW81">
        <f>RawPreferences!DW81</f>
        <v>55</v>
      </c>
      <c r="DX81">
        <f>RawPreferences!DX81</f>
        <v>56</v>
      </c>
      <c r="DY81">
        <f>RawPreferences!DY81</f>
        <v>1</v>
      </c>
      <c r="DZ81">
        <f>RawPreferences!DZ81</f>
        <v>4</v>
      </c>
      <c r="EA81">
        <f>RawPreferences!EA81</f>
        <v>3</v>
      </c>
      <c r="EB81">
        <f>RawPreferences!EB81</f>
        <v>2</v>
      </c>
      <c r="EC81">
        <f>RawPreferences!EC81</f>
        <v>28</v>
      </c>
      <c r="ED81">
        <f>RawPreferences!ED81</f>
        <v>27</v>
      </c>
      <c r="EE81">
        <f>RawPreferences!EE81</f>
        <v>26</v>
      </c>
      <c r="EF81">
        <f>RawPreferences!EF81</f>
        <v>39</v>
      </c>
      <c r="EG81">
        <f>RawPreferences!EG81</f>
        <v>38</v>
      </c>
      <c r="EH81">
        <f>RawPreferences!EH81</f>
        <v>57</v>
      </c>
      <c r="EI81">
        <f>RawPreferences!EI81</f>
        <v>67</v>
      </c>
      <c r="EJ81">
        <f>RawPreferences!EJ81</f>
        <v>5</v>
      </c>
      <c r="EK81">
        <f t="shared" si="2"/>
        <v>4826</v>
      </c>
      <c r="EL81">
        <f t="shared" si="3"/>
        <v>97</v>
      </c>
      <c r="ES81">
        <f>SUM($ET$3:ET81)</f>
        <v>3160</v>
      </c>
      <c r="ET81">
        <v>79</v>
      </c>
    </row>
    <row r="82" spans="1:150" x14ac:dyDescent="0.25">
      <c r="A82">
        <f>RawPreferences!A82</f>
        <v>80</v>
      </c>
      <c r="B82">
        <f>RawPreferences!B82</f>
        <v>13</v>
      </c>
      <c r="C82">
        <f>RawPreferences!C82</f>
        <v>14</v>
      </c>
      <c r="D82">
        <f>RawPreferences!D82</f>
        <v>15</v>
      </c>
      <c r="E82">
        <f>RawPreferences!E82</f>
        <v>4</v>
      </c>
      <c r="F82">
        <f>RawPreferences!F82</f>
        <v>20</v>
      </c>
      <c r="G82">
        <f>RawPreferences!G82</f>
        <v>3</v>
      </c>
      <c r="H82">
        <f>RawPreferences!H82</f>
        <v>18</v>
      </c>
      <c r="I82">
        <f>RawPreferences!I82</f>
        <v>19</v>
      </c>
      <c r="J82">
        <f>RawPreferences!J82</f>
        <v>17</v>
      </c>
      <c r="K82">
        <f>RawPreferences!K82</f>
        <v>16</v>
      </c>
      <c r="L82">
        <f>RawPreferences!L82</f>
        <v>21</v>
      </c>
      <c r="M82">
        <f>RawPreferences!M82</f>
        <v>22</v>
      </c>
      <c r="N82">
        <f>RawPreferences!N82</f>
        <v>23</v>
      </c>
      <c r="O82">
        <f>RawPreferences!O82</f>
        <v>24</v>
      </c>
      <c r="P82">
        <f>RawPreferences!P82</f>
        <v>8</v>
      </c>
      <c r="Q82">
        <f>RawPreferences!Q82</f>
        <v>49</v>
      </c>
      <c r="R82">
        <f>RawPreferences!R82</f>
        <v>50</v>
      </c>
      <c r="S82">
        <f>RawPreferences!S82</f>
        <v>12</v>
      </c>
      <c r="T82">
        <f>RawPreferences!T82</f>
        <v>42</v>
      </c>
      <c r="U82">
        <f>RawPreferences!U82</f>
        <v>43</v>
      </c>
      <c r="V82">
        <f>RawPreferences!V82</f>
        <v>44</v>
      </c>
      <c r="W82">
        <f>RawPreferences!W82</f>
        <v>45</v>
      </c>
      <c r="X82">
        <f>RawPreferences!X82</f>
        <v>46</v>
      </c>
      <c r="Y82">
        <f>RawPreferences!Y82</f>
        <v>1</v>
      </c>
      <c r="Z82">
        <f>RawPreferences!Z82</f>
        <v>58</v>
      </c>
      <c r="AA82">
        <f>RawPreferences!AA82</f>
        <v>59</v>
      </c>
      <c r="AB82">
        <f>RawPreferences!AB82</f>
        <v>60</v>
      </c>
      <c r="AC82">
        <f>RawPreferences!AC82</f>
        <v>61</v>
      </c>
      <c r="AD82">
        <f>RawPreferences!AD82</f>
        <v>62</v>
      </c>
      <c r="AE82">
        <f>RawPreferences!AE82</f>
        <v>25</v>
      </c>
      <c r="AF82">
        <f>RawPreferences!AF82</f>
        <v>26</v>
      </c>
      <c r="AG82">
        <f>RawPreferences!AG82</f>
        <v>68</v>
      </c>
      <c r="AH82">
        <f>RawPreferences!AH82</f>
        <v>51</v>
      </c>
      <c r="AI82">
        <f>RawPreferences!AI82</f>
        <v>52</v>
      </c>
      <c r="AJ82">
        <f>RawPreferences!AJ82</f>
        <v>53</v>
      </c>
      <c r="AK82">
        <f>RawPreferences!AK82</f>
        <v>54</v>
      </c>
      <c r="AL82">
        <f>RawPreferences!AL82</f>
        <v>55</v>
      </c>
      <c r="AM82">
        <f>RawPreferences!AM82</f>
        <v>56</v>
      </c>
      <c r="AN82">
        <f>RawPreferences!AN82</f>
        <v>57</v>
      </c>
      <c r="AO82">
        <f>RawPreferences!AO82</f>
        <v>63</v>
      </c>
      <c r="AP82">
        <f>RawPreferences!AP82</f>
        <v>64</v>
      </c>
      <c r="AQ82">
        <f>RawPreferences!AQ82</f>
        <v>65</v>
      </c>
      <c r="AR82">
        <f>RawPreferences!AR82</f>
        <v>66</v>
      </c>
      <c r="AS82">
        <f>RawPreferences!AS82</f>
        <v>67</v>
      </c>
      <c r="AT82">
        <f>RawPreferences!AT82</f>
        <v>31</v>
      </c>
      <c r="AU82">
        <f>RawPreferences!AU82</f>
        <v>32</v>
      </c>
      <c r="AV82">
        <f>RawPreferences!AV82</f>
        <v>33</v>
      </c>
      <c r="AW82">
        <f>RawPreferences!AW82</f>
        <v>34</v>
      </c>
      <c r="AX82">
        <f>RawPreferences!AX82</f>
        <v>11</v>
      </c>
      <c r="AY82">
        <f>RawPreferences!AY82</f>
        <v>35</v>
      </c>
      <c r="AZ82">
        <f>RawPreferences!AZ82</f>
        <v>36</v>
      </c>
      <c r="BA82">
        <f>RawPreferences!BA82</f>
        <v>37</v>
      </c>
      <c r="BB82">
        <f>RawPreferences!BB82</f>
        <v>28</v>
      </c>
      <c r="BC82">
        <f>RawPreferences!BC82</f>
        <v>29</v>
      </c>
      <c r="BD82">
        <f>RawPreferences!BD82</f>
        <v>38</v>
      </c>
      <c r="BE82">
        <f>RawPreferences!BE82</f>
        <v>39</v>
      </c>
      <c r="BF82">
        <f>RawPreferences!BF82</f>
        <v>40</v>
      </c>
      <c r="BG82">
        <f>RawPreferences!BG82</f>
        <v>41</v>
      </c>
      <c r="BH82">
        <f>RawPreferences!BH82</f>
        <v>69</v>
      </c>
      <c r="BI82">
        <f>RawPreferences!BI82</f>
        <v>27</v>
      </c>
      <c r="BJ82">
        <f>RawPreferences!BJ82</f>
        <v>5</v>
      </c>
      <c r="BK82">
        <f>RawPreferences!BK82</f>
        <v>7</v>
      </c>
      <c r="BL82">
        <f>RawPreferences!BL82</f>
        <v>6</v>
      </c>
      <c r="BM82">
        <f>RawPreferences!BM82</f>
        <v>47</v>
      </c>
      <c r="BN82">
        <f>RawPreferences!BN82</f>
        <v>48</v>
      </c>
      <c r="BO82">
        <f>RawPreferences!BO82</f>
        <v>2</v>
      </c>
      <c r="BP82">
        <f>RawPreferences!BP82</f>
        <v>10</v>
      </c>
      <c r="BQ82">
        <f>RawPreferences!BQ82</f>
        <v>70</v>
      </c>
      <c r="BR82">
        <f>RawPreferences!BR82</f>
        <v>9</v>
      </c>
      <c r="BS82">
        <f>RawPreferences!BS82</f>
        <v>30</v>
      </c>
      <c r="BT82">
        <f>RawPreferences!BT82</f>
        <v>71</v>
      </c>
      <c r="BU82">
        <f>RawPreferences!BU82</f>
        <v>0</v>
      </c>
      <c r="BV82">
        <f>RawPreferences!BV82</f>
        <v>0</v>
      </c>
      <c r="BW82">
        <f>RawPreferences!BW82</f>
        <v>10</v>
      </c>
      <c r="BX82">
        <f>RawPreferences!BX82</f>
        <v>16</v>
      </c>
      <c r="BY82">
        <f>RawPreferences!BY82</f>
        <v>7</v>
      </c>
      <c r="BZ82">
        <f>RawPreferences!BZ82</f>
        <v>9</v>
      </c>
      <c r="CA82">
        <f>RawPreferences!CA82</f>
        <v>53</v>
      </c>
      <c r="CB82">
        <f>RawPreferences!CB82</f>
        <v>14</v>
      </c>
      <c r="CC82">
        <f>RawPreferences!CC82</f>
        <v>21</v>
      </c>
      <c r="CD82">
        <f>RawPreferences!CD82</f>
        <v>15</v>
      </c>
      <c r="CE82">
        <f>RawPreferences!CE82</f>
        <v>13</v>
      </c>
      <c r="CF82">
        <f>RawPreferences!CF82</f>
        <v>12</v>
      </c>
      <c r="CG82">
        <f>RawPreferences!CG82</f>
        <v>20</v>
      </c>
      <c r="CH82">
        <f>RawPreferences!CH82</f>
        <v>17</v>
      </c>
      <c r="CI82">
        <f>RawPreferences!CI82</f>
        <v>11</v>
      </c>
      <c r="CJ82">
        <f>RawPreferences!CJ82</f>
        <v>8</v>
      </c>
      <c r="CK82">
        <f>RawPreferences!CK82</f>
        <v>22</v>
      </c>
      <c r="CL82">
        <f>RawPreferences!CL82</f>
        <v>18</v>
      </c>
      <c r="CM82">
        <f>RawPreferences!CM82</f>
        <v>19</v>
      </c>
      <c r="CN82">
        <f>RawPreferences!CN82</f>
        <v>35</v>
      </c>
      <c r="CO82">
        <f>RawPreferences!CO82</f>
        <v>37</v>
      </c>
      <c r="CP82">
        <f>RawPreferences!CP82</f>
        <v>36</v>
      </c>
      <c r="CQ82">
        <f>RawPreferences!CQ82</f>
        <v>59</v>
      </c>
      <c r="CR82">
        <f>RawPreferences!CR82</f>
        <v>60</v>
      </c>
      <c r="CS82">
        <f>RawPreferences!CS82</f>
        <v>61</v>
      </c>
      <c r="CT82">
        <f>RawPreferences!CT82</f>
        <v>62</v>
      </c>
      <c r="CU82">
        <f>RawPreferences!CU82</f>
        <v>3</v>
      </c>
      <c r="CV82">
        <f>RawPreferences!CV82</f>
        <v>54</v>
      </c>
      <c r="CW82">
        <f>RawPreferences!CW82</f>
        <v>55</v>
      </c>
      <c r="CX82">
        <f>RawPreferences!CX82</f>
        <v>23</v>
      </c>
      <c r="CY82">
        <f>RawPreferences!CY82</f>
        <v>24</v>
      </c>
      <c r="CZ82">
        <f>RawPreferences!CZ82</f>
        <v>25</v>
      </c>
      <c r="DA82">
        <f>RawPreferences!DA82</f>
        <v>26</v>
      </c>
      <c r="DB82">
        <f>RawPreferences!DB82</f>
        <v>27</v>
      </c>
      <c r="DC82">
        <f>RawPreferences!DC82</f>
        <v>28</v>
      </c>
      <c r="DD82">
        <f>RawPreferences!DD82</f>
        <v>56</v>
      </c>
      <c r="DE82">
        <f>RawPreferences!DE82</f>
        <v>38</v>
      </c>
      <c r="DF82">
        <f>RawPreferences!DF82</f>
        <v>39</v>
      </c>
      <c r="DG82">
        <f>RawPreferences!DG82</f>
        <v>40</v>
      </c>
      <c r="DH82">
        <f>RawPreferences!DH82</f>
        <v>41</v>
      </c>
      <c r="DI82">
        <f>RawPreferences!DI82</f>
        <v>42</v>
      </c>
      <c r="DJ82">
        <f>RawPreferences!DJ82</f>
        <v>4</v>
      </c>
      <c r="DK82">
        <f>RawPreferences!DK82</f>
        <v>51</v>
      </c>
      <c r="DL82">
        <f>RawPreferences!DL82</f>
        <v>52</v>
      </c>
      <c r="DM82">
        <f>RawPreferences!DM82</f>
        <v>43</v>
      </c>
      <c r="DN82">
        <f>RawPreferences!DN82</f>
        <v>30</v>
      </c>
      <c r="DO82">
        <f>RawPreferences!DO82</f>
        <v>2</v>
      </c>
      <c r="DP82">
        <f>RawPreferences!DP82</f>
        <v>29</v>
      </c>
      <c r="DQ82">
        <f>RawPreferences!DQ82</f>
        <v>5</v>
      </c>
      <c r="DR82">
        <f>RawPreferences!DR82</f>
        <v>1</v>
      </c>
      <c r="DS82">
        <f>RawPreferences!DS82</f>
        <v>45</v>
      </c>
      <c r="DT82">
        <f>RawPreferences!DT82</f>
        <v>63</v>
      </c>
      <c r="DU82">
        <f>RawPreferences!DU82</f>
        <v>64</v>
      </c>
      <c r="DV82">
        <f>RawPreferences!DV82</f>
        <v>65</v>
      </c>
      <c r="DW82">
        <f>RawPreferences!DW82</f>
        <v>57</v>
      </c>
      <c r="DX82">
        <f>RawPreferences!DX82</f>
        <v>58</v>
      </c>
      <c r="DY82">
        <f>RawPreferences!DY82</f>
        <v>46</v>
      </c>
      <c r="DZ82">
        <f>RawPreferences!DZ82</f>
        <v>47</v>
      </c>
      <c r="EA82">
        <f>RawPreferences!EA82</f>
        <v>48</v>
      </c>
      <c r="EB82">
        <f>RawPreferences!EB82</f>
        <v>49</v>
      </c>
      <c r="EC82">
        <f>RawPreferences!EC82</f>
        <v>31</v>
      </c>
      <c r="ED82">
        <f>RawPreferences!ED82</f>
        <v>32</v>
      </c>
      <c r="EE82">
        <f>RawPreferences!EE82</f>
        <v>33</v>
      </c>
      <c r="EF82">
        <f>RawPreferences!EF82</f>
        <v>50</v>
      </c>
      <c r="EG82">
        <f>RawPreferences!EG82</f>
        <v>34</v>
      </c>
      <c r="EH82">
        <f>RawPreferences!EH82</f>
        <v>0</v>
      </c>
      <c r="EI82">
        <f>RawPreferences!EI82</f>
        <v>44</v>
      </c>
      <c r="EJ82">
        <f>RawPreferences!EJ82</f>
        <v>6</v>
      </c>
      <c r="EK82">
        <f t="shared" si="2"/>
        <v>4701</v>
      </c>
      <c r="EL82">
        <f t="shared" si="3"/>
        <v>96</v>
      </c>
      <c r="ES82">
        <f>SUM($ET$3:ET82)</f>
        <v>3240</v>
      </c>
      <c r="ET82">
        <v>80</v>
      </c>
    </row>
    <row r="83" spans="1:150" x14ac:dyDescent="0.25">
      <c r="A83">
        <f>RawPreferences!A83</f>
        <v>81</v>
      </c>
      <c r="B83">
        <f>RawPreferences!B83</f>
        <v>21</v>
      </c>
      <c r="C83">
        <f>RawPreferences!C83</f>
        <v>22</v>
      </c>
      <c r="D83">
        <f>RawPreferences!D83</f>
        <v>23</v>
      </c>
      <c r="E83">
        <f>RawPreferences!E83</f>
        <v>24</v>
      </c>
      <c r="F83">
        <f>RawPreferences!F83</f>
        <v>4</v>
      </c>
      <c r="G83">
        <f>RawPreferences!G83</f>
        <v>5</v>
      </c>
      <c r="H83">
        <f>RawPreferences!H83</f>
        <v>36</v>
      </c>
      <c r="I83">
        <f>RawPreferences!I83</f>
        <v>37</v>
      </c>
      <c r="J83">
        <f>RawPreferences!J83</f>
        <v>3</v>
      </c>
      <c r="K83">
        <f>RawPreferences!K83</f>
        <v>20</v>
      </c>
      <c r="L83">
        <f>RawPreferences!L83</f>
        <v>6</v>
      </c>
      <c r="M83">
        <f>RawPreferences!M83</f>
        <v>7</v>
      </c>
      <c r="N83">
        <f>RawPreferences!N83</f>
        <v>8</v>
      </c>
      <c r="O83">
        <f>RawPreferences!O83</f>
        <v>9</v>
      </c>
      <c r="P83">
        <f>RawPreferences!P83</f>
        <v>25</v>
      </c>
      <c r="Q83">
        <f>RawPreferences!Q83</f>
        <v>18</v>
      </c>
      <c r="R83">
        <f>RawPreferences!R83</f>
        <v>19</v>
      </c>
      <c r="S83">
        <f>RawPreferences!S83</f>
        <v>52</v>
      </c>
      <c r="T83">
        <f>RawPreferences!T83</f>
        <v>65</v>
      </c>
      <c r="U83">
        <f>RawPreferences!U83</f>
        <v>66</v>
      </c>
      <c r="V83">
        <f>RawPreferences!V83</f>
        <v>67</v>
      </c>
      <c r="W83">
        <f>RawPreferences!W83</f>
        <v>68</v>
      </c>
      <c r="X83">
        <f>RawPreferences!X83</f>
        <v>69</v>
      </c>
      <c r="Y83">
        <f>RawPreferences!Y83</f>
        <v>70</v>
      </c>
      <c r="Z83">
        <f>RawPreferences!Z83</f>
        <v>59</v>
      </c>
      <c r="AA83">
        <f>RawPreferences!AA83</f>
        <v>60</v>
      </c>
      <c r="AB83">
        <f>RawPreferences!AB83</f>
        <v>61</v>
      </c>
      <c r="AC83">
        <f>RawPreferences!AC83</f>
        <v>62</v>
      </c>
      <c r="AD83">
        <f>RawPreferences!AD83</f>
        <v>63</v>
      </c>
      <c r="AE83">
        <f>RawPreferences!AE83</f>
        <v>64</v>
      </c>
      <c r="AF83">
        <f>RawPreferences!AF83</f>
        <v>58</v>
      </c>
      <c r="AG83">
        <f>RawPreferences!AG83</f>
        <v>57</v>
      </c>
      <c r="AH83">
        <f>RawPreferences!AH83</f>
        <v>26</v>
      </c>
      <c r="AI83">
        <f>RawPreferences!AI83</f>
        <v>27</v>
      </c>
      <c r="AJ83">
        <f>RawPreferences!AJ83</f>
        <v>28</v>
      </c>
      <c r="AK83">
        <f>RawPreferences!AK83</f>
        <v>29</v>
      </c>
      <c r="AL83">
        <f>RawPreferences!AL83</f>
        <v>30</v>
      </c>
      <c r="AM83">
        <f>RawPreferences!AM83</f>
        <v>31</v>
      </c>
      <c r="AN83">
        <f>RawPreferences!AN83</f>
        <v>32</v>
      </c>
      <c r="AO83">
        <f>RawPreferences!AO83</f>
        <v>47</v>
      </c>
      <c r="AP83">
        <f>RawPreferences!AP83</f>
        <v>48</v>
      </c>
      <c r="AQ83">
        <f>RawPreferences!AQ83</f>
        <v>49</v>
      </c>
      <c r="AR83">
        <f>RawPreferences!AR83</f>
        <v>50</v>
      </c>
      <c r="AS83">
        <f>RawPreferences!AS83</f>
        <v>51</v>
      </c>
      <c r="AT83">
        <f>RawPreferences!AT83</f>
        <v>10</v>
      </c>
      <c r="AU83">
        <f>RawPreferences!AU83</f>
        <v>11</v>
      </c>
      <c r="AV83">
        <f>RawPreferences!AV83</f>
        <v>12</v>
      </c>
      <c r="AW83">
        <f>RawPreferences!AW83</f>
        <v>13</v>
      </c>
      <c r="AX83">
        <f>RawPreferences!AX83</f>
        <v>14</v>
      </c>
      <c r="AY83">
        <f>RawPreferences!AY83</f>
        <v>33</v>
      </c>
      <c r="AZ83">
        <f>RawPreferences!AZ83</f>
        <v>34</v>
      </c>
      <c r="BA83">
        <f>RawPreferences!BA83</f>
        <v>35</v>
      </c>
      <c r="BB83">
        <f>RawPreferences!BB83</f>
        <v>16</v>
      </c>
      <c r="BC83">
        <f>RawPreferences!BC83</f>
        <v>17</v>
      </c>
      <c r="BD83">
        <f>RawPreferences!BD83</f>
        <v>38</v>
      </c>
      <c r="BE83">
        <f>RawPreferences!BE83</f>
        <v>39</v>
      </c>
      <c r="BF83">
        <f>RawPreferences!BF83</f>
        <v>40</v>
      </c>
      <c r="BG83">
        <f>RawPreferences!BG83</f>
        <v>41</v>
      </c>
      <c r="BH83">
        <f>RawPreferences!BH83</f>
        <v>42</v>
      </c>
      <c r="BI83">
        <f>RawPreferences!BI83</f>
        <v>43</v>
      </c>
      <c r="BJ83">
        <f>RawPreferences!BJ83</f>
        <v>44</v>
      </c>
      <c r="BK83">
        <f>RawPreferences!BK83</f>
        <v>53</v>
      </c>
      <c r="BL83">
        <f>RawPreferences!BL83</f>
        <v>1</v>
      </c>
      <c r="BM83">
        <f>RawPreferences!BM83</f>
        <v>54</v>
      </c>
      <c r="BN83">
        <f>RawPreferences!BN83</f>
        <v>55</v>
      </c>
      <c r="BO83">
        <f>RawPreferences!BO83</f>
        <v>2</v>
      </c>
      <c r="BP83">
        <f>RawPreferences!BP83</f>
        <v>15</v>
      </c>
      <c r="BQ83">
        <f>RawPreferences!BQ83</f>
        <v>56</v>
      </c>
      <c r="BR83">
        <f>RawPreferences!BR83</f>
        <v>45</v>
      </c>
      <c r="BS83">
        <f>RawPreferences!BS83</f>
        <v>46</v>
      </c>
      <c r="BT83">
        <f>RawPreferences!BT83</f>
        <v>71</v>
      </c>
      <c r="BU83">
        <f>RawPreferences!BU83</f>
        <v>0</v>
      </c>
      <c r="BV83">
        <f>RawPreferences!BV83</f>
        <v>0</v>
      </c>
      <c r="BW83">
        <f>RawPreferences!BW83</f>
        <v>0</v>
      </c>
      <c r="BX83">
        <f>RawPreferences!BX83</f>
        <v>0</v>
      </c>
      <c r="BY83">
        <f>RawPreferences!BY83</f>
        <v>0</v>
      </c>
      <c r="BZ83">
        <f>RawPreferences!BZ83</f>
        <v>0</v>
      </c>
      <c r="CA83">
        <f>RawPreferences!CA83</f>
        <v>0</v>
      </c>
      <c r="CB83">
        <f>RawPreferences!CB83</f>
        <v>0</v>
      </c>
      <c r="CC83">
        <f>RawPreferences!CC83</f>
        <v>0</v>
      </c>
      <c r="CD83">
        <f>RawPreferences!CD83</f>
        <v>0</v>
      </c>
      <c r="CE83">
        <f>RawPreferences!CE83</f>
        <v>0</v>
      </c>
      <c r="CF83">
        <f>RawPreferences!CF83</f>
        <v>0</v>
      </c>
      <c r="CG83">
        <f>RawPreferences!CG83</f>
        <v>0</v>
      </c>
      <c r="CH83">
        <f>RawPreferences!CH83</f>
        <v>0</v>
      </c>
      <c r="CI83">
        <f>RawPreferences!CI83</f>
        <v>0</v>
      </c>
      <c r="CJ83">
        <f>RawPreferences!CJ83</f>
        <v>0</v>
      </c>
      <c r="CK83">
        <f>RawPreferences!CK83</f>
        <v>0</v>
      </c>
      <c r="CL83">
        <f>RawPreferences!CL83</f>
        <v>0</v>
      </c>
      <c r="CM83">
        <f>RawPreferences!CM83</f>
        <v>0</v>
      </c>
      <c r="CN83">
        <f>RawPreferences!CN83</f>
        <v>0</v>
      </c>
      <c r="CO83">
        <f>RawPreferences!CO83</f>
        <v>0</v>
      </c>
      <c r="CP83">
        <f>RawPreferences!CP83</f>
        <v>0</v>
      </c>
      <c r="CQ83">
        <f>RawPreferences!CQ83</f>
        <v>0</v>
      </c>
      <c r="CR83">
        <f>RawPreferences!CR83</f>
        <v>0</v>
      </c>
      <c r="CS83">
        <f>RawPreferences!CS83</f>
        <v>0</v>
      </c>
      <c r="CT83">
        <f>RawPreferences!CT83</f>
        <v>0</v>
      </c>
      <c r="CU83">
        <f>RawPreferences!CU83</f>
        <v>0</v>
      </c>
      <c r="CV83">
        <f>RawPreferences!CV83</f>
        <v>0</v>
      </c>
      <c r="CW83">
        <f>RawPreferences!CW83</f>
        <v>0</v>
      </c>
      <c r="CX83">
        <f>RawPreferences!CX83</f>
        <v>0</v>
      </c>
      <c r="CY83">
        <f>RawPreferences!CY83</f>
        <v>0</v>
      </c>
      <c r="CZ83">
        <f>RawPreferences!CZ83</f>
        <v>0</v>
      </c>
      <c r="DA83">
        <f>RawPreferences!DA83</f>
        <v>0</v>
      </c>
      <c r="DB83">
        <f>RawPreferences!DB83</f>
        <v>0</v>
      </c>
      <c r="DC83">
        <f>RawPreferences!DC83</f>
        <v>0</v>
      </c>
      <c r="DD83">
        <f>RawPreferences!DD83</f>
        <v>0</v>
      </c>
      <c r="DE83">
        <f>RawPreferences!DE83</f>
        <v>0</v>
      </c>
      <c r="DF83">
        <f>RawPreferences!DF83</f>
        <v>0</v>
      </c>
      <c r="DG83">
        <f>RawPreferences!DG83</f>
        <v>0</v>
      </c>
      <c r="DH83">
        <f>RawPreferences!DH83</f>
        <v>0</v>
      </c>
      <c r="DI83">
        <f>RawPreferences!DI83</f>
        <v>0</v>
      </c>
      <c r="DJ83">
        <f>RawPreferences!DJ83</f>
        <v>0</v>
      </c>
      <c r="DK83">
        <f>RawPreferences!DK83</f>
        <v>0</v>
      </c>
      <c r="DL83">
        <f>RawPreferences!DL83</f>
        <v>0</v>
      </c>
      <c r="DM83">
        <f>RawPreferences!DM83</f>
        <v>0</v>
      </c>
      <c r="DN83">
        <f>RawPreferences!DN83</f>
        <v>0</v>
      </c>
      <c r="DO83">
        <f>RawPreferences!DO83</f>
        <v>0</v>
      </c>
      <c r="DP83">
        <f>RawPreferences!DP83</f>
        <v>0</v>
      </c>
      <c r="DQ83">
        <f>RawPreferences!DQ83</f>
        <v>0</v>
      </c>
      <c r="DR83">
        <f>RawPreferences!DR83</f>
        <v>0</v>
      </c>
      <c r="DS83">
        <f>RawPreferences!DS83</f>
        <v>0</v>
      </c>
      <c r="DT83">
        <f>RawPreferences!DT83</f>
        <v>0</v>
      </c>
      <c r="DU83">
        <f>RawPreferences!DU83</f>
        <v>0</v>
      </c>
      <c r="DV83">
        <f>RawPreferences!DV83</f>
        <v>0</v>
      </c>
      <c r="DW83">
        <f>RawPreferences!DW83</f>
        <v>0</v>
      </c>
      <c r="DX83">
        <f>RawPreferences!DX83</f>
        <v>0</v>
      </c>
      <c r="DY83">
        <f>RawPreferences!DY83</f>
        <v>0</v>
      </c>
      <c r="DZ83">
        <f>RawPreferences!DZ83</f>
        <v>0</v>
      </c>
      <c r="EA83">
        <f>RawPreferences!EA83</f>
        <v>0</v>
      </c>
      <c r="EB83">
        <f>RawPreferences!EB83</f>
        <v>0</v>
      </c>
      <c r="EC83">
        <f>RawPreferences!EC83</f>
        <v>0</v>
      </c>
      <c r="ED83">
        <f>RawPreferences!ED83</f>
        <v>0</v>
      </c>
      <c r="EE83">
        <f>RawPreferences!EE83</f>
        <v>0</v>
      </c>
      <c r="EF83">
        <f>RawPreferences!EF83</f>
        <v>0</v>
      </c>
      <c r="EG83">
        <f>RawPreferences!EG83</f>
        <v>0</v>
      </c>
      <c r="EH83">
        <f>RawPreferences!EH83</f>
        <v>0</v>
      </c>
      <c r="EI83">
        <f>RawPreferences!EI83</f>
        <v>0</v>
      </c>
      <c r="EJ83">
        <f>RawPreferences!EJ83</f>
        <v>0</v>
      </c>
      <c r="EK83">
        <f t="shared" si="2"/>
        <v>2556</v>
      </c>
      <c r="EL83">
        <f t="shared" si="3"/>
        <v>71</v>
      </c>
      <c r="ES83">
        <f>SUM($ET$3:ET83)</f>
        <v>3321</v>
      </c>
      <c r="ET83">
        <v>81</v>
      </c>
    </row>
    <row r="84" spans="1:150" x14ac:dyDescent="0.25">
      <c r="A84">
        <f>RawPreferences!A84</f>
        <v>82</v>
      </c>
      <c r="B84">
        <f>RawPreferences!B84</f>
        <v>4</v>
      </c>
      <c r="C84">
        <f>RawPreferences!C84</f>
        <v>5</v>
      </c>
      <c r="D84">
        <f>RawPreferences!D84</f>
        <v>6</v>
      </c>
      <c r="E84">
        <f>RawPreferences!E84</f>
        <v>43</v>
      </c>
      <c r="F84">
        <f>RawPreferences!F84</f>
        <v>36</v>
      </c>
      <c r="G84">
        <f>RawPreferences!G84</f>
        <v>37</v>
      </c>
      <c r="H84">
        <f>RawPreferences!H84</f>
        <v>63</v>
      </c>
      <c r="I84">
        <f>RawPreferences!I84</f>
        <v>64</v>
      </c>
      <c r="J84">
        <f>RawPreferences!J84</f>
        <v>11</v>
      </c>
      <c r="K84">
        <f>RawPreferences!K84</f>
        <v>2</v>
      </c>
      <c r="L84">
        <f>RawPreferences!L84</f>
        <v>20</v>
      </c>
      <c r="M84">
        <f>RawPreferences!M84</f>
        <v>21</v>
      </c>
      <c r="N84">
        <f>RawPreferences!N84</f>
        <v>22</v>
      </c>
      <c r="O84">
        <f>RawPreferences!O84</f>
        <v>23</v>
      </c>
      <c r="P84">
        <f>RawPreferences!P84</f>
        <v>24</v>
      </c>
      <c r="Q84">
        <f>RawPreferences!Q84</f>
        <v>34</v>
      </c>
      <c r="R84">
        <f>RawPreferences!R84</f>
        <v>35</v>
      </c>
      <c r="S84">
        <f>RawPreferences!S84</f>
        <v>56</v>
      </c>
      <c r="T84">
        <f>RawPreferences!T84</f>
        <v>58</v>
      </c>
      <c r="U84">
        <f>RawPreferences!U84</f>
        <v>59</v>
      </c>
      <c r="V84">
        <f>RawPreferences!V84</f>
        <v>60</v>
      </c>
      <c r="W84">
        <f>RawPreferences!W84</f>
        <v>61</v>
      </c>
      <c r="X84">
        <f>RawPreferences!X84</f>
        <v>62</v>
      </c>
      <c r="Y84">
        <f>RawPreferences!Y84</f>
        <v>57</v>
      </c>
      <c r="Z84">
        <f>RawPreferences!Z84</f>
        <v>25</v>
      </c>
      <c r="AA84">
        <f>RawPreferences!AA84</f>
        <v>26</v>
      </c>
      <c r="AB84">
        <f>RawPreferences!AB84</f>
        <v>27</v>
      </c>
      <c r="AC84">
        <f>RawPreferences!AC84</f>
        <v>28</v>
      </c>
      <c r="AD84">
        <f>RawPreferences!AD84</f>
        <v>29</v>
      </c>
      <c r="AE84">
        <f>RawPreferences!AE84</f>
        <v>15</v>
      </c>
      <c r="AF84">
        <f>RawPreferences!AF84</f>
        <v>16</v>
      </c>
      <c r="AG84">
        <f>RawPreferences!AG84</f>
        <v>70</v>
      </c>
      <c r="AH84">
        <f>RawPreferences!AH84</f>
        <v>45</v>
      </c>
      <c r="AI84">
        <f>RawPreferences!AI84</f>
        <v>46</v>
      </c>
      <c r="AJ84">
        <f>RawPreferences!AJ84</f>
        <v>47</v>
      </c>
      <c r="AK84">
        <f>RawPreferences!AK84</f>
        <v>48</v>
      </c>
      <c r="AL84">
        <f>RawPreferences!AL84</f>
        <v>49</v>
      </c>
      <c r="AM84">
        <f>RawPreferences!AM84</f>
        <v>50</v>
      </c>
      <c r="AN84">
        <f>RawPreferences!AN84</f>
        <v>51</v>
      </c>
      <c r="AO84">
        <f>RawPreferences!AO84</f>
        <v>39</v>
      </c>
      <c r="AP84">
        <f>RawPreferences!AP84</f>
        <v>40</v>
      </c>
      <c r="AQ84">
        <f>RawPreferences!AQ84</f>
        <v>41</v>
      </c>
      <c r="AR84">
        <f>RawPreferences!AR84</f>
        <v>42</v>
      </c>
      <c r="AS84">
        <f>RawPreferences!AS84</f>
        <v>38</v>
      </c>
      <c r="AT84">
        <f>RawPreferences!AT84</f>
        <v>30</v>
      </c>
      <c r="AU84">
        <f>RawPreferences!AU84</f>
        <v>31</v>
      </c>
      <c r="AV84">
        <f>RawPreferences!AV84</f>
        <v>32</v>
      </c>
      <c r="AW84">
        <f>RawPreferences!AW84</f>
        <v>33</v>
      </c>
      <c r="AX84">
        <f>RawPreferences!AX84</f>
        <v>14</v>
      </c>
      <c r="AY84">
        <f>RawPreferences!AY84</f>
        <v>52</v>
      </c>
      <c r="AZ84">
        <f>RawPreferences!AZ84</f>
        <v>53</v>
      </c>
      <c r="BA84">
        <f>RawPreferences!BA84</f>
        <v>54</v>
      </c>
      <c r="BB84">
        <f>RawPreferences!BB84</f>
        <v>7</v>
      </c>
      <c r="BC84">
        <f>RawPreferences!BC84</f>
        <v>8</v>
      </c>
      <c r="BD84">
        <f>RawPreferences!BD84</f>
        <v>65</v>
      </c>
      <c r="BE84">
        <f>RawPreferences!BE84</f>
        <v>66</v>
      </c>
      <c r="BF84">
        <f>RawPreferences!BF84</f>
        <v>67</v>
      </c>
      <c r="BG84">
        <f>RawPreferences!BG84</f>
        <v>68</v>
      </c>
      <c r="BH84">
        <f>RawPreferences!BH84</f>
        <v>69</v>
      </c>
      <c r="BI84">
        <f>RawPreferences!BI84</f>
        <v>13</v>
      </c>
      <c r="BJ84">
        <f>RawPreferences!BJ84</f>
        <v>12</v>
      </c>
      <c r="BK84">
        <f>RawPreferences!BK84</f>
        <v>44</v>
      </c>
      <c r="BL84">
        <f>RawPreferences!BL84</f>
        <v>1</v>
      </c>
      <c r="BM84">
        <f>RawPreferences!BM84</f>
        <v>18</v>
      </c>
      <c r="BN84">
        <f>RawPreferences!BN84</f>
        <v>19</v>
      </c>
      <c r="BO84">
        <f>RawPreferences!BO84</f>
        <v>3</v>
      </c>
      <c r="BP84">
        <f>RawPreferences!BP84</f>
        <v>10</v>
      </c>
      <c r="BQ84">
        <f>RawPreferences!BQ84</f>
        <v>71</v>
      </c>
      <c r="BR84">
        <f>RawPreferences!BR84</f>
        <v>9</v>
      </c>
      <c r="BS84">
        <f>RawPreferences!BS84</f>
        <v>17</v>
      </c>
      <c r="BT84">
        <f>RawPreferences!BT84</f>
        <v>72</v>
      </c>
      <c r="BU84">
        <f>RawPreferences!BU84</f>
        <v>0</v>
      </c>
      <c r="BV84">
        <f>RawPreferences!BV84</f>
        <v>0</v>
      </c>
      <c r="BW84">
        <f>RawPreferences!BW84</f>
        <v>4</v>
      </c>
      <c r="BX84">
        <f>RawPreferences!BX84</f>
        <v>5</v>
      </c>
      <c r="BY84">
        <f>RawPreferences!BY84</f>
        <v>11</v>
      </c>
      <c r="BZ84">
        <f>RawPreferences!BZ84</f>
        <v>10</v>
      </c>
      <c r="CA84">
        <f>RawPreferences!CA84</f>
        <v>9</v>
      </c>
      <c r="CB84">
        <f>RawPreferences!CB84</f>
        <v>7</v>
      </c>
      <c r="CC84">
        <f>RawPreferences!CC84</f>
        <v>8</v>
      </c>
      <c r="CD84">
        <f>RawPreferences!CD84</f>
        <v>6</v>
      </c>
      <c r="CE84">
        <f>RawPreferences!CE84</f>
        <v>18</v>
      </c>
      <c r="CF84">
        <f>RawPreferences!CF84</f>
        <v>19</v>
      </c>
      <c r="CG84">
        <f>RawPreferences!CG84</f>
        <v>23</v>
      </c>
      <c r="CH84">
        <f>RawPreferences!CH84</f>
        <v>20</v>
      </c>
      <c r="CI84">
        <f>RawPreferences!CI84</f>
        <v>22</v>
      </c>
      <c r="CJ84">
        <f>RawPreferences!CJ84</f>
        <v>21</v>
      </c>
      <c r="CK84">
        <f>RawPreferences!CK84</f>
        <v>24</v>
      </c>
      <c r="CL84">
        <f>RawPreferences!CL84</f>
        <v>46</v>
      </c>
      <c r="CM84">
        <f>RawPreferences!CM84</f>
        <v>47</v>
      </c>
      <c r="CN84">
        <f>RawPreferences!CN84</f>
        <v>66</v>
      </c>
      <c r="CO84">
        <f>RawPreferences!CO84</f>
        <v>65</v>
      </c>
      <c r="CP84">
        <f>RawPreferences!CP84</f>
        <v>64</v>
      </c>
      <c r="CQ84">
        <f>RawPreferences!CQ84</f>
        <v>58</v>
      </c>
      <c r="CR84">
        <f>RawPreferences!CR84</f>
        <v>60</v>
      </c>
      <c r="CS84">
        <f>RawPreferences!CS84</f>
        <v>59</v>
      </c>
      <c r="CT84">
        <f>RawPreferences!CT84</f>
        <v>61</v>
      </c>
      <c r="CU84">
        <f>RawPreferences!CU84</f>
        <v>62</v>
      </c>
      <c r="CV84">
        <f>RawPreferences!CV84</f>
        <v>63</v>
      </c>
      <c r="CW84">
        <f>RawPreferences!CW84</f>
        <v>25</v>
      </c>
      <c r="CX84">
        <f>RawPreferences!CX84</f>
        <v>2</v>
      </c>
      <c r="CY84">
        <f>RawPreferences!CY84</f>
        <v>12</v>
      </c>
      <c r="CZ84">
        <f>RawPreferences!CZ84</f>
        <v>13</v>
      </c>
      <c r="DA84">
        <f>RawPreferences!DA84</f>
        <v>14</v>
      </c>
      <c r="DB84">
        <f>RawPreferences!DB84</f>
        <v>1</v>
      </c>
      <c r="DC84">
        <f>RawPreferences!DC84</f>
        <v>15</v>
      </c>
      <c r="DD84">
        <f>RawPreferences!DD84</f>
        <v>48</v>
      </c>
      <c r="DE84">
        <f>RawPreferences!DE84</f>
        <v>26</v>
      </c>
      <c r="DF84">
        <f>RawPreferences!DF84</f>
        <v>27</v>
      </c>
      <c r="DG84">
        <f>RawPreferences!DG84</f>
        <v>28</v>
      </c>
      <c r="DH84">
        <f>RawPreferences!DH84</f>
        <v>29</v>
      </c>
      <c r="DI84">
        <f>RawPreferences!DI84</f>
        <v>30</v>
      </c>
      <c r="DJ84">
        <f>RawPreferences!DJ84</f>
        <v>16</v>
      </c>
      <c r="DK84">
        <f>RawPreferences!DK84</f>
        <v>49</v>
      </c>
      <c r="DL84">
        <f>RawPreferences!DL84</f>
        <v>50</v>
      </c>
      <c r="DM84">
        <f>RawPreferences!DM84</f>
        <v>51</v>
      </c>
      <c r="DN84">
        <f>RawPreferences!DN84</f>
        <v>32</v>
      </c>
      <c r="DO84">
        <f>RawPreferences!DO84</f>
        <v>33</v>
      </c>
      <c r="DP84">
        <f>RawPreferences!DP84</f>
        <v>17</v>
      </c>
      <c r="DQ84">
        <f>RawPreferences!DQ84</f>
        <v>36</v>
      </c>
      <c r="DR84">
        <f>RawPreferences!DR84</f>
        <v>34</v>
      </c>
      <c r="DS84">
        <f>RawPreferences!DS84</f>
        <v>37</v>
      </c>
      <c r="DT84">
        <f>RawPreferences!DT84</f>
        <v>55</v>
      </c>
      <c r="DU84">
        <f>RawPreferences!DU84</f>
        <v>56</v>
      </c>
      <c r="DV84">
        <f>RawPreferences!DV84</f>
        <v>54</v>
      </c>
      <c r="DW84">
        <f>RawPreferences!DW84</f>
        <v>52</v>
      </c>
      <c r="DX84">
        <f>RawPreferences!DX84</f>
        <v>53</v>
      </c>
      <c r="DY84">
        <f>RawPreferences!DY84</f>
        <v>40</v>
      </c>
      <c r="DZ84">
        <f>RawPreferences!DZ84</f>
        <v>38</v>
      </c>
      <c r="EA84">
        <f>RawPreferences!EA84</f>
        <v>41</v>
      </c>
      <c r="EB84">
        <f>RawPreferences!EB84</f>
        <v>39</v>
      </c>
      <c r="EC84">
        <f>RawPreferences!EC84</f>
        <v>44</v>
      </c>
      <c r="ED84">
        <f>RawPreferences!ED84</f>
        <v>35</v>
      </c>
      <c r="EE84">
        <f>RawPreferences!EE84</f>
        <v>43</v>
      </c>
      <c r="EF84">
        <f>RawPreferences!EF84</f>
        <v>42</v>
      </c>
      <c r="EG84">
        <f>RawPreferences!EG84</f>
        <v>3</v>
      </c>
      <c r="EH84">
        <f>RawPreferences!EH84</f>
        <v>67</v>
      </c>
      <c r="EI84">
        <f>RawPreferences!EI84</f>
        <v>57</v>
      </c>
      <c r="EJ84">
        <f>RawPreferences!EJ84</f>
        <v>45</v>
      </c>
      <c r="EK84">
        <f t="shared" si="2"/>
        <v>4820</v>
      </c>
      <c r="EL84">
        <f t="shared" si="3"/>
        <v>97</v>
      </c>
      <c r="ES84">
        <f>SUM($ET$3:ET84)</f>
        <v>3403</v>
      </c>
      <c r="ET84">
        <v>82</v>
      </c>
    </row>
    <row r="85" spans="1:150" x14ac:dyDescent="0.25">
      <c r="A85">
        <f>RawPreferences!A85</f>
        <v>83</v>
      </c>
      <c r="B85">
        <f>RawPreferences!B85</f>
        <v>35</v>
      </c>
      <c r="C85">
        <f>RawPreferences!C85</f>
        <v>35</v>
      </c>
      <c r="D85">
        <f>RawPreferences!D85</f>
        <v>35</v>
      </c>
      <c r="E85">
        <f>RawPreferences!E85</f>
        <v>35</v>
      </c>
      <c r="F85">
        <f>RawPreferences!F85</f>
        <v>35</v>
      </c>
      <c r="G85">
        <f>RawPreferences!G85</f>
        <v>35</v>
      </c>
      <c r="H85">
        <f>RawPreferences!H85</f>
        <v>35</v>
      </c>
      <c r="I85">
        <f>RawPreferences!I85</f>
        <v>35</v>
      </c>
      <c r="J85">
        <f>RawPreferences!J85</f>
        <v>35</v>
      </c>
      <c r="K85">
        <f>RawPreferences!K85</f>
        <v>35</v>
      </c>
      <c r="L85">
        <f>RawPreferences!L85</f>
        <v>35</v>
      </c>
      <c r="M85">
        <f>RawPreferences!M85</f>
        <v>35</v>
      </c>
      <c r="N85">
        <f>RawPreferences!N85</f>
        <v>35</v>
      </c>
      <c r="O85">
        <f>RawPreferences!O85</f>
        <v>35</v>
      </c>
      <c r="P85">
        <f>RawPreferences!P85</f>
        <v>35</v>
      </c>
      <c r="Q85">
        <f>RawPreferences!Q85</f>
        <v>35</v>
      </c>
      <c r="R85">
        <f>RawPreferences!R85</f>
        <v>35</v>
      </c>
      <c r="S85">
        <f>RawPreferences!S85</f>
        <v>35</v>
      </c>
      <c r="T85">
        <f>RawPreferences!T85</f>
        <v>35</v>
      </c>
      <c r="U85">
        <f>RawPreferences!U85</f>
        <v>35</v>
      </c>
      <c r="V85">
        <f>RawPreferences!V85</f>
        <v>35</v>
      </c>
      <c r="W85">
        <f>RawPreferences!W85</f>
        <v>35</v>
      </c>
      <c r="X85">
        <f>RawPreferences!X85</f>
        <v>35</v>
      </c>
      <c r="Y85">
        <f>RawPreferences!Y85</f>
        <v>35</v>
      </c>
      <c r="Z85">
        <f>RawPreferences!Z85</f>
        <v>35</v>
      </c>
      <c r="AA85">
        <f>RawPreferences!AA85</f>
        <v>35</v>
      </c>
      <c r="AB85">
        <f>RawPreferences!AB85</f>
        <v>35</v>
      </c>
      <c r="AC85">
        <f>RawPreferences!AC85</f>
        <v>35</v>
      </c>
      <c r="AD85">
        <f>RawPreferences!AD85</f>
        <v>35</v>
      </c>
      <c r="AE85">
        <f>RawPreferences!AE85</f>
        <v>35</v>
      </c>
      <c r="AF85">
        <f>RawPreferences!AF85</f>
        <v>35</v>
      </c>
      <c r="AG85">
        <f>RawPreferences!AG85</f>
        <v>35</v>
      </c>
      <c r="AH85">
        <f>RawPreferences!AH85</f>
        <v>35</v>
      </c>
      <c r="AI85">
        <f>RawPreferences!AI85</f>
        <v>35</v>
      </c>
      <c r="AJ85">
        <f>RawPreferences!AJ85</f>
        <v>35</v>
      </c>
      <c r="AK85">
        <f>RawPreferences!AK85</f>
        <v>35</v>
      </c>
      <c r="AL85">
        <f>RawPreferences!AL85</f>
        <v>35</v>
      </c>
      <c r="AM85">
        <f>RawPreferences!AM85</f>
        <v>35</v>
      </c>
      <c r="AN85">
        <f>RawPreferences!AN85</f>
        <v>35</v>
      </c>
      <c r="AO85">
        <f>RawPreferences!AO85</f>
        <v>35</v>
      </c>
      <c r="AP85">
        <f>RawPreferences!AP85</f>
        <v>35</v>
      </c>
      <c r="AQ85">
        <f>RawPreferences!AQ85</f>
        <v>35</v>
      </c>
      <c r="AR85">
        <f>RawPreferences!AR85</f>
        <v>35</v>
      </c>
      <c r="AS85">
        <f>RawPreferences!AS85</f>
        <v>35</v>
      </c>
      <c r="AT85">
        <f>RawPreferences!AT85</f>
        <v>35</v>
      </c>
      <c r="AU85">
        <f>RawPreferences!AU85</f>
        <v>35</v>
      </c>
      <c r="AV85">
        <f>RawPreferences!AV85</f>
        <v>35</v>
      </c>
      <c r="AW85">
        <f>RawPreferences!AW85</f>
        <v>35</v>
      </c>
      <c r="AX85">
        <f>RawPreferences!AX85</f>
        <v>35</v>
      </c>
      <c r="AY85">
        <f>RawPreferences!AY85</f>
        <v>35</v>
      </c>
      <c r="AZ85">
        <f>RawPreferences!AZ85</f>
        <v>35</v>
      </c>
      <c r="BA85">
        <f>RawPreferences!BA85</f>
        <v>35</v>
      </c>
      <c r="BB85">
        <f>RawPreferences!BB85</f>
        <v>35</v>
      </c>
      <c r="BC85">
        <f>RawPreferences!BC85</f>
        <v>35</v>
      </c>
      <c r="BD85">
        <f>RawPreferences!BD85</f>
        <v>35</v>
      </c>
      <c r="BE85">
        <f>RawPreferences!BE85</f>
        <v>35</v>
      </c>
      <c r="BF85">
        <f>RawPreferences!BF85</f>
        <v>35</v>
      </c>
      <c r="BG85">
        <f>RawPreferences!BG85</f>
        <v>35</v>
      </c>
      <c r="BH85">
        <f>RawPreferences!BH85</f>
        <v>35</v>
      </c>
      <c r="BI85">
        <f>RawPreferences!BI85</f>
        <v>35</v>
      </c>
      <c r="BJ85">
        <f>RawPreferences!BJ85</f>
        <v>35</v>
      </c>
      <c r="BK85">
        <f>RawPreferences!BK85</f>
        <v>35</v>
      </c>
      <c r="BL85">
        <f>RawPreferences!BL85</f>
        <v>35</v>
      </c>
      <c r="BM85">
        <f>RawPreferences!BM85</f>
        <v>35</v>
      </c>
      <c r="BN85">
        <f>RawPreferences!BN85</f>
        <v>35</v>
      </c>
      <c r="BO85">
        <f>RawPreferences!BO85</f>
        <v>35</v>
      </c>
      <c r="BP85">
        <f>RawPreferences!BP85</f>
        <v>35</v>
      </c>
      <c r="BQ85">
        <f>RawPreferences!BQ85</f>
        <v>35</v>
      </c>
      <c r="BR85">
        <f>RawPreferences!BR85</f>
        <v>35</v>
      </c>
      <c r="BS85">
        <f>RawPreferences!BS85</f>
        <v>35</v>
      </c>
      <c r="BT85">
        <f>RawPreferences!BT85</f>
        <v>35</v>
      </c>
      <c r="BU85">
        <f>RawPreferences!BU85</f>
        <v>0</v>
      </c>
      <c r="BV85">
        <f>RawPreferences!BV85</f>
        <v>0</v>
      </c>
      <c r="BW85">
        <f>RawPreferences!BW85</f>
        <v>0</v>
      </c>
      <c r="BX85">
        <f>RawPreferences!BX85</f>
        <v>0</v>
      </c>
      <c r="BY85">
        <f>RawPreferences!BY85</f>
        <v>0</v>
      </c>
      <c r="BZ85">
        <f>RawPreferences!BZ85</f>
        <v>0</v>
      </c>
      <c r="CA85">
        <f>RawPreferences!CA85</f>
        <v>0</v>
      </c>
      <c r="CB85">
        <f>RawPreferences!CB85</f>
        <v>0</v>
      </c>
      <c r="CC85">
        <f>RawPreferences!CC85</f>
        <v>0</v>
      </c>
      <c r="CD85">
        <f>RawPreferences!CD85</f>
        <v>0</v>
      </c>
      <c r="CE85">
        <f>RawPreferences!CE85</f>
        <v>0</v>
      </c>
      <c r="CF85">
        <f>RawPreferences!CF85</f>
        <v>0</v>
      </c>
      <c r="CG85">
        <f>RawPreferences!CG85</f>
        <v>0</v>
      </c>
      <c r="CH85">
        <f>RawPreferences!CH85</f>
        <v>0</v>
      </c>
      <c r="CI85">
        <f>RawPreferences!CI85</f>
        <v>0</v>
      </c>
      <c r="CJ85">
        <f>RawPreferences!CJ85</f>
        <v>0</v>
      </c>
      <c r="CK85">
        <f>RawPreferences!CK85</f>
        <v>0</v>
      </c>
      <c r="CL85">
        <f>RawPreferences!CL85</f>
        <v>0</v>
      </c>
      <c r="CM85">
        <f>RawPreferences!CM85</f>
        <v>0</v>
      </c>
      <c r="CN85">
        <f>RawPreferences!CN85</f>
        <v>0</v>
      </c>
      <c r="CO85">
        <f>RawPreferences!CO85</f>
        <v>0</v>
      </c>
      <c r="CP85">
        <f>RawPreferences!CP85</f>
        <v>0</v>
      </c>
      <c r="CQ85">
        <f>RawPreferences!CQ85</f>
        <v>0</v>
      </c>
      <c r="CR85">
        <f>RawPreferences!CR85</f>
        <v>0</v>
      </c>
      <c r="CS85">
        <f>RawPreferences!CS85</f>
        <v>0</v>
      </c>
      <c r="CT85">
        <f>RawPreferences!CT85</f>
        <v>0</v>
      </c>
      <c r="CU85">
        <f>RawPreferences!CU85</f>
        <v>0</v>
      </c>
      <c r="CV85">
        <f>RawPreferences!CV85</f>
        <v>0</v>
      </c>
      <c r="CW85">
        <f>RawPreferences!CW85</f>
        <v>0</v>
      </c>
      <c r="CX85">
        <f>RawPreferences!CX85</f>
        <v>0</v>
      </c>
      <c r="CY85">
        <f>RawPreferences!CY85</f>
        <v>0</v>
      </c>
      <c r="CZ85">
        <f>RawPreferences!CZ85</f>
        <v>0</v>
      </c>
      <c r="DA85">
        <f>RawPreferences!DA85</f>
        <v>0</v>
      </c>
      <c r="DB85">
        <f>RawPreferences!DB85</f>
        <v>0</v>
      </c>
      <c r="DC85">
        <f>RawPreferences!DC85</f>
        <v>0</v>
      </c>
      <c r="DD85">
        <f>RawPreferences!DD85</f>
        <v>0</v>
      </c>
      <c r="DE85">
        <f>RawPreferences!DE85</f>
        <v>0</v>
      </c>
      <c r="DF85">
        <f>RawPreferences!DF85</f>
        <v>0</v>
      </c>
      <c r="DG85">
        <f>RawPreferences!DG85</f>
        <v>0</v>
      </c>
      <c r="DH85">
        <f>RawPreferences!DH85</f>
        <v>0</v>
      </c>
      <c r="DI85">
        <f>RawPreferences!DI85</f>
        <v>0</v>
      </c>
      <c r="DJ85">
        <f>RawPreferences!DJ85</f>
        <v>0</v>
      </c>
      <c r="DK85">
        <f>RawPreferences!DK85</f>
        <v>0</v>
      </c>
      <c r="DL85">
        <f>RawPreferences!DL85</f>
        <v>0</v>
      </c>
      <c r="DM85">
        <f>RawPreferences!DM85</f>
        <v>0</v>
      </c>
      <c r="DN85">
        <f>RawPreferences!DN85</f>
        <v>0</v>
      </c>
      <c r="DO85">
        <f>RawPreferences!DO85</f>
        <v>0</v>
      </c>
      <c r="DP85">
        <f>RawPreferences!DP85</f>
        <v>0</v>
      </c>
      <c r="DQ85">
        <f>RawPreferences!DQ85</f>
        <v>0</v>
      </c>
      <c r="DR85">
        <f>RawPreferences!DR85</f>
        <v>0</v>
      </c>
      <c r="DS85">
        <f>RawPreferences!DS85</f>
        <v>0</v>
      </c>
      <c r="DT85">
        <f>RawPreferences!DT85</f>
        <v>0</v>
      </c>
      <c r="DU85">
        <f>RawPreferences!DU85</f>
        <v>0</v>
      </c>
      <c r="DV85">
        <f>RawPreferences!DV85</f>
        <v>0</v>
      </c>
      <c r="DW85">
        <f>RawPreferences!DW85</f>
        <v>0</v>
      </c>
      <c r="DX85">
        <f>RawPreferences!DX85</f>
        <v>0</v>
      </c>
      <c r="DY85">
        <f>RawPreferences!DY85</f>
        <v>0</v>
      </c>
      <c r="DZ85">
        <f>RawPreferences!DZ85</f>
        <v>0</v>
      </c>
      <c r="EA85">
        <f>RawPreferences!EA85</f>
        <v>0</v>
      </c>
      <c r="EB85">
        <f>RawPreferences!EB85</f>
        <v>0</v>
      </c>
      <c r="EC85">
        <f>RawPreferences!EC85</f>
        <v>0</v>
      </c>
      <c r="ED85">
        <f>RawPreferences!ED85</f>
        <v>0</v>
      </c>
      <c r="EE85">
        <f>RawPreferences!EE85</f>
        <v>0</v>
      </c>
      <c r="EF85">
        <f>RawPreferences!EF85</f>
        <v>0</v>
      </c>
      <c r="EG85">
        <f>RawPreferences!EG85</f>
        <v>0</v>
      </c>
      <c r="EH85">
        <f>RawPreferences!EH85</f>
        <v>0</v>
      </c>
      <c r="EI85">
        <f>RawPreferences!EI85</f>
        <v>0</v>
      </c>
      <c r="EJ85">
        <f>RawPreferences!EJ85</f>
        <v>0</v>
      </c>
      <c r="EK85">
        <f t="shared" si="2"/>
        <v>2485</v>
      </c>
      <c r="EL85">
        <f t="shared" si="3"/>
        <v>70</v>
      </c>
      <c r="ES85">
        <f>SUM($ET$3:ET85)</f>
        <v>3486</v>
      </c>
      <c r="ET85">
        <v>83</v>
      </c>
    </row>
    <row r="86" spans="1:150" x14ac:dyDescent="0.25">
      <c r="A86">
        <f>RawPreferences!A86</f>
        <v>84</v>
      </c>
      <c r="B86">
        <f>RawPreferences!B86</f>
        <v>3</v>
      </c>
      <c r="C86">
        <f>RawPreferences!C86</f>
        <v>4</v>
      </c>
      <c r="D86">
        <f>RawPreferences!D86</f>
        <v>5</v>
      </c>
      <c r="E86">
        <f>RawPreferences!E86</f>
        <v>49</v>
      </c>
      <c r="F86">
        <f>RawPreferences!F86</f>
        <v>1</v>
      </c>
      <c r="G86">
        <f>RawPreferences!G86</f>
        <v>2</v>
      </c>
      <c r="H86">
        <f>RawPreferences!H86</f>
        <v>50</v>
      </c>
      <c r="I86">
        <f>RawPreferences!I86</f>
        <v>51</v>
      </c>
      <c r="J86">
        <f>RawPreferences!J86</f>
        <v>12</v>
      </c>
      <c r="K86">
        <f>RawPreferences!K86</f>
        <v>13</v>
      </c>
      <c r="L86">
        <f>RawPreferences!L86</f>
        <v>6</v>
      </c>
      <c r="M86">
        <f>RawPreferences!M86</f>
        <v>7</v>
      </c>
      <c r="N86">
        <f>RawPreferences!N86</f>
        <v>8</v>
      </c>
      <c r="O86">
        <f>RawPreferences!O86</f>
        <v>9</v>
      </c>
      <c r="P86">
        <f>RawPreferences!P86</f>
        <v>38</v>
      </c>
      <c r="Q86">
        <f>RawPreferences!Q86</f>
        <v>64</v>
      </c>
      <c r="R86">
        <f>RawPreferences!R86</f>
        <v>65</v>
      </c>
      <c r="S86">
        <f>RawPreferences!S86</f>
        <v>69</v>
      </c>
      <c r="T86">
        <f>RawPreferences!T86</f>
        <v>30</v>
      </c>
      <c r="U86">
        <f>RawPreferences!U86</f>
        <v>31</v>
      </c>
      <c r="V86">
        <f>RawPreferences!V86</f>
        <v>32</v>
      </c>
      <c r="W86">
        <f>RawPreferences!W86</f>
        <v>33</v>
      </c>
      <c r="X86">
        <f>RawPreferences!X86</f>
        <v>34</v>
      </c>
      <c r="Y86">
        <f>RawPreferences!Y86</f>
        <v>29</v>
      </c>
      <c r="Z86">
        <f>RawPreferences!Z86</f>
        <v>16</v>
      </c>
      <c r="AA86">
        <f>RawPreferences!AA86</f>
        <v>17</v>
      </c>
      <c r="AB86">
        <f>RawPreferences!AB86</f>
        <v>18</v>
      </c>
      <c r="AC86">
        <f>RawPreferences!AC86</f>
        <v>19</v>
      </c>
      <c r="AD86">
        <f>RawPreferences!AD86</f>
        <v>20</v>
      </c>
      <c r="AE86">
        <f>RawPreferences!AE86</f>
        <v>14</v>
      </c>
      <c r="AF86">
        <f>RawPreferences!AF86</f>
        <v>15</v>
      </c>
      <c r="AG86">
        <f>RawPreferences!AG86</f>
        <v>66</v>
      </c>
      <c r="AH86">
        <f>RawPreferences!AH86</f>
        <v>57</v>
      </c>
      <c r="AI86">
        <f>RawPreferences!AI86</f>
        <v>58</v>
      </c>
      <c r="AJ86">
        <f>RawPreferences!AJ86</f>
        <v>59</v>
      </c>
      <c r="AK86">
        <f>RawPreferences!AK86</f>
        <v>60</v>
      </c>
      <c r="AL86">
        <f>RawPreferences!AL86</f>
        <v>61</v>
      </c>
      <c r="AM86">
        <f>RawPreferences!AM86</f>
        <v>62</v>
      </c>
      <c r="AN86">
        <f>RawPreferences!AN86</f>
        <v>63</v>
      </c>
      <c r="AO86">
        <f>RawPreferences!AO86</f>
        <v>52</v>
      </c>
      <c r="AP86">
        <f>RawPreferences!AP86</f>
        <v>53</v>
      </c>
      <c r="AQ86">
        <f>RawPreferences!AQ86</f>
        <v>54</v>
      </c>
      <c r="AR86">
        <f>RawPreferences!AR86</f>
        <v>55</v>
      </c>
      <c r="AS86">
        <f>RawPreferences!AS86</f>
        <v>56</v>
      </c>
      <c r="AT86">
        <f>RawPreferences!AT86</f>
        <v>24</v>
      </c>
      <c r="AU86">
        <f>RawPreferences!AU86</f>
        <v>25</v>
      </c>
      <c r="AV86">
        <f>RawPreferences!AV86</f>
        <v>26</v>
      </c>
      <c r="AW86">
        <f>RawPreferences!AW86</f>
        <v>27</v>
      </c>
      <c r="AX86">
        <f>RawPreferences!AX86</f>
        <v>28</v>
      </c>
      <c r="AY86">
        <f>RawPreferences!AY86</f>
        <v>35</v>
      </c>
      <c r="AZ86">
        <f>RawPreferences!AZ86</f>
        <v>36</v>
      </c>
      <c r="BA86">
        <f>RawPreferences!BA86</f>
        <v>37</v>
      </c>
      <c r="BB86">
        <f>RawPreferences!BB86</f>
        <v>22</v>
      </c>
      <c r="BC86">
        <f>RawPreferences!BC86</f>
        <v>23</v>
      </c>
      <c r="BD86">
        <f>RawPreferences!BD86</f>
        <v>41</v>
      </c>
      <c r="BE86">
        <f>RawPreferences!BE86</f>
        <v>42</v>
      </c>
      <c r="BF86">
        <f>RawPreferences!BF86</f>
        <v>43</v>
      </c>
      <c r="BG86">
        <f>RawPreferences!BG86</f>
        <v>44</v>
      </c>
      <c r="BH86">
        <f>RawPreferences!BH86</f>
        <v>45</v>
      </c>
      <c r="BI86">
        <f>RawPreferences!BI86</f>
        <v>46</v>
      </c>
      <c r="BJ86">
        <f>RawPreferences!BJ86</f>
        <v>47</v>
      </c>
      <c r="BK86">
        <f>RawPreferences!BK86</f>
        <v>48</v>
      </c>
      <c r="BL86">
        <f>RawPreferences!BL86</f>
        <v>21</v>
      </c>
      <c r="BM86">
        <f>RawPreferences!BM86</f>
        <v>67</v>
      </c>
      <c r="BN86">
        <f>RawPreferences!BN86</f>
        <v>68</v>
      </c>
      <c r="BO86">
        <f>RawPreferences!BO86</f>
        <v>11</v>
      </c>
      <c r="BP86">
        <f>RawPreferences!BP86</f>
        <v>10</v>
      </c>
      <c r="BQ86">
        <f>RawPreferences!BQ86</f>
        <v>70</v>
      </c>
      <c r="BR86">
        <f>RawPreferences!BR86</f>
        <v>39</v>
      </c>
      <c r="BS86">
        <f>RawPreferences!BS86</f>
        <v>40</v>
      </c>
      <c r="BT86">
        <f>RawPreferences!BT86</f>
        <v>71</v>
      </c>
      <c r="BU86">
        <f>RawPreferences!BU86</f>
        <v>0</v>
      </c>
      <c r="BV86">
        <f>RawPreferences!BV86</f>
        <v>0</v>
      </c>
      <c r="BW86">
        <f>RawPreferences!BW86</f>
        <v>0</v>
      </c>
      <c r="BX86">
        <f>RawPreferences!BX86</f>
        <v>0</v>
      </c>
      <c r="BY86">
        <f>RawPreferences!BY86</f>
        <v>0</v>
      </c>
      <c r="BZ86">
        <f>RawPreferences!BZ86</f>
        <v>0</v>
      </c>
      <c r="CA86">
        <f>RawPreferences!CA86</f>
        <v>0</v>
      </c>
      <c r="CB86">
        <f>RawPreferences!CB86</f>
        <v>0</v>
      </c>
      <c r="CC86">
        <f>RawPreferences!CC86</f>
        <v>0</v>
      </c>
      <c r="CD86">
        <f>RawPreferences!CD86</f>
        <v>0</v>
      </c>
      <c r="CE86">
        <f>RawPreferences!CE86</f>
        <v>0</v>
      </c>
      <c r="CF86">
        <f>RawPreferences!CF86</f>
        <v>0</v>
      </c>
      <c r="CG86">
        <f>RawPreferences!CG86</f>
        <v>0</v>
      </c>
      <c r="CH86">
        <f>RawPreferences!CH86</f>
        <v>0</v>
      </c>
      <c r="CI86">
        <f>RawPreferences!CI86</f>
        <v>0</v>
      </c>
      <c r="CJ86">
        <f>RawPreferences!CJ86</f>
        <v>0</v>
      </c>
      <c r="CK86">
        <f>RawPreferences!CK86</f>
        <v>0</v>
      </c>
      <c r="CL86">
        <f>RawPreferences!CL86</f>
        <v>0</v>
      </c>
      <c r="CM86">
        <f>RawPreferences!CM86</f>
        <v>0</v>
      </c>
      <c r="CN86">
        <f>RawPreferences!CN86</f>
        <v>0</v>
      </c>
      <c r="CO86">
        <f>RawPreferences!CO86</f>
        <v>0</v>
      </c>
      <c r="CP86">
        <f>RawPreferences!CP86</f>
        <v>0</v>
      </c>
      <c r="CQ86">
        <f>RawPreferences!CQ86</f>
        <v>0</v>
      </c>
      <c r="CR86">
        <f>RawPreferences!CR86</f>
        <v>0</v>
      </c>
      <c r="CS86">
        <f>RawPreferences!CS86</f>
        <v>0</v>
      </c>
      <c r="CT86">
        <f>RawPreferences!CT86</f>
        <v>0</v>
      </c>
      <c r="CU86">
        <f>RawPreferences!CU86</f>
        <v>0</v>
      </c>
      <c r="CV86">
        <f>RawPreferences!CV86</f>
        <v>0</v>
      </c>
      <c r="CW86">
        <f>RawPreferences!CW86</f>
        <v>0</v>
      </c>
      <c r="CX86">
        <f>RawPreferences!CX86</f>
        <v>0</v>
      </c>
      <c r="CY86">
        <f>RawPreferences!CY86</f>
        <v>0</v>
      </c>
      <c r="CZ86">
        <f>RawPreferences!CZ86</f>
        <v>0</v>
      </c>
      <c r="DA86">
        <f>RawPreferences!DA86</f>
        <v>0</v>
      </c>
      <c r="DB86">
        <f>RawPreferences!DB86</f>
        <v>0</v>
      </c>
      <c r="DC86">
        <f>RawPreferences!DC86</f>
        <v>0</v>
      </c>
      <c r="DD86">
        <f>RawPreferences!DD86</f>
        <v>0</v>
      </c>
      <c r="DE86">
        <f>RawPreferences!DE86</f>
        <v>0</v>
      </c>
      <c r="DF86">
        <f>RawPreferences!DF86</f>
        <v>0</v>
      </c>
      <c r="DG86">
        <f>RawPreferences!DG86</f>
        <v>0</v>
      </c>
      <c r="DH86">
        <f>RawPreferences!DH86</f>
        <v>0</v>
      </c>
      <c r="DI86">
        <f>RawPreferences!DI86</f>
        <v>0</v>
      </c>
      <c r="DJ86">
        <f>RawPreferences!DJ86</f>
        <v>0</v>
      </c>
      <c r="DK86">
        <f>RawPreferences!DK86</f>
        <v>0</v>
      </c>
      <c r="DL86">
        <f>RawPreferences!DL86</f>
        <v>0</v>
      </c>
      <c r="DM86">
        <f>RawPreferences!DM86</f>
        <v>0</v>
      </c>
      <c r="DN86">
        <f>RawPreferences!DN86</f>
        <v>0</v>
      </c>
      <c r="DO86">
        <f>RawPreferences!DO86</f>
        <v>0</v>
      </c>
      <c r="DP86">
        <f>RawPreferences!DP86</f>
        <v>0</v>
      </c>
      <c r="DQ86">
        <f>RawPreferences!DQ86</f>
        <v>0</v>
      </c>
      <c r="DR86">
        <f>RawPreferences!DR86</f>
        <v>0</v>
      </c>
      <c r="DS86">
        <f>RawPreferences!DS86</f>
        <v>0</v>
      </c>
      <c r="DT86">
        <f>RawPreferences!DT86</f>
        <v>0</v>
      </c>
      <c r="DU86">
        <f>RawPreferences!DU86</f>
        <v>0</v>
      </c>
      <c r="DV86">
        <f>RawPreferences!DV86</f>
        <v>0</v>
      </c>
      <c r="DW86">
        <f>RawPreferences!DW86</f>
        <v>0</v>
      </c>
      <c r="DX86">
        <f>RawPreferences!DX86</f>
        <v>0</v>
      </c>
      <c r="DY86">
        <f>RawPreferences!DY86</f>
        <v>0</v>
      </c>
      <c r="DZ86">
        <f>RawPreferences!DZ86</f>
        <v>0</v>
      </c>
      <c r="EA86">
        <f>RawPreferences!EA86</f>
        <v>0</v>
      </c>
      <c r="EB86">
        <f>RawPreferences!EB86</f>
        <v>0</v>
      </c>
      <c r="EC86">
        <f>RawPreferences!EC86</f>
        <v>0</v>
      </c>
      <c r="ED86">
        <f>RawPreferences!ED86</f>
        <v>0</v>
      </c>
      <c r="EE86">
        <f>RawPreferences!EE86</f>
        <v>0</v>
      </c>
      <c r="EF86">
        <f>RawPreferences!EF86</f>
        <v>0</v>
      </c>
      <c r="EG86">
        <f>RawPreferences!EG86</f>
        <v>0</v>
      </c>
      <c r="EH86">
        <f>RawPreferences!EH86</f>
        <v>0</v>
      </c>
      <c r="EI86">
        <f>RawPreferences!EI86</f>
        <v>0</v>
      </c>
      <c r="EJ86">
        <f>RawPreferences!EJ86</f>
        <v>0</v>
      </c>
      <c r="EK86">
        <f t="shared" si="2"/>
        <v>2556</v>
      </c>
      <c r="EL86">
        <f t="shared" si="3"/>
        <v>71</v>
      </c>
      <c r="ES86">
        <f>SUM($ET$3:ET86)</f>
        <v>3570</v>
      </c>
      <c r="ET86">
        <v>84</v>
      </c>
    </row>
    <row r="87" spans="1:150" x14ac:dyDescent="0.25">
      <c r="A87">
        <f>RawPreferences!A87</f>
        <v>85</v>
      </c>
      <c r="B87">
        <f>RawPreferences!B87</f>
        <v>44</v>
      </c>
      <c r="C87">
        <f>RawPreferences!C87</f>
        <v>45</v>
      </c>
      <c r="D87">
        <f>RawPreferences!D87</f>
        <v>46</v>
      </c>
      <c r="E87">
        <f>RawPreferences!E87</f>
        <v>42</v>
      </c>
      <c r="F87">
        <f>RawPreferences!F87</f>
        <v>2</v>
      </c>
      <c r="G87">
        <f>RawPreferences!G87</f>
        <v>1</v>
      </c>
      <c r="H87">
        <f>RawPreferences!H87</f>
        <v>58</v>
      </c>
      <c r="I87">
        <f>RawPreferences!I87</f>
        <v>59</v>
      </c>
      <c r="J87">
        <f>RawPreferences!J87</f>
        <v>60</v>
      </c>
      <c r="K87">
        <f>RawPreferences!K87</f>
        <v>13</v>
      </c>
      <c r="L87">
        <f>RawPreferences!L87</f>
        <v>63</v>
      </c>
      <c r="M87">
        <f>RawPreferences!M87</f>
        <v>64</v>
      </c>
      <c r="N87">
        <f>RawPreferences!N87</f>
        <v>65</v>
      </c>
      <c r="O87">
        <f>RawPreferences!O87</f>
        <v>66</v>
      </c>
      <c r="P87">
        <f>RawPreferences!P87</f>
        <v>62</v>
      </c>
      <c r="Q87">
        <f>RawPreferences!Q87</f>
        <v>19</v>
      </c>
      <c r="R87">
        <f>RawPreferences!R87</f>
        <v>20</v>
      </c>
      <c r="S87">
        <f>RawPreferences!S87</f>
        <v>18</v>
      </c>
      <c r="T87">
        <f>RawPreferences!T87</f>
        <v>4</v>
      </c>
      <c r="U87">
        <f>RawPreferences!U87</f>
        <v>5</v>
      </c>
      <c r="V87">
        <f>RawPreferences!V87</f>
        <v>6</v>
      </c>
      <c r="W87">
        <f>RawPreferences!W87</f>
        <v>7</v>
      </c>
      <c r="X87">
        <f>RawPreferences!X87</f>
        <v>8</v>
      </c>
      <c r="Y87">
        <f>RawPreferences!Y87</f>
        <v>9</v>
      </c>
      <c r="Z87">
        <f>RawPreferences!Z87</f>
        <v>53</v>
      </c>
      <c r="AA87">
        <f>RawPreferences!AA87</f>
        <v>54</v>
      </c>
      <c r="AB87">
        <f>RawPreferences!AB87</f>
        <v>55</v>
      </c>
      <c r="AC87">
        <f>RawPreferences!AC87</f>
        <v>56</v>
      </c>
      <c r="AD87">
        <f>RawPreferences!AD87</f>
        <v>57</v>
      </c>
      <c r="AE87">
        <f>RawPreferences!AE87</f>
        <v>69</v>
      </c>
      <c r="AF87">
        <f>RawPreferences!AF87</f>
        <v>70</v>
      </c>
      <c r="AG87">
        <f>RawPreferences!AG87</f>
        <v>43</v>
      </c>
      <c r="AH87">
        <f>RawPreferences!AH87</f>
        <v>21</v>
      </c>
      <c r="AI87">
        <f>RawPreferences!AI87</f>
        <v>22</v>
      </c>
      <c r="AJ87">
        <f>RawPreferences!AJ87</f>
        <v>23</v>
      </c>
      <c r="AK87">
        <f>RawPreferences!AK87</f>
        <v>24</v>
      </c>
      <c r="AL87">
        <f>RawPreferences!AL87</f>
        <v>25</v>
      </c>
      <c r="AM87">
        <f>RawPreferences!AM87</f>
        <v>26</v>
      </c>
      <c r="AN87">
        <f>RawPreferences!AN87</f>
        <v>27</v>
      </c>
      <c r="AO87">
        <f>RawPreferences!AO87</f>
        <v>28</v>
      </c>
      <c r="AP87">
        <f>RawPreferences!AP87</f>
        <v>29</v>
      </c>
      <c r="AQ87">
        <f>RawPreferences!AQ87</f>
        <v>30</v>
      </c>
      <c r="AR87">
        <f>RawPreferences!AR87</f>
        <v>31</v>
      </c>
      <c r="AS87">
        <f>RawPreferences!AS87</f>
        <v>32</v>
      </c>
      <c r="AT87">
        <f>RawPreferences!AT87</f>
        <v>34</v>
      </c>
      <c r="AU87">
        <f>RawPreferences!AU87</f>
        <v>35</v>
      </c>
      <c r="AV87">
        <f>RawPreferences!AV87</f>
        <v>36</v>
      </c>
      <c r="AW87">
        <f>RawPreferences!AW87</f>
        <v>37</v>
      </c>
      <c r="AX87">
        <f>RawPreferences!AX87</f>
        <v>33</v>
      </c>
      <c r="AY87">
        <f>RawPreferences!AY87</f>
        <v>38</v>
      </c>
      <c r="AZ87">
        <f>RawPreferences!AZ87</f>
        <v>39</v>
      </c>
      <c r="BA87">
        <f>RawPreferences!BA87</f>
        <v>40</v>
      </c>
      <c r="BB87">
        <f>RawPreferences!BB87</f>
        <v>14</v>
      </c>
      <c r="BC87">
        <f>RawPreferences!BC87</f>
        <v>15</v>
      </c>
      <c r="BD87">
        <f>RawPreferences!BD87</f>
        <v>48</v>
      </c>
      <c r="BE87">
        <f>RawPreferences!BE87</f>
        <v>49</v>
      </c>
      <c r="BF87">
        <f>RawPreferences!BF87</f>
        <v>50</v>
      </c>
      <c r="BG87">
        <f>RawPreferences!BG87</f>
        <v>51</v>
      </c>
      <c r="BH87">
        <f>RawPreferences!BH87</f>
        <v>47</v>
      </c>
      <c r="BI87">
        <f>RawPreferences!BI87</f>
        <v>16</v>
      </c>
      <c r="BJ87">
        <f>RawPreferences!BJ87</f>
        <v>17</v>
      </c>
      <c r="BK87">
        <f>RawPreferences!BK87</f>
        <v>68</v>
      </c>
      <c r="BL87">
        <f>RawPreferences!BL87</f>
        <v>41</v>
      </c>
      <c r="BM87">
        <f>RawPreferences!BM87</f>
        <v>11</v>
      </c>
      <c r="BN87">
        <f>RawPreferences!BN87</f>
        <v>12</v>
      </c>
      <c r="BO87">
        <f>RawPreferences!BO87</f>
        <v>61</v>
      </c>
      <c r="BP87">
        <f>RawPreferences!BP87</f>
        <v>67</v>
      </c>
      <c r="BQ87">
        <f>RawPreferences!BQ87</f>
        <v>71</v>
      </c>
      <c r="BR87">
        <f>RawPreferences!BR87</f>
        <v>52</v>
      </c>
      <c r="BS87">
        <f>RawPreferences!BS87</f>
        <v>10</v>
      </c>
      <c r="BT87">
        <f>RawPreferences!BT87</f>
        <v>3</v>
      </c>
      <c r="BU87">
        <f>RawPreferences!BU87</f>
        <v>0</v>
      </c>
      <c r="BV87">
        <f>RawPreferences!BV87</f>
        <v>0</v>
      </c>
      <c r="BW87">
        <f>RawPreferences!BW87</f>
        <v>8</v>
      </c>
      <c r="BX87">
        <f>RawPreferences!BX87</f>
        <v>6</v>
      </c>
      <c r="BY87">
        <f>RawPreferences!BY87</f>
        <v>7</v>
      </c>
      <c r="BZ87">
        <f>RawPreferences!BZ87</f>
        <v>9</v>
      </c>
      <c r="CA87">
        <f>RawPreferences!CA87</f>
        <v>32</v>
      </c>
      <c r="CB87">
        <f>RawPreferences!CB87</f>
        <v>17</v>
      </c>
      <c r="CC87">
        <f>RawPreferences!CC87</f>
        <v>18</v>
      </c>
      <c r="CD87">
        <f>RawPreferences!CD87</f>
        <v>33</v>
      </c>
      <c r="CE87">
        <f>RawPreferences!CE87</f>
        <v>12</v>
      </c>
      <c r="CF87">
        <f>RawPreferences!CF87</f>
        <v>16</v>
      </c>
      <c r="CG87">
        <f>RawPreferences!CG87</f>
        <v>15</v>
      </c>
      <c r="CH87">
        <f>RawPreferences!CH87</f>
        <v>14</v>
      </c>
      <c r="CI87">
        <f>RawPreferences!CI87</f>
        <v>13</v>
      </c>
      <c r="CJ87">
        <f>RawPreferences!CJ87</f>
        <v>31</v>
      </c>
      <c r="CK87">
        <f>RawPreferences!CK87</f>
        <v>28</v>
      </c>
      <c r="CL87">
        <f>RawPreferences!CL87</f>
        <v>29</v>
      </c>
      <c r="CM87">
        <f>RawPreferences!CM87</f>
        <v>30</v>
      </c>
      <c r="CN87">
        <f>RawPreferences!CN87</f>
        <v>23</v>
      </c>
      <c r="CO87">
        <f>RawPreferences!CO87</f>
        <v>27</v>
      </c>
      <c r="CP87">
        <f>RawPreferences!CP87</f>
        <v>24</v>
      </c>
      <c r="CQ87">
        <f>RawPreferences!CQ87</f>
        <v>60</v>
      </c>
      <c r="CR87">
        <f>RawPreferences!CR87</f>
        <v>61</v>
      </c>
      <c r="CS87">
        <f>RawPreferences!CS87</f>
        <v>59</v>
      </c>
      <c r="CT87">
        <f>RawPreferences!CT87</f>
        <v>58</v>
      </c>
      <c r="CU87">
        <f>RawPreferences!CU87</f>
        <v>48</v>
      </c>
      <c r="CV87">
        <f>RawPreferences!CV87</f>
        <v>47</v>
      </c>
      <c r="CW87">
        <f>RawPreferences!CW87</f>
        <v>67</v>
      </c>
      <c r="CX87">
        <f>RawPreferences!CX87</f>
        <v>34</v>
      </c>
      <c r="CY87">
        <f>RawPreferences!CY87</f>
        <v>38</v>
      </c>
      <c r="CZ87">
        <f>RawPreferences!CZ87</f>
        <v>40</v>
      </c>
      <c r="DA87">
        <f>RawPreferences!DA87</f>
        <v>39</v>
      </c>
      <c r="DB87">
        <f>RawPreferences!DB87</f>
        <v>42</v>
      </c>
      <c r="DC87">
        <f>RawPreferences!DC87</f>
        <v>54</v>
      </c>
      <c r="DD87">
        <f>RawPreferences!DD87</f>
        <v>53</v>
      </c>
      <c r="DE87">
        <f>RawPreferences!DE87</f>
        <v>1</v>
      </c>
      <c r="DF87">
        <f>RawPreferences!DF87</f>
        <v>2</v>
      </c>
      <c r="DG87">
        <f>RawPreferences!DG87</f>
        <v>3</v>
      </c>
      <c r="DH87">
        <f>RawPreferences!DH87</f>
        <v>5</v>
      </c>
      <c r="DI87">
        <f>RawPreferences!DI87</f>
        <v>4</v>
      </c>
      <c r="DJ87">
        <f>RawPreferences!DJ87</f>
        <v>44</v>
      </c>
      <c r="DK87">
        <f>RawPreferences!DK87</f>
        <v>64</v>
      </c>
      <c r="DL87">
        <f>RawPreferences!DL87</f>
        <v>65</v>
      </c>
      <c r="DM87">
        <f>RawPreferences!DM87</f>
        <v>26</v>
      </c>
      <c r="DN87">
        <f>RawPreferences!DN87</f>
        <v>45</v>
      </c>
      <c r="DO87">
        <f>RawPreferences!DO87</f>
        <v>62</v>
      </c>
      <c r="DP87">
        <f>RawPreferences!DP87</f>
        <v>41</v>
      </c>
      <c r="DQ87">
        <f>RawPreferences!DQ87</f>
        <v>11</v>
      </c>
      <c r="DR87">
        <f>RawPreferences!DR87</f>
        <v>63</v>
      </c>
      <c r="DS87">
        <f>RawPreferences!DS87</f>
        <v>25</v>
      </c>
      <c r="DT87">
        <f>RawPreferences!DT87</f>
        <v>55</v>
      </c>
      <c r="DU87">
        <f>RawPreferences!DU87</f>
        <v>56</v>
      </c>
      <c r="DV87">
        <f>RawPreferences!DV87</f>
        <v>57</v>
      </c>
      <c r="DW87">
        <f>RawPreferences!DW87</f>
        <v>50</v>
      </c>
      <c r="DX87">
        <f>RawPreferences!DX87</f>
        <v>51</v>
      </c>
      <c r="DY87">
        <f>RawPreferences!DY87</f>
        <v>22</v>
      </c>
      <c r="DZ87">
        <f>RawPreferences!DZ87</f>
        <v>19</v>
      </c>
      <c r="EA87">
        <f>RawPreferences!EA87</f>
        <v>21</v>
      </c>
      <c r="EB87">
        <f>RawPreferences!EB87</f>
        <v>20</v>
      </c>
      <c r="EC87">
        <f>RawPreferences!EC87</f>
        <v>37</v>
      </c>
      <c r="ED87">
        <f>RawPreferences!ED87</f>
        <v>35</v>
      </c>
      <c r="EE87">
        <f>RawPreferences!EE87</f>
        <v>36</v>
      </c>
      <c r="EF87">
        <f>RawPreferences!EF87</f>
        <v>43</v>
      </c>
      <c r="EG87">
        <f>RawPreferences!EG87</f>
        <v>46</v>
      </c>
      <c r="EH87">
        <f>RawPreferences!EH87</f>
        <v>66</v>
      </c>
      <c r="EI87">
        <f>RawPreferences!EI87</f>
        <v>49</v>
      </c>
      <c r="EJ87">
        <f>RawPreferences!EJ87</f>
        <v>10</v>
      </c>
      <c r="EK87">
        <f t="shared" si="2"/>
        <v>4782</v>
      </c>
      <c r="EL87">
        <f t="shared" si="3"/>
        <v>97</v>
      </c>
      <c r="ES87">
        <f>SUM($ET$3:ET87)</f>
        <v>3655</v>
      </c>
      <c r="ET87">
        <v>85</v>
      </c>
    </row>
    <row r="88" spans="1:150" x14ac:dyDescent="0.25">
      <c r="A88">
        <f>RawPreferences!A88</f>
        <v>86</v>
      </c>
      <c r="B88">
        <f>RawPreferences!B88</f>
        <v>35</v>
      </c>
      <c r="C88">
        <f>RawPreferences!C88</f>
        <v>35</v>
      </c>
      <c r="D88">
        <f>RawPreferences!D88</f>
        <v>35</v>
      </c>
      <c r="E88">
        <f>RawPreferences!E88</f>
        <v>35</v>
      </c>
      <c r="F88">
        <f>RawPreferences!F88</f>
        <v>35</v>
      </c>
      <c r="G88">
        <f>RawPreferences!G88</f>
        <v>35</v>
      </c>
      <c r="H88">
        <f>RawPreferences!H88</f>
        <v>35</v>
      </c>
      <c r="I88">
        <f>RawPreferences!I88</f>
        <v>35</v>
      </c>
      <c r="J88">
        <f>RawPreferences!J88</f>
        <v>35</v>
      </c>
      <c r="K88">
        <f>RawPreferences!K88</f>
        <v>35</v>
      </c>
      <c r="L88">
        <f>RawPreferences!L88</f>
        <v>35</v>
      </c>
      <c r="M88">
        <f>RawPreferences!M88</f>
        <v>35</v>
      </c>
      <c r="N88">
        <f>RawPreferences!N88</f>
        <v>35</v>
      </c>
      <c r="O88">
        <f>RawPreferences!O88</f>
        <v>35</v>
      </c>
      <c r="P88">
        <f>RawPreferences!P88</f>
        <v>35</v>
      </c>
      <c r="Q88">
        <f>RawPreferences!Q88</f>
        <v>35</v>
      </c>
      <c r="R88">
        <f>RawPreferences!R88</f>
        <v>35</v>
      </c>
      <c r="S88">
        <f>RawPreferences!S88</f>
        <v>35</v>
      </c>
      <c r="T88">
        <f>RawPreferences!T88</f>
        <v>35</v>
      </c>
      <c r="U88">
        <f>RawPreferences!U88</f>
        <v>35</v>
      </c>
      <c r="V88">
        <f>RawPreferences!V88</f>
        <v>35</v>
      </c>
      <c r="W88">
        <f>RawPreferences!W88</f>
        <v>35</v>
      </c>
      <c r="X88">
        <f>RawPreferences!X88</f>
        <v>35</v>
      </c>
      <c r="Y88">
        <f>RawPreferences!Y88</f>
        <v>35</v>
      </c>
      <c r="Z88">
        <f>RawPreferences!Z88</f>
        <v>35</v>
      </c>
      <c r="AA88">
        <f>RawPreferences!AA88</f>
        <v>35</v>
      </c>
      <c r="AB88">
        <f>RawPreferences!AB88</f>
        <v>35</v>
      </c>
      <c r="AC88">
        <f>RawPreferences!AC88</f>
        <v>35</v>
      </c>
      <c r="AD88">
        <f>RawPreferences!AD88</f>
        <v>35</v>
      </c>
      <c r="AE88">
        <f>RawPreferences!AE88</f>
        <v>35</v>
      </c>
      <c r="AF88">
        <f>RawPreferences!AF88</f>
        <v>35</v>
      </c>
      <c r="AG88">
        <f>RawPreferences!AG88</f>
        <v>35</v>
      </c>
      <c r="AH88">
        <f>RawPreferences!AH88</f>
        <v>35</v>
      </c>
      <c r="AI88">
        <f>RawPreferences!AI88</f>
        <v>35</v>
      </c>
      <c r="AJ88">
        <f>RawPreferences!AJ88</f>
        <v>35</v>
      </c>
      <c r="AK88">
        <f>RawPreferences!AK88</f>
        <v>35</v>
      </c>
      <c r="AL88">
        <f>RawPreferences!AL88</f>
        <v>35</v>
      </c>
      <c r="AM88">
        <f>RawPreferences!AM88</f>
        <v>35</v>
      </c>
      <c r="AN88">
        <f>RawPreferences!AN88</f>
        <v>35</v>
      </c>
      <c r="AO88">
        <f>RawPreferences!AO88</f>
        <v>35</v>
      </c>
      <c r="AP88">
        <f>RawPreferences!AP88</f>
        <v>35</v>
      </c>
      <c r="AQ88">
        <f>RawPreferences!AQ88</f>
        <v>35</v>
      </c>
      <c r="AR88">
        <f>RawPreferences!AR88</f>
        <v>35</v>
      </c>
      <c r="AS88">
        <f>RawPreferences!AS88</f>
        <v>35</v>
      </c>
      <c r="AT88">
        <f>RawPreferences!AT88</f>
        <v>35</v>
      </c>
      <c r="AU88">
        <f>RawPreferences!AU88</f>
        <v>35</v>
      </c>
      <c r="AV88">
        <f>RawPreferences!AV88</f>
        <v>35</v>
      </c>
      <c r="AW88">
        <f>RawPreferences!AW88</f>
        <v>35</v>
      </c>
      <c r="AX88">
        <f>RawPreferences!AX88</f>
        <v>35</v>
      </c>
      <c r="AY88">
        <f>RawPreferences!AY88</f>
        <v>35</v>
      </c>
      <c r="AZ88">
        <f>RawPreferences!AZ88</f>
        <v>35</v>
      </c>
      <c r="BA88">
        <f>RawPreferences!BA88</f>
        <v>35</v>
      </c>
      <c r="BB88">
        <f>RawPreferences!BB88</f>
        <v>35</v>
      </c>
      <c r="BC88">
        <f>RawPreferences!BC88</f>
        <v>35</v>
      </c>
      <c r="BD88">
        <f>RawPreferences!BD88</f>
        <v>35</v>
      </c>
      <c r="BE88">
        <f>RawPreferences!BE88</f>
        <v>35</v>
      </c>
      <c r="BF88">
        <f>RawPreferences!BF88</f>
        <v>35</v>
      </c>
      <c r="BG88">
        <f>RawPreferences!BG88</f>
        <v>35</v>
      </c>
      <c r="BH88">
        <f>RawPreferences!BH88</f>
        <v>35</v>
      </c>
      <c r="BI88">
        <f>RawPreferences!BI88</f>
        <v>35</v>
      </c>
      <c r="BJ88">
        <f>RawPreferences!BJ88</f>
        <v>35</v>
      </c>
      <c r="BK88">
        <f>RawPreferences!BK88</f>
        <v>35</v>
      </c>
      <c r="BL88">
        <f>RawPreferences!BL88</f>
        <v>35</v>
      </c>
      <c r="BM88">
        <f>RawPreferences!BM88</f>
        <v>35</v>
      </c>
      <c r="BN88">
        <f>RawPreferences!BN88</f>
        <v>35</v>
      </c>
      <c r="BO88">
        <f>RawPreferences!BO88</f>
        <v>35</v>
      </c>
      <c r="BP88">
        <f>RawPreferences!BP88</f>
        <v>35</v>
      </c>
      <c r="BQ88">
        <f>RawPreferences!BQ88</f>
        <v>35</v>
      </c>
      <c r="BR88">
        <f>RawPreferences!BR88</f>
        <v>35</v>
      </c>
      <c r="BS88">
        <f>RawPreferences!BS88</f>
        <v>35</v>
      </c>
      <c r="BT88">
        <f>RawPreferences!BT88</f>
        <v>35</v>
      </c>
      <c r="BU88">
        <f>RawPreferences!BU88</f>
        <v>0</v>
      </c>
      <c r="BV88">
        <f>RawPreferences!BV88</f>
        <v>0</v>
      </c>
      <c r="BW88">
        <f>RawPreferences!BW88</f>
        <v>0</v>
      </c>
      <c r="BX88">
        <f>RawPreferences!BX88</f>
        <v>0</v>
      </c>
      <c r="BY88">
        <f>RawPreferences!BY88</f>
        <v>0</v>
      </c>
      <c r="BZ88">
        <f>RawPreferences!BZ88</f>
        <v>0</v>
      </c>
      <c r="CA88">
        <f>RawPreferences!CA88</f>
        <v>0</v>
      </c>
      <c r="CB88">
        <f>RawPreferences!CB88</f>
        <v>0</v>
      </c>
      <c r="CC88">
        <f>RawPreferences!CC88</f>
        <v>0</v>
      </c>
      <c r="CD88">
        <f>RawPreferences!CD88</f>
        <v>0</v>
      </c>
      <c r="CE88">
        <f>RawPreferences!CE88</f>
        <v>0</v>
      </c>
      <c r="CF88">
        <f>RawPreferences!CF88</f>
        <v>0</v>
      </c>
      <c r="CG88">
        <f>RawPreferences!CG88</f>
        <v>0</v>
      </c>
      <c r="CH88">
        <f>RawPreferences!CH88</f>
        <v>0</v>
      </c>
      <c r="CI88">
        <f>RawPreferences!CI88</f>
        <v>0</v>
      </c>
      <c r="CJ88">
        <f>RawPreferences!CJ88</f>
        <v>0</v>
      </c>
      <c r="CK88">
        <f>RawPreferences!CK88</f>
        <v>0</v>
      </c>
      <c r="CL88">
        <f>RawPreferences!CL88</f>
        <v>0</v>
      </c>
      <c r="CM88">
        <f>RawPreferences!CM88</f>
        <v>0</v>
      </c>
      <c r="CN88">
        <f>RawPreferences!CN88</f>
        <v>0</v>
      </c>
      <c r="CO88">
        <f>RawPreferences!CO88</f>
        <v>0</v>
      </c>
      <c r="CP88">
        <f>RawPreferences!CP88</f>
        <v>0</v>
      </c>
      <c r="CQ88">
        <f>RawPreferences!CQ88</f>
        <v>0</v>
      </c>
      <c r="CR88">
        <f>RawPreferences!CR88</f>
        <v>0</v>
      </c>
      <c r="CS88">
        <f>RawPreferences!CS88</f>
        <v>0</v>
      </c>
      <c r="CT88">
        <f>RawPreferences!CT88</f>
        <v>0</v>
      </c>
      <c r="CU88">
        <f>RawPreferences!CU88</f>
        <v>0</v>
      </c>
      <c r="CV88">
        <f>RawPreferences!CV88</f>
        <v>0</v>
      </c>
      <c r="CW88">
        <f>RawPreferences!CW88</f>
        <v>0</v>
      </c>
      <c r="CX88">
        <f>RawPreferences!CX88</f>
        <v>0</v>
      </c>
      <c r="CY88">
        <f>RawPreferences!CY88</f>
        <v>0</v>
      </c>
      <c r="CZ88">
        <f>RawPreferences!CZ88</f>
        <v>0</v>
      </c>
      <c r="DA88">
        <f>RawPreferences!DA88</f>
        <v>0</v>
      </c>
      <c r="DB88">
        <f>RawPreferences!DB88</f>
        <v>0</v>
      </c>
      <c r="DC88">
        <f>RawPreferences!DC88</f>
        <v>0</v>
      </c>
      <c r="DD88">
        <f>RawPreferences!DD88</f>
        <v>0</v>
      </c>
      <c r="DE88">
        <f>RawPreferences!DE88</f>
        <v>0</v>
      </c>
      <c r="DF88">
        <f>RawPreferences!DF88</f>
        <v>0</v>
      </c>
      <c r="DG88">
        <f>RawPreferences!DG88</f>
        <v>0</v>
      </c>
      <c r="DH88">
        <f>RawPreferences!DH88</f>
        <v>0</v>
      </c>
      <c r="DI88">
        <f>RawPreferences!DI88</f>
        <v>0</v>
      </c>
      <c r="DJ88">
        <f>RawPreferences!DJ88</f>
        <v>0</v>
      </c>
      <c r="DK88">
        <f>RawPreferences!DK88</f>
        <v>0</v>
      </c>
      <c r="DL88">
        <f>RawPreferences!DL88</f>
        <v>0</v>
      </c>
      <c r="DM88">
        <f>RawPreferences!DM88</f>
        <v>0</v>
      </c>
      <c r="DN88">
        <f>RawPreferences!DN88</f>
        <v>0</v>
      </c>
      <c r="DO88">
        <f>RawPreferences!DO88</f>
        <v>0</v>
      </c>
      <c r="DP88">
        <f>RawPreferences!DP88</f>
        <v>0</v>
      </c>
      <c r="DQ88">
        <f>RawPreferences!DQ88</f>
        <v>0</v>
      </c>
      <c r="DR88">
        <f>RawPreferences!DR88</f>
        <v>0</v>
      </c>
      <c r="DS88">
        <f>RawPreferences!DS88</f>
        <v>0</v>
      </c>
      <c r="DT88">
        <f>RawPreferences!DT88</f>
        <v>0</v>
      </c>
      <c r="DU88">
        <f>RawPreferences!DU88</f>
        <v>0</v>
      </c>
      <c r="DV88">
        <f>RawPreferences!DV88</f>
        <v>0</v>
      </c>
      <c r="DW88">
        <f>RawPreferences!DW88</f>
        <v>0</v>
      </c>
      <c r="DX88">
        <f>RawPreferences!DX88</f>
        <v>0</v>
      </c>
      <c r="DY88">
        <f>RawPreferences!DY88</f>
        <v>0</v>
      </c>
      <c r="DZ88">
        <f>RawPreferences!DZ88</f>
        <v>0</v>
      </c>
      <c r="EA88">
        <f>RawPreferences!EA88</f>
        <v>0</v>
      </c>
      <c r="EB88">
        <f>RawPreferences!EB88</f>
        <v>0</v>
      </c>
      <c r="EC88">
        <f>RawPreferences!EC88</f>
        <v>0</v>
      </c>
      <c r="ED88">
        <f>RawPreferences!ED88</f>
        <v>0</v>
      </c>
      <c r="EE88">
        <f>RawPreferences!EE88</f>
        <v>0</v>
      </c>
      <c r="EF88">
        <f>RawPreferences!EF88</f>
        <v>0</v>
      </c>
      <c r="EG88">
        <f>RawPreferences!EG88</f>
        <v>0</v>
      </c>
      <c r="EH88">
        <f>RawPreferences!EH88</f>
        <v>0</v>
      </c>
      <c r="EI88">
        <f>RawPreferences!EI88</f>
        <v>0</v>
      </c>
      <c r="EJ88">
        <f>RawPreferences!EJ88</f>
        <v>0</v>
      </c>
      <c r="EK88">
        <f t="shared" si="2"/>
        <v>2485</v>
      </c>
      <c r="EL88">
        <f t="shared" si="3"/>
        <v>70</v>
      </c>
      <c r="ES88">
        <f>SUM($ET$3:ET88)</f>
        <v>3741</v>
      </c>
      <c r="ET88">
        <v>86</v>
      </c>
    </row>
    <row r="89" spans="1:150" x14ac:dyDescent="0.25">
      <c r="A89">
        <f>RawPreferences!A89</f>
        <v>87</v>
      </c>
      <c r="B89">
        <f>RawPreferences!B89</f>
        <v>10</v>
      </c>
      <c r="C89">
        <f>RawPreferences!C89</f>
        <v>11</v>
      </c>
      <c r="D89">
        <f>RawPreferences!D89</f>
        <v>12</v>
      </c>
      <c r="E89">
        <f>RawPreferences!E89</f>
        <v>70</v>
      </c>
      <c r="F89">
        <f>RawPreferences!F89</f>
        <v>19</v>
      </c>
      <c r="G89">
        <f>RawPreferences!G89</f>
        <v>20</v>
      </c>
      <c r="H89">
        <f>RawPreferences!H89</f>
        <v>18</v>
      </c>
      <c r="I89">
        <f>RawPreferences!I89</f>
        <v>17</v>
      </c>
      <c r="J89">
        <f>RawPreferences!J89</f>
        <v>15</v>
      </c>
      <c r="K89">
        <f>RawPreferences!K89</f>
        <v>69</v>
      </c>
      <c r="L89">
        <f>RawPreferences!L89</f>
        <v>40</v>
      </c>
      <c r="M89">
        <f>RawPreferences!M89</f>
        <v>41</v>
      </c>
      <c r="N89">
        <f>RawPreferences!N89</f>
        <v>42</v>
      </c>
      <c r="O89">
        <f>RawPreferences!O89</f>
        <v>43</v>
      </c>
      <c r="P89">
        <f>RawPreferences!P89</f>
        <v>44</v>
      </c>
      <c r="Q89">
        <f>RawPreferences!Q89</f>
        <v>26</v>
      </c>
      <c r="R89">
        <f>RawPreferences!R89</f>
        <v>25</v>
      </c>
      <c r="S89">
        <f>RawPreferences!S89</f>
        <v>22</v>
      </c>
      <c r="T89">
        <f>RawPreferences!T89</f>
        <v>58</v>
      </c>
      <c r="U89">
        <f>RawPreferences!U89</f>
        <v>57</v>
      </c>
      <c r="V89">
        <f>RawPreferences!V89</f>
        <v>56</v>
      </c>
      <c r="W89">
        <f>RawPreferences!W89</f>
        <v>55</v>
      </c>
      <c r="X89">
        <f>RawPreferences!X89</f>
        <v>54</v>
      </c>
      <c r="Y89">
        <f>RawPreferences!Y89</f>
        <v>53</v>
      </c>
      <c r="Z89">
        <f>RawPreferences!Z89</f>
        <v>61</v>
      </c>
      <c r="AA89">
        <f>RawPreferences!AA89</f>
        <v>62</v>
      </c>
      <c r="AB89">
        <f>RawPreferences!AB89</f>
        <v>63</v>
      </c>
      <c r="AC89">
        <f>RawPreferences!AC89</f>
        <v>64</v>
      </c>
      <c r="AD89">
        <f>RawPreferences!AD89</f>
        <v>65</v>
      </c>
      <c r="AE89">
        <f>RawPreferences!AE89</f>
        <v>66</v>
      </c>
      <c r="AF89">
        <f>RawPreferences!AF89</f>
        <v>67</v>
      </c>
      <c r="AG89">
        <f>RawPreferences!AG89</f>
        <v>68</v>
      </c>
      <c r="AH89">
        <f>RawPreferences!AH89</f>
        <v>46</v>
      </c>
      <c r="AI89">
        <f>RawPreferences!AI89</f>
        <v>47</v>
      </c>
      <c r="AJ89">
        <f>RawPreferences!AJ89</f>
        <v>48</v>
      </c>
      <c r="AK89">
        <f>RawPreferences!AK89</f>
        <v>49</v>
      </c>
      <c r="AL89">
        <f>RawPreferences!AL89</f>
        <v>50</v>
      </c>
      <c r="AM89">
        <f>RawPreferences!AM89</f>
        <v>51</v>
      </c>
      <c r="AN89">
        <f>RawPreferences!AN89</f>
        <v>52</v>
      </c>
      <c r="AO89">
        <f>RawPreferences!AO89</f>
        <v>39</v>
      </c>
      <c r="AP89">
        <f>RawPreferences!AP89</f>
        <v>38</v>
      </c>
      <c r="AQ89">
        <f>RawPreferences!AQ89</f>
        <v>37</v>
      </c>
      <c r="AR89">
        <f>RawPreferences!AR89</f>
        <v>36</v>
      </c>
      <c r="AS89">
        <f>RawPreferences!AS89</f>
        <v>35</v>
      </c>
      <c r="AT89">
        <f>RawPreferences!AT89</f>
        <v>30</v>
      </c>
      <c r="AU89">
        <f>RawPreferences!AU89</f>
        <v>29</v>
      </c>
      <c r="AV89">
        <f>RawPreferences!AV89</f>
        <v>28</v>
      </c>
      <c r="AW89">
        <f>RawPreferences!AW89</f>
        <v>27</v>
      </c>
      <c r="AX89">
        <f>RawPreferences!AX89</f>
        <v>31</v>
      </c>
      <c r="AY89">
        <f>RawPreferences!AY89</f>
        <v>32</v>
      </c>
      <c r="AZ89">
        <f>RawPreferences!AZ89</f>
        <v>33</v>
      </c>
      <c r="BA89">
        <f>RawPreferences!BA89</f>
        <v>34</v>
      </c>
      <c r="BB89">
        <f>RawPreferences!BB89</f>
        <v>24</v>
      </c>
      <c r="BC89">
        <f>RawPreferences!BC89</f>
        <v>23</v>
      </c>
      <c r="BD89">
        <f>RawPreferences!BD89</f>
        <v>7</v>
      </c>
      <c r="BE89">
        <f>RawPreferences!BE89</f>
        <v>6</v>
      </c>
      <c r="BF89">
        <f>RawPreferences!BF89</f>
        <v>5</v>
      </c>
      <c r="BG89">
        <f>RawPreferences!BG89</f>
        <v>4</v>
      </c>
      <c r="BH89">
        <f>RawPreferences!BH89</f>
        <v>8</v>
      </c>
      <c r="BI89">
        <f>RawPreferences!BI89</f>
        <v>2</v>
      </c>
      <c r="BJ89">
        <f>RawPreferences!BJ89</f>
        <v>9</v>
      </c>
      <c r="BK89">
        <f>RawPreferences!BK89</f>
        <v>60</v>
      </c>
      <c r="BL89">
        <f>RawPreferences!BL89</f>
        <v>59</v>
      </c>
      <c r="BM89">
        <f>RawPreferences!BM89</f>
        <v>13</v>
      </c>
      <c r="BN89">
        <f>RawPreferences!BN89</f>
        <v>14</v>
      </c>
      <c r="BO89">
        <f>RawPreferences!BO89</f>
        <v>16</v>
      </c>
      <c r="BP89">
        <f>RawPreferences!BP89</f>
        <v>45</v>
      </c>
      <c r="BQ89">
        <f>RawPreferences!BQ89</f>
        <v>21</v>
      </c>
      <c r="BR89">
        <f>RawPreferences!BR89</f>
        <v>3</v>
      </c>
      <c r="BS89">
        <f>RawPreferences!BS89</f>
        <v>1</v>
      </c>
      <c r="BT89">
        <f>RawPreferences!BT89</f>
        <v>71</v>
      </c>
      <c r="BU89">
        <f>RawPreferences!BU89</f>
        <v>0</v>
      </c>
      <c r="BV89">
        <f>RawPreferences!BV89</f>
        <v>0</v>
      </c>
      <c r="BW89">
        <f>RawPreferences!BW89</f>
        <v>8</v>
      </c>
      <c r="BX89">
        <f>RawPreferences!BX89</f>
        <v>9</v>
      </c>
      <c r="BY89">
        <f>RawPreferences!BY89</f>
        <v>36</v>
      </c>
      <c r="BZ89">
        <f>RawPreferences!BZ89</f>
        <v>37</v>
      </c>
      <c r="CA89">
        <f>RawPreferences!CA89</f>
        <v>39</v>
      </c>
      <c r="CB89">
        <f>RawPreferences!CB89</f>
        <v>38</v>
      </c>
      <c r="CC89">
        <f>RawPreferences!CC89</f>
        <v>10</v>
      </c>
      <c r="CD89">
        <f>RawPreferences!CD89</f>
        <v>11</v>
      </c>
      <c r="CE89">
        <f>RawPreferences!CE89</f>
        <v>5</v>
      </c>
      <c r="CF89">
        <f>RawPreferences!CF89</f>
        <v>7</v>
      </c>
      <c r="CG89">
        <f>RawPreferences!CG89</f>
        <v>4</v>
      </c>
      <c r="CH89">
        <f>RawPreferences!CH89</f>
        <v>6</v>
      </c>
      <c r="CI89">
        <f>RawPreferences!CI89</f>
        <v>1</v>
      </c>
      <c r="CJ89">
        <f>RawPreferences!CJ89</f>
        <v>49</v>
      </c>
      <c r="CK89">
        <f>RawPreferences!CK89</f>
        <v>12</v>
      </c>
      <c r="CL89">
        <f>RawPreferences!CL89</f>
        <v>53</v>
      </c>
      <c r="CM89">
        <f>RawPreferences!CM89</f>
        <v>54</v>
      </c>
      <c r="CN89">
        <f>RawPreferences!CN89</f>
        <v>13</v>
      </c>
      <c r="CO89">
        <f>RawPreferences!CO89</f>
        <v>14</v>
      </c>
      <c r="CP89">
        <f>RawPreferences!CP89</f>
        <v>15</v>
      </c>
      <c r="CQ89">
        <f>RawPreferences!CQ89</f>
        <v>55</v>
      </c>
      <c r="CR89">
        <f>RawPreferences!CR89</f>
        <v>56</v>
      </c>
      <c r="CS89">
        <f>RawPreferences!CS89</f>
        <v>57</v>
      </c>
      <c r="CT89">
        <f>RawPreferences!CT89</f>
        <v>58</v>
      </c>
      <c r="CU89">
        <f>RawPreferences!CU89</f>
        <v>43</v>
      </c>
      <c r="CV89">
        <f>RawPreferences!CV89</f>
        <v>42</v>
      </c>
      <c r="CW89">
        <f>RawPreferences!CW89</f>
        <v>40</v>
      </c>
      <c r="CX89">
        <f>RawPreferences!CX89</f>
        <v>41</v>
      </c>
      <c r="CY89">
        <f>RawPreferences!CY89</f>
        <v>31</v>
      </c>
      <c r="CZ89">
        <f>RawPreferences!CZ89</f>
        <v>32</v>
      </c>
      <c r="DA89">
        <f>RawPreferences!DA89</f>
        <v>33</v>
      </c>
      <c r="DB89">
        <f>RawPreferences!DB89</f>
        <v>50</v>
      </c>
      <c r="DC89">
        <f>RawPreferences!DC89</f>
        <v>34</v>
      </c>
      <c r="DD89">
        <f>RawPreferences!DD89</f>
        <v>59</v>
      </c>
      <c r="DE89">
        <f>RawPreferences!DE89</f>
        <v>26</v>
      </c>
      <c r="DF89">
        <f>RawPreferences!DF89</f>
        <v>27</v>
      </c>
      <c r="DG89">
        <f>RawPreferences!DG89</f>
        <v>28</v>
      </c>
      <c r="DH89">
        <f>RawPreferences!DH89</f>
        <v>29</v>
      </c>
      <c r="DI89">
        <f>RawPreferences!DI89</f>
        <v>30</v>
      </c>
      <c r="DJ89">
        <f>RawPreferences!DJ89</f>
        <v>66</v>
      </c>
      <c r="DK89">
        <f>RawPreferences!DK89</f>
        <v>16</v>
      </c>
      <c r="DL89">
        <f>RawPreferences!DL89</f>
        <v>17</v>
      </c>
      <c r="DM89">
        <f>RawPreferences!DM89</f>
        <v>18</v>
      </c>
      <c r="DN89">
        <f>RawPreferences!DN89</f>
        <v>2</v>
      </c>
      <c r="DO89">
        <f>RawPreferences!DO89</f>
        <v>51</v>
      </c>
      <c r="DP89">
        <f>RawPreferences!DP89</f>
        <v>45</v>
      </c>
      <c r="DQ89">
        <f>RawPreferences!DQ89</f>
        <v>44</v>
      </c>
      <c r="DR89">
        <f>RawPreferences!DR89</f>
        <v>60</v>
      </c>
      <c r="DS89">
        <f>RawPreferences!DS89</f>
        <v>19</v>
      </c>
      <c r="DT89">
        <f>RawPreferences!DT89</f>
        <v>61</v>
      </c>
      <c r="DU89">
        <f>RawPreferences!DU89</f>
        <v>62</v>
      </c>
      <c r="DV89">
        <f>RawPreferences!DV89</f>
        <v>63</v>
      </c>
      <c r="DW89">
        <f>RawPreferences!DW89</f>
        <v>46</v>
      </c>
      <c r="DX89">
        <f>RawPreferences!DX89</f>
        <v>47</v>
      </c>
      <c r="DY89">
        <f>RawPreferences!DY89</f>
        <v>22</v>
      </c>
      <c r="DZ89">
        <f>RawPreferences!DZ89</f>
        <v>23</v>
      </c>
      <c r="EA89">
        <f>RawPreferences!EA89</f>
        <v>24</v>
      </c>
      <c r="EB89">
        <f>RawPreferences!EB89</f>
        <v>25</v>
      </c>
      <c r="EC89">
        <f>RawPreferences!EC89</f>
        <v>48</v>
      </c>
      <c r="ED89">
        <f>RawPreferences!ED89</f>
        <v>21</v>
      </c>
      <c r="EE89">
        <f>RawPreferences!EE89</f>
        <v>52</v>
      </c>
      <c r="EF89">
        <f>RawPreferences!EF89</f>
        <v>35</v>
      </c>
      <c r="EG89">
        <f>RawPreferences!EG89</f>
        <v>3</v>
      </c>
      <c r="EH89">
        <f>RawPreferences!EH89</f>
        <v>65</v>
      </c>
      <c r="EI89">
        <f>RawPreferences!EI89</f>
        <v>64</v>
      </c>
      <c r="EJ89">
        <f>RawPreferences!EJ89</f>
        <v>20</v>
      </c>
      <c r="EK89">
        <f t="shared" si="2"/>
        <v>4767</v>
      </c>
      <c r="EL89">
        <f t="shared" si="3"/>
        <v>97</v>
      </c>
      <c r="ES89">
        <f>SUM($ET$3:ET89)</f>
        <v>3828</v>
      </c>
      <c r="ET89">
        <v>87</v>
      </c>
    </row>
    <row r="90" spans="1:150" x14ac:dyDescent="0.25">
      <c r="A90">
        <f>RawPreferences!A90</f>
        <v>88</v>
      </c>
      <c r="B90">
        <f>RawPreferences!B90</f>
        <v>5</v>
      </c>
      <c r="C90">
        <f>RawPreferences!C90</f>
        <v>6</v>
      </c>
      <c r="D90">
        <f>RawPreferences!D90</f>
        <v>7</v>
      </c>
      <c r="E90">
        <f>RawPreferences!E90</f>
        <v>59</v>
      </c>
      <c r="F90">
        <f>RawPreferences!F90</f>
        <v>60</v>
      </c>
      <c r="G90">
        <f>RawPreferences!G90</f>
        <v>61</v>
      </c>
      <c r="H90">
        <f>RawPreferences!H90</f>
        <v>4</v>
      </c>
      <c r="I90">
        <f>RawPreferences!I90</f>
        <v>3</v>
      </c>
      <c r="J90">
        <f>RawPreferences!J90</f>
        <v>1</v>
      </c>
      <c r="K90">
        <f>RawPreferences!K90</f>
        <v>62</v>
      </c>
      <c r="L90">
        <f>RawPreferences!L90</f>
        <v>51</v>
      </c>
      <c r="M90">
        <f>RawPreferences!M90</f>
        <v>52</v>
      </c>
      <c r="N90">
        <f>RawPreferences!N90</f>
        <v>53</v>
      </c>
      <c r="O90">
        <f>RawPreferences!O90</f>
        <v>54</v>
      </c>
      <c r="P90">
        <f>RawPreferences!P90</f>
        <v>55</v>
      </c>
      <c r="Q90">
        <f>RawPreferences!Q90</f>
        <v>56</v>
      </c>
      <c r="R90">
        <f>RawPreferences!R90</f>
        <v>57</v>
      </c>
      <c r="S90">
        <f>RawPreferences!S90</f>
        <v>58</v>
      </c>
      <c r="T90">
        <f>RawPreferences!T90</f>
        <v>15</v>
      </c>
      <c r="U90">
        <f>RawPreferences!U90</f>
        <v>16</v>
      </c>
      <c r="V90">
        <f>RawPreferences!V90</f>
        <v>17</v>
      </c>
      <c r="W90">
        <f>RawPreferences!W90</f>
        <v>18</v>
      </c>
      <c r="X90">
        <f>RawPreferences!X90</f>
        <v>19</v>
      </c>
      <c r="Y90">
        <f>RawPreferences!Y90</f>
        <v>20</v>
      </c>
      <c r="Z90">
        <f>RawPreferences!Z90</f>
        <v>63</v>
      </c>
      <c r="AA90">
        <f>RawPreferences!AA90</f>
        <v>64</v>
      </c>
      <c r="AB90">
        <f>RawPreferences!AB90</f>
        <v>65</v>
      </c>
      <c r="AC90">
        <f>RawPreferences!AC90</f>
        <v>66</v>
      </c>
      <c r="AD90">
        <f>RawPreferences!AD90</f>
        <v>67</v>
      </c>
      <c r="AE90">
        <f>RawPreferences!AE90</f>
        <v>68</v>
      </c>
      <c r="AF90">
        <f>RawPreferences!AF90</f>
        <v>69</v>
      </c>
      <c r="AG90">
        <f>RawPreferences!AG90</f>
        <v>70</v>
      </c>
      <c r="AH90">
        <f>RawPreferences!AH90</f>
        <v>8</v>
      </c>
      <c r="AI90">
        <f>RawPreferences!AI90</f>
        <v>9</v>
      </c>
      <c r="AJ90">
        <f>RawPreferences!AJ90</f>
        <v>10</v>
      </c>
      <c r="AK90">
        <f>RawPreferences!AK90</f>
        <v>11</v>
      </c>
      <c r="AL90">
        <f>RawPreferences!AL90</f>
        <v>12</v>
      </c>
      <c r="AM90">
        <f>RawPreferences!AM90</f>
        <v>13</v>
      </c>
      <c r="AN90">
        <f>RawPreferences!AN90</f>
        <v>14</v>
      </c>
      <c r="AO90">
        <f>RawPreferences!AO90</f>
        <v>31</v>
      </c>
      <c r="AP90">
        <f>RawPreferences!AP90</f>
        <v>32</v>
      </c>
      <c r="AQ90">
        <f>RawPreferences!AQ90</f>
        <v>33</v>
      </c>
      <c r="AR90">
        <f>RawPreferences!AR90</f>
        <v>34</v>
      </c>
      <c r="AS90">
        <f>RawPreferences!AS90</f>
        <v>35</v>
      </c>
      <c r="AT90">
        <f>RawPreferences!AT90</f>
        <v>36</v>
      </c>
      <c r="AU90">
        <f>RawPreferences!AU90</f>
        <v>37</v>
      </c>
      <c r="AV90">
        <f>RawPreferences!AV90</f>
        <v>38</v>
      </c>
      <c r="AW90">
        <f>RawPreferences!AW90</f>
        <v>39</v>
      </c>
      <c r="AX90">
        <f>RawPreferences!AX90</f>
        <v>40</v>
      </c>
      <c r="AY90">
        <f>RawPreferences!AY90</f>
        <v>41</v>
      </c>
      <c r="AZ90">
        <f>RawPreferences!AZ90</f>
        <v>42</v>
      </c>
      <c r="BA90">
        <f>RawPreferences!BA90</f>
        <v>43</v>
      </c>
      <c r="BB90">
        <f>RawPreferences!BB90</f>
        <v>44</v>
      </c>
      <c r="BC90">
        <f>RawPreferences!BC90</f>
        <v>45</v>
      </c>
      <c r="BD90">
        <f>RawPreferences!BD90</f>
        <v>21</v>
      </c>
      <c r="BE90">
        <f>RawPreferences!BE90</f>
        <v>22</v>
      </c>
      <c r="BF90">
        <f>RawPreferences!BF90</f>
        <v>23</v>
      </c>
      <c r="BG90">
        <f>RawPreferences!BG90</f>
        <v>24</v>
      </c>
      <c r="BH90">
        <f>RawPreferences!BH90</f>
        <v>25</v>
      </c>
      <c r="BI90">
        <f>RawPreferences!BI90</f>
        <v>26</v>
      </c>
      <c r="BJ90">
        <f>RawPreferences!BJ90</f>
        <v>27</v>
      </c>
      <c r="BK90">
        <f>RawPreferences!BK90</f>
        <v>71</v>
      </c>
      <c r="BL90">
        <f>RawPreferences!BL90</f>
        <v>48</v>
      </c>
      <c r="BM90">
        <f>RawPreferences!BM90</f>
        <v>49</v>
      </c>
      <c r="BN90">
        <f>RawPreferences!BN90</f>
        <v>50</v>
      </c>
      <c r="BO90">
        <f>RawPreferences!BO90</f>
        <v>2</v>
      </c>
      <c r="BP90">
        <f>RawPreferences!BP90</f>
        <v>47</v>
      </c>
      <c r="BQ90">
        <f>RawPreferences!BQ90</f>
        <v>46</v>
      </c>
      <c r="BR90">
        <f>RawPreferences!BR90</f>
        <v>29</v>
      </c>
      <c r="BS90">
        <f>RawPreferences!BS90</f>
        <v>28</v>
      </c>
      <c r="BT90">
        <f>RawPreferences!BT90</f>
        <v>30</v>
      </c>
      <c r="BU90">
        <f>RawPreferences!BU90</f>
        <v>0</v>
      </c>
      <c r="BV90">
        <f>RawPreferences!BV90</f>
        <v>0</v>
      </c>
      <c r="BW90">
        <f>RawPreferences!BW90</f>
        <v>0</v>
      </c>
      <c r="BX90">
        <f>RawPreferences!BX90</f>
        <v>0</v>
      </c>
      <c r="BY90">
        <f>RawPreferences!BY90</f>
        <v>0</v>
      </c>
      <c r="BZ90">
        <f>RawPreferences!BZ90</f>
        <v>0</v>
      </c>
      <c r="CA90">
        <f>RawPreferences!CA90</f>
        <v>0</v>
      </c>
      <c r="CB90">
        <f>RawPreferences!CB90</f>
        <v>0</v>
      </c>
      <c r="CC90">
        <f>RawPreferences!CC90</f>
        <v>0</v>
      </c>
      <c r="CD90">
        <f>RawPreferences!CD90</f>
        <v>0</v>
      </c>
      <c r="CE90">
        <f>RawPreferences!CE90</f>
        <v>0</v>
      </c>
      <c r="CF90">
        <f>RawPreferences!CF90</f>
        <v>0</v>
      </c>
      <c r="CG90">
        <f>RawPreferences!CG90</f>
        <v>0</v>
      </c>
      <c r="CH90">
        <f>RawPreferences!CH90</f>
        <v>0</v>
      </c>
      <c r="CI90">
        <f>RawPreferences!CI90</f>
        <v>0</v>
      </c>
      <c r="CJ90">
        <f>RawPreferences!CJ90</f>
        <v>0</v>
      </c>
      <c r="CK90">
        <f>RawPreferences!CK90</f>
        <v>0</v>
      </c>
      <c r="CL90">
        <f>RawPreferences!CL90</f>
        <v>0</v>
      </c>
      <c r="CM90">
        <f>RawPreferences!CM90</f>
        <v>0</v>
      </c>
      <c r="CN90">
        <f>RawPreferences!CN90</f>
        <v>0</v>
      </c>
      <c r="CO90">
        <f>RawPreferences!CO90</f>
        <v>0</v>
      </c>
      <c r="CP90">
        <f>RawPreferences!CP90</f>
        <v>0</v>
      </c>
      <c r="CQ90">
        <f>RawPreferences!CQ90</f>
        <v>0</v>
      </c>
      <c r="CR90">
        <f>RawPreferences!CR90</f>
        <v>0</v>
      </c>
      <c r="CS90">
        <f>RawPreferences!CS90</f>
        <v>0</v>
      </c>
      <c r="CT90">
        <f>RawPreferences!CT90</f>
        <v>0</v>
      </c>
      <c r="CU90">
        <f>RawPreferences!CU90</f>
        <v>0</v>
      </c>
      <c r="CV90">
        <f>RawPreferences!CV90</f>
        <v>0</v>
      </c>
      <c r="CW90">
        <f>RawPreferences!CW90</f>
        <v>0</v>
      </c>
      <c r="CX90">
        <f>RawPreferences!CX90</f>
        <v>0</v>
      </c>
      <c r="CY90">
        <f>RawPreferences!CY90</f>
        <v>0</v>
      </c>
      <c r="CZ90">
        <f>RawPreferences!CZ90</f>
        <v>0</v>
      </c>
      <c r="DA90">
        <f>RawPreferences!DA90</f>
        <v>0</v>
      </c>
      <c r="DB90">
        <f>RawPreferences!DB90</f>
        <v>0</v>
      </c>
      <c r="DC90">
        <f>RawPreferences!DC90</f>
        <v>0</v>
      </c>
      <c r="DD90">
        <f>RawPreferences!DD90</f>
        <v>0</v>
      </c>
      <c r="DE90">
        <f>RawPreferences!DE90</f>
        <v>0</v>
      </c>
      <c r="DF90">
        <f>RawPreferences!DF90</f>
        <v>0</v>
      </c>
      <c r="DG90">
        <f>RawPreferences!DG90</f>
        <v>0</v>
      </c>
      <c r="DH90">
        <f>RawPreferences!DH90</f>
        <v>0</v>
      </c>
      <c r="DI90">
        <f>RawPreferences!DI90</f>
        <v>0</v>
      </c>
      <c r="DJ90">
        <f>RawPreferences!DJ90</f>
        <v>0</v>
      </c>
      <c r="DK90">
        <f>RawPreferences!DK90</f>
        <v>0</v>
      </c>
      <c r="DL90">
        <f>RawPreferences!DL90</f>
        <v>0</v>
      </c>
      <c r="DM90">
        <f>RawPreferences!DM90</f>
        <v>0</v>
      </c>
      <c r="DN90">
        <f>RawPreferences!DN90</f>
        <v>0</v>
      </c>
      <c r="DO90">
        <f>RawPreferences!DO90</f>
        <v>0</v>
      </c>
      <c r="DP90">
        <f>RawPreferences!DP90</f>
        <v>0</v>
      </c>
      <c r="DQ90">
        <f>RawPreferences!DQ90</f>
        <v>0</v>
      </c>
      <c r="DR90">
        <f>RawPreferences!DR90</f>
        <v>0</v>
      </c>
      <c r="DS90">
        <f>RawPreferences!DS90</f>
        <v>0</v>
      </c>
      <c r="DT90">
        <f>RawPreferences!DT90</f>
        <v>0</v>
      </c>
      <c r="DU90">
        <f>RawPreferences!DU90</f>
        <v>0</v>
      </c>
      <c r="DV90">
        <f>RawPreferences!DV90</f>
        <v>0</v>
      </c>
      <c r="DW90">
        <f>RawPreferences!DW90</f>
        <v>0</v>
      </c>
      <c r="DX90">
        <f>RawPreferences!DX90</f>
        <v>0</v>
      </c>
      <c r="DY90">
        <f>RawPreferences!DY90</f>
        <v>0</v>
      </c>
      <c r="DZ90">
        <f>RawPreferences!DZ90</f>
        <v>0</v>
      </c>
      <c r="EA90">
        <f>RawPreferences!EA90</f>
        <v>0</v>
      </c>
      <c r="EB90">
        <f>RawPreferences!EB90</f>
        <v>0</v>
      </c>
      <c r="EC90">
        <f>RawPreferences!EC90</f>
        <v>0</v>
      </c>
      <c r="ED90">
        <f>RawPreferences!ED90</f>
        <v>0</v>
      </c>
      <c r="EE90">
        <f>RawPreferences!EE90</f>
        <v>0</v>
      </c>
      <c r="EF90">
        <f>RawPreferences!EF90</f>
        <v>0</v>
      </c>
      <c r="EG90">
        <f>RawPreferences!EG90</f>
        <v>0</v>
      </c>
      <c r="EH90">
        <f>RawPreferences!EH90</f>
        <v>0</v>
      </c>
      <c r="EI90">
        <f>RawPreferences!EI90</f>
        <v>0</v>
      </c>
      <c r="EJ90">
        <f>RawPreferences!EJ90</f>
        <v>0</v>
      </c>
      <c r="EK90">
        <f t="shared" si="2"/>
        <v>2556</v>
      </c>
      <c r="EL90">
        <f t="shared" si="3"/>
        <v>71</v>
      </c>
      <c r="ES90">
        <f>SUM($ET$3:ET90)</f>
        <v>3916</v>
      </c>
      <c r="ET90">
        <v>88</v>
      </c>
    </row>
    <row r="91" spans="1:150" x14ac:dyDescent="0.25">
      <c r="A91">
        <f>RawPreferences!A91</f>
        <v>89</v>
      </c>
      <c r="B91">
        <f>RawPreferences!B91</f>
        <v>17</v>
      </c>
      <c r="C91">
        <f>RawPreferences!C91</f>
        <v>18</v>
      </c>
      <c r="D91">
        <f>RawPreferences!D91</f>
        <v>19</v>
      </c>
      <c r="E91">
        <f>RawPreferences!E91</f>
        <v>20</v>
      </c>
      <c r="F91">
        <f>RawPreferences!F91</f>
        <v>21</v>
      </c>
      <c r="G91">
        <f>RawPreferences!G91</f>
        <v>14</v>
      </c>
      <c r="H91">
        <f>RawPreferences!H91</f>
        <v>22</v>
      </c>
      <c r="I91">
        <f>RawPreferences!I91</f>
        <v>23</v>
      </c>
      <c r="J91">
        <f>RawPreferences!J91</f>
        <v>24</v>
      </c>
      <c r="K91">
        <f>RawPreferences!K91</f>
        <v>25</v>
      </c>
      <c r="L91">
        <f>RawPreferences!L91</f>
        <v>26</v>
      </c>
      <c r="M91">
        <f>RawPreferences!M91</f>
        <v>27</v>
      </c>
      <c r="N91">
        <f>RawPreferences!N91</f>
        <v>28</v>
      </c>
      <c r="O91">
        <f>RawPreferences!O91</f>
        <v>29</v>
      </c>
      <c r="P91">
        <f>RawPreferences!P91</f>
        <v>30</v>
      </c>
      <c r="Q91">
        <f>RawPreferences!Q91</f>
        <v>31</v>
      </c>
      <c r="R91">
        <f>RawPreferences!R91</f>
        <v>32</v>
      </c>
      <c r="S91">
        <f>RawPreferences!S91</f>
        <v>7</v>
      </c>
      <c r="T91">
        <f>RawPreferences!T91</f>
        <v>2</v>
      </c>
      <c r="U91">
        <f>RawPreferences!U91</f>
        <v>3</v>
      </c>
      <c r="V91">
        <f>RawPreferences!V91</f>
        <v>4</v>
      </c>
      <c r="W91">
        <f>RawPreferences!W91</f>
        <v>5</v>
      </c>
      <c r="X91">
        <f>RawPreferences!X91</f>
        <v>6</v>
      </c>
      <c r="Y91">
        <f>RawPreferences!Y91</f>
        <v>1</v>
      </c>
      <c r="Z91">
        <f>RawPreferences!Z91</f>
        <v>64</v>
      </c>
      <c r="AA91">
        <f>RawPreferences!AA91</f>
        <v>65</v>
      </c>
      <c r="AB91">
        <f>RawPreferences!AB91</f>
        <v>66</v>
      </c>
      <c r="AC91">
        <f>RawPreferences!AC91</f>
        <v>67</v>
      </c>
      <c r="AD91">
        <f>RawPreferences!AD91</f>
        <v>68</v>
      </c>
      <c r="AE91">
        <f>RawPreferences!AE91</f>
        <v>69</v>
      </c>
      <c r="AF91">
        <f>RawPreferences!AF91</f>
        <v>70</v>
      </c>
      <c r="AG91">
        <f>RawPreferences!AG91</f>
        <v>71</v>
      </c>
      <c r="AH91">
        <f>RawPreferences!AH91</f>
        <v>33</v>
      </c>
      <c r="AI91">
        <f>RawPreferences!AI91</f>
        <v>34</v>
      </c>
      <c r="AJ91">
        <f>RawPreferences!AJ91</f>
        <v>35</v>
      </c>
      <c r="AK91">
        <f>RawPreferences!AK91</f>
        <v>36</v>
      </c>
      <c r="AL91">
        <f>RawPreferences!AL91</f>
        <v>37</v>
      </c>
      <c r="AM91">
        <f>RawPreferences!AM91</f>
        <v>38</v>
      </c>
      <c r="AN91">
        <f>RawPreferences!AN91</f>
        <v>39</v>
      </c>
      <c r="AO91">
        <f>RawPreferences!AO91</f>
        <v>49</v>
      </c>
      <c r="AP91">
        <f>RawPreferences!AP91</f>
        <v>50</v>
      </c>
      <c r="AQ91">
        <f>RawPreferences!AQ91</f>
        <v>51</v>
      </c>
      <c r="AR91">
        <f>RawPreferences!AR91</f>
        <v>52</v>
      </c>
      <c r="AS91">
        <f>RawPreferences!AS91</f>
        <v>53</v>
      </c>
      <c r="AT91">
        <f>RawPreferences!AT91</f>
        <v>54</v>
      </c>
      <c r="AU91">
        <f>RawPreferences!AU91</f>
        <v>55</v>
      </c>
      <c r="AV91">
        <f>RawPreferences!AV91</f>
        <v>56</v>
      </c>
      <c r="AW91">
        <f>RawPreferences!AW91</f>
        <v>57</v>
      </c>
      <c r="AX91">
        <f>RawPreferences!AX91</f>
        <v>26</v>
      </c>
      <c r="AY91">
        <f>RawPreferences!AY91</f>
        <v>25</v>
      </c>
      <c r="AZ91">
        <f>RawPreferences!AZ91</f>
        <v>24</v>
      </c>
      <c r="BA91">
        <f>RawPreferences!BA91</f>
        <v>23</v>
      </c>
      <c r="BB91">
        <f>RawPreferences!BB91</f>
        <v>22</v>
      </c>
      <c r="BC91">
        <f>RawPreferences!BC91</f>
        <v>21</v>
      </c>
      <c r="BD91">
        <f>RawPreferences!BD91</f>
        <v>40</v>
      </c>
      <c r="BE91">
        <f>RawPreferences!BE91</f>
        <v>41</v>
      </c>
      <c r="BF91">
        <f>RawPreferences!BF91</f>
        <v>42</v>
      </c>
      <c r="BG91">
        <f>RawPreferences!BG91</f>
        <v>43</v>
      </c>
      <c r="BH91">
        <f>RawPreferences!BH91</f>
        <v>44</v>
      </c>
      <c r="BI91">
        <f>RawPreferences!BI91</f>
        <v>45</v>
      </c>
      <c r="BJ91">
        <f>RawPreferences!BJ91</f>
        <v>15</v>
      </c>
      <c r="BK91">
        <f>RawPreferences!BK91</f>
        <v>46</v>
      </c>
      <c r="BL91">
        <f>RawPreferences!BL91</f>
        <v>16</v>
      </c>
      <c r="BM91">
        <f>RawPreferences!BM91</f>
        <v>47</v>
      </c>
      <c r="BN91">
        <f>RawPreferences!BN91</f>
        <v>48</v>
      </c>
      <c r="BO91">
        <f>RawPreferences!BO91</f>
        <v>10</v>
      </c>
      <c r="BP91">
        <f>RawPreferences!BP91</f>
        <v>9</v>
      </c>
      <c r="BQ91">
        <f>RawPreferences!BQ91</f>
        <v>8</v>
      </c>
      <c r="BR91">
        <f>RawPreferences!BR91</f>
        <v>11</v>
      </c>
      <c r="BS91">
        <f>RawPreferences!BS91</f>
        <v>12</v>
      </c>
      <c r="BT91">
        <f>RawPreferences!BT91</f>
        <v>13</v>
      </c>
      <c r="BU91">
        <f>RawPreferences!BU91</f>
        <v>0</v>
      </c>
      <c r="BV91">
        <f>RawPreferences!BV91</f>
        <v>0</v>
      </c>
      <c r="BW91">
        <f>RawPreferences!BW91</f>
        <v>7</v>
      </c>
      <c r="BX91">
        <f>RawPreferences!BX91</f>
        <v>10</v>
      </c>
      <c r="BY91">
        <f>RawPreferences!BY91</f>
        <v>11</v>
      </c>
      <c r="BZ91">
        <f>RawPreferences!BZ91</f>
        <v>9</v>
      </c>
      <c r="CA91">
        <f>RawPreferences!CA91</f>
        <v>51</v>
      </c>
      <c r="CB91">
        <f>RawPreferences!CB91</f>
        <v>8</v>
      </c>
      <c r="CC91">
        <f>RawPreferences!CC91</f>
        <v>52</v>
      </c>
      <c r="CD91">
        <f>RawPreferences!CD91</f>
        <v>12</v>
      </c>
      <c r="CE91">
        <f>RawPreferences!CE91</f>
        <v>6</v>
      </c>
      <c r="CF91">
        <f>RawPreferences!CF91</f>
        <v>5</v>
      </c>
      <c r="CG91">
        <f>RawPreferences!CG91</f>
        <v>24</v>
      </c>
      <c r="CH91">
        <f>RawPreferences!CH91</f>
        <v>53</v>
      </c>
      <c r="CI91">
        <f>RawPreferences!CI91</f>
        <v>23</v>
      </c>
      <c r="CJ91">
        <f>RawPreferences!CJ91</f>
        <v>4</v>
      </c>
      <c r="CK91">
        <f>RawPreferences!CK91</f>
        <v>54</v>
      </c>
      <c r="CL91">
        <f>RawPreferences!CL91</f>
        <v>55</v>
      </c>
      <c r="CM91">
        <f>RawPreferences!CM91</f>
        <v>56</v>
      </c>
      <c r="CN91">
        <f>RawPreferences!CN91</f>
        <v>57</v>
      </c>
      <c r="CO91">
        <f>RawPreferences!CO91</f>
        <v>21</v>
      </c>
      <c r="CP91">
        <f>RawPreferences!CP91</f>
        <v>22</v>
      </c>
      <c r="CQ91">
        <f>RawPreferences!CQ91</f>
        <v>58</v>
      </c>
      <c r="CR91">
        <f>RawPreferences!CR91</f>
        <v>59</v>
      </c>
      <c r="CS91">
        <f>RawPreferences!CS91</f>
        <v>60</v>
      </c>
      <c r="CT91">
        <f>RawPreferences!CT91</f>
        <v>61</v>
      </c>
      <c r="CU91">
        <f>RawPreferences!CU91</f>
        <v>62</v>
      </c>
      <c r="CV91">
        <f>RawPreferences!CV91</f>
        <v>63</v>
      </c>
      <c r="CW91">
        <f>RawPreferences!CW91</f>
        <v>25</v>
      </c>
      <c r="CX91">
        <f>RawPreferences!CX91</f>
        <v>26</v>
      </c>
      <c r="CY91">
        <f>RawPreferences!CY91</f>
        <v>27</v>
      </c>
      <c r="CZ91">
        <f>RawPreferences!CZ91</f>
        <v>28</v>
      </c>
      <c r="DA91">
        <f>RawPreferences!DA91</f>
        <v>29</v>
      </c>
      <c r="DB91">
        <f>RawPreferences!DB91</f>
        <v>30</v>
      </c>
      <c r="DC91">
        <f>RawPreferences!DC91</f>
        <v>31</v>
      </c>
      <c r="DD91">
        <f>RawPreferences!DD91</f>
        <v>64</v>
      </c>
      <c r="DE91">
        <f>RawPreferences!DE91</f>
        <v>65</v>
      </c>
      <c r="DF91">
        <f>RawPreferences!DF91</f>
        <v>66</v>
      </c>
      <c r="DG91">
        <f>RawPreferences!DG91</f>
        <v>36</v>
      </c>
      <c r="DH91">
        <f>RawPreferences!DH91</f>
        <v>37</v>
      </c>
      <c r="DI91">
        <f>RawPreferences!DI91</f>
        <v>38</v>
      </c>
      <c r="DJ91">
        <f>RawPreferences!DJ91</f>
        <v>3</v>
      </c>
      <c r="DK91">
        <f>RawPreferences!DK91</f>
        <v>33</v>
      </c>
      <c r="DL91">
        <f>RawPreferences!DL91</f>
        <v>34</v>
      </c>
      <c r="DM91">
        <f>RawPreferences!DM91</f>
        <v>1</v>
      </c>
      <c r="DN91">
        <f>RawPreferences!DN91</f>
        <v>13</v>
      </c>
      <c r="DO91">
        <f>RawPreferences!DO91</f>
        <v>14</v>
      </c>
      <c r="DP91">
        <f>RawPreferences!DP91</f>
        <v>15</v>
      </c>
      <c r="DQ91">
        <f>RawPreferences!DQ91</f>
        <v>32</v>
      </c>
      <c r="DR91">
        <f>RawPreferences!DR91</f>
        <v>39</v>
      </c>
      <c r="DS91">
        <f>RawPreferences!DS91</f>
        <v>40</v>
      </c>
      <c r="DT91">
        <f>RawPreferences!DT91</f>
        <v>41</v>
      </c>
      <c r="DU91">
        <f>RawPreferences!DU91</f>
        <v>42</v>
      </c>
      <c r="DV91">
        <f>RawPreferences!DV91</f>
        <v>43</v>
      </c>
      <c r="DW91">
        <f>RawPreferences!DW91</f>
        <v>44</v>
      </c>
      <c r="DX91">
        <f>RawPreferences!DX91</f>
        <v>45</v>
      </c>
      <c r="DY91">
        <f>RawPreferences!DY91</f>
        <v>46</v>
      </c>
      <c r="DZ91">
        <f>RawPreferences!DZ91</f>
        <v>47</v>
      </c>
      <c r="EA91">
        <f>RawPreferences!EA91</f>
        <v>48</v>
      </c>
      <c r="EB91">
        <f>RawPreferences!EB91</f>
        <v>49</v>
      </c>
      <c r="EC91">
        <f>RawPreferences!EC91</f>
        <v>67</v>
      </c>
      <c r="ED91">
        <f>RawPreferences!ED91</f>
        <v>50</v>
      </c>
      <c r="EE91">
        <f>RawPreferences!EE91</f>
        <v>16</v>
      </c>
      <c r="EF91">
        <f>RawPreferences!EF91</f>
        <v>19</v>
      </c>
      <c r="EG91">
        <f>RawPreferences!EG91</f>
        <v>17</v>
      </c>
      <c r="EH91">
        <f>RawPreferences!EH91</f>
        <v>20</v>
      </c>
      <c r="EI91">
        <f>RawPreferences!EI91</f>
        <v>35</v>
      </c>
      <c r="EJ91">
        <f>RawPreferences!EJ91</f>
        <v>18</v>
      </c>
      <c r="EK91">
        <f t="shared" si="2"/>
        <v>4610</v>
      </c>
      <c r="EL91">
        <f t="shared" si="3"/>
        <v>95</v>
      </c>
      <c r="ES91">
        <f>SUM($ET$3:ET91)</f>
        <v>4005</v>
      </c>
      <c r="ET91">
        <v>89</v>
      </c>
    </row>
    <row r="92" spans="1:150" x14ac:dyDescent="0.25">
      <c r="A92">
        <f>RawPreferences!A92</f>
        <v>90</v>
      </c>
      <c r="B92">
        <f>RawPreferences!B92</f>
        <v>35</v>
      </c>
      <c r="C92">
        <f>RawPreferences!C92</f>
        <v>35</v>
      </c>
      <c r="D92">
        <f>RawPreferences!D92</f>
        <v>35</v>
      </c>
      <c r="E92">
        <f>RawPreferences!E92</f>
        <v>35</v>
      </c>
      <c r="F92">
        <f>RawPreferences!F92</f>
        <v>35</v>
      </c>
      <c r="G92">
        <f>RawPreferences!G92</f>
        <v>35</v>
      </c>
      <c r="H92">
        <f>RawPreferences!H92</f>
        <v>35</v>
      </c>
      <c r="I92">
        <f>RawPreferences!I92</f>
        <v>35</v>
      </c>
      <c r="J92">
        <f>RawPreferences!J92</f>
        <v>35</v>
      </c>
      <c r="K92">
        <f>RawPreferences!K92</f>
        <v>35</v>
      </c>
      <c r="L92">
        <f>RawPreferences!L92</f>
        <v>35</v>
      </c>
      <c r="M92">
        <f>RawPreferences!M92</f>
        <v>35</v>
      </c>
      <c r="N92">
        <f>RawPreferences!N92</f>
        <v>35</v>
      </c>
      <c r="O92">
        <f>RawPreferences!O92</f>
        <v>35</v>
      </c>
      <c r="P92">
        <f>RawPreferences!P92</f>
        <v>35</v>
      </c>
      <c r="Q92">
        <f>RawPreferences!Q92</f>
        <v>35</v>
      </c>
      <c r="R92">
        <f>RawPreferences!R92</f>
        <v>35</v>
      </c>
      <c r="S92">
        <f>RawPreferences!S92</f>
        <v>35</v>
      </c>
      <c r="T92">
        <f>RawPreferences!T92</f>
        <v>35</v>
      </c>
      <c r="U92">
        <f>RawPreferences!U92</f>
        <v>35</v>
      </c>
      <c r="V92">
        <f>RawPreferences!V92</f>
        <v>35</v>
      </c>
      <c r="W92">
        <f>RawPreferences!W92</f>
        <v>35</v>
      </c>
      <c r="X92">
        <f>RawPreferences!X92</f>
        <v>35</v>
      </c>
      <c r="Y92">
        <f>RawPreferences!Y92</f>
        <v>35</v>
      </c>
      <c r="Z92">
        <f>RawPreferences!Z92</f>
        <v>35</v>
      </c>
      <c r="AA92">
        <f>RawPreferences!AA92</f>
        <v>35</v>
      </c>
      <c r="AB92">
        <f>RawPreferences!AB92</f>
        <v>35</v>
      </c>
      <c r="AC92">
        <f>RawPreferences!AC92</f>
        <v>35</v>
      </c>
      <c r="AD92">
        <f>RawPreferences!AD92</f>
        <v>35</v>
      </c>
      <c r="AE92">
        <f>RawPreferences!AE92</f>
        <v>35</v>
      </c>
      <c r="AF92">
        <f>RawPreferences!AF92</f>
        <v>35</v>
      </c>
      <c r="AG92">
        <f>RawPreferences!AG92</f>
        <v>35</v>
      </c>
      <c r="AH92">
        <f>RawPreferences!AH92</f>
        <v>35</v>
      </c>
      <c r="AI92">
        <f>RawPreferences!AI92</f>
        <v>35</v>
      </c>
      <c r="AJ92">
        <f>RawPreferences!AJ92</f>
        <v>35</v>
      </c>
      <c r="AK92">
        <f>RawPreferences!AK92</f>
        <v>35</v>
      </c>
      <c r="AL92">
        <f>RawPreferences!AL92</f>
        <v>35</v>
      </c>
      <c r="AM92">
        <f>RawPreferences!AM92</f>
        <v>35</v>
      </c>
      <c r="AN92">
        <f>RawPreferences!AN92</f>
        <v>35</v>
      </c>
      <c r="AO92">
        <f>RawPreferences!AO92</f>
        <v>35</v>
      </c>
      <c r="AP92">
        <f>RawPreferences!AP92</f>
        <v>35</v>
      </c>
      <c r="AQ92">
        <f>RawPreferences!AQ92</f>
        <v>35</v>
      </c>
      <c r="AR92">
        <f>RawPreferences!AR92</f>
        <v>35</v>
      </c>
      <c r="AS92">
        <f>RawPreferences!AS92</f>
        <v>35</v>
      </c>
      <c r="AT92">
        <f>RawPreferences!AT92</f>
        <v>35</v>
      </c>
      <c r="AU92">
        <f>RawPreferences!AU92</f>
        <v>35</v>
      </c>
      <c r="AV92">
        <f>RawPreferences!AV92</f>
        <v>35</v>
      </c>
      <c r="AW92">
        <f>RawPreferences!AW92</f>
        <v>35</v>
      </c>
      <c r="AX92">
        <f>RawPreferences!AX92</f>
        <v>35</v>
      </c>
      <c r="AY92">
        <f>RawPreferences!AY92</f>
        <v>35</v>
      </c>
      <c r="AZ92">
        <f>RawPreferences!AZ92</f>
        <v>35</v>
      </c>
      <c r="BA92">
        <f>RawPreferences!BA92</f>
        <v>35</v>
      </c>
      <c r="BB92">
        <f>RawPreferences!BB92</f>
        <v>35</v>
      </c>
      <c r="BC92">
        <f>RawPreferences!BC92</f>
        <v>35</v>
      </c>
      <c r="BD92">
        <f>RawPreferences!BD92</f>
        <v>35</v>
      </c>
      <c r="BE92">
        <f>RawPreferences!BE92</f>
        <v>35</v>
      </c>
      <c r="BF92">
        <f>RawPreferences!BF92</f>
        <v>35</v>
      </c>
      <c r="BG92">
        <f>RawPreferences!BG92</f>
        <v>35</v>
      </c>
      <c r="BH92">
        <f>RawPreferences!BH92</f>
        <v>35</v>
      </c>
      <c r="BI92">
        <f>RawPreferences!BI92</f>
        <v>35</v>
      </c>
      <c r="BJ92">
        <f>RawPreferences!BJ92</f>
        <v>35</v>
      </c>
      <c r="BK92">
        <f>RawPreferences!BK92</f>
        <v>35</v>
      </c>
      <c r="BL92">
        <f>RawPreferences!BL92</f>
        <v>35</v>
      </c>
      <c r="BM92">
        <f>RawPreferences!BM92</f>
        <v>35</v>
      </c>
      <c r="BN92">
        <f>RawPreferences!BN92</f>
        <v>35</v>
      </c>
      <c r="BO92">
        <f>RawPreferences!BO92</f>
        <v>35</v>
      </c>
      <c r="BP92">
        <f>RawPreferences!BP92</f>
        <v>35</v>
      </c>
      <c r="BQ92">
        <f>RawPreferences!BQ92</f>
        <v>35</v>
      </c>
      <c r="BR92">
        <f>RawPreferences!BR92</f>
        <v>35</v>
      </c>
      <c r="BS92">
        <f>RawPreferences!BS92</f>
        <v>35</v>
      </c>
      <c r="BT92">
        <f>RawPreferences!BT92</f>
        <v>35</v>
      </c>
      <c r="BU92">
        <f>RawPreferences!BU92</f>
        <v>0</v>
      </c>
      <c r="BV92">
        <f>RawPreferences!BV92</f>
        <v>0</v>
      </c>
      <c r="BW92">
        <f>RawPreferences!BW92</f>
        <v>0</v>
      </c>
      <c r="BX92">
        <f>RawPreferences!BX92</f>
        <v>0</v>
      </c>
      <c r="BY92">
        <f>RawPreferences!BY92</f>
        <v>0</v>
      </c>
      <c r="BZ92">
        <f>RawPreferences!BZ92</f>
        <v>0</v>
      </c>
      <c r="CA92">
        <f>RawPreferences!CA92</f>
        <v>0</v>
      </c>
      <c r="CB92">
        <f>RawPreferences!CB92</f>
        <v>0</v>
      </c>
      <c r="CC92">
        <f>RawPreferences!CC92</f>
        <v>0</v>
      </c>
      <c r="CD92">
        <f>RawPreferences!CD92</f>
        <v>0</v>
      </c>
      <c r="CE92">
        <f>RawPreferences!CE92</f>
        <v>0</v>
      </c>
      <c r="CF92">
        <f>RawPreferences!CF92</f>
        <v>0</v>
      </c>
      <c r="CG92">
        <f>RawPreferences!CG92</f>
        <v>0</v>
      </c>
      <c r="CH92">
        <f>RawPreferences!CH92</f>
        <v>0</v>
      </c>
      <c r="CI92">
        <f>RawPreferences!CI92</f>
        <v>0</v>
      </c>
      <c r="CJ92">
        <f>RawPreferences!CJ92</f>
        <v>0</v>
      </c>
      <c r="CK92">
        <f>RawPreferences!CK92</f>
        <v>0</v>
      </c>
      <c r="CL92">
        <f>RawPreferences!CL92</f>
        <v>0</v>
      </c>
      <c r="CM92">
        <f>RawPreferences!CM92</f>
        <v>0</v>
      </c>
      <c r="CN92">
        <f>RawPreferences!CN92</f>
        <v>0</v>
      </c>
      <c r="CO92">
        <f>RawPreferences!CO92</f>
        <v>0</v>
      </c>
      <c r="CP92">
        <f>RawPreferences!CP92</f>
        <v>0</v>
      </c>
      <c r="CQ92">
        <f>RawPreferences!CQ92</f>
        <v>0</v>
      </c>
      <c r="CR92">
        <f>RawPreferences!CR92</f>
        <v>0</v>
      </c>
      <c r="CS92">
        <f>RawPreferences!CS92</f>
        <v>0</v>
      </c>
      <c r="CT92">
        <f>RawPreferences!CT92</f>
        <v>0</v>
      </c>
      <c r="CU92">
        <f>RawPreferences!CU92</f>
        <v>0</v>
      </c>
      <c r="CV92">
        <f>RawPreferences!CV92</f>
        <v>0</v>
      </c>
      <c r="CW92">
        <f>RawPreferences!CW92</f>
        <v>0</v>
      </c>
      <c r="CX92">
        <f>RawPreferences!CX92</f>
        <v>0</v>
      </c>
      <c r="CY92">
        <f>RawPreferences!CY92</f>
        <v>0</v>
      </c>
      <c r="CZ92">
        <f>RawPreferences!CZ92</f>
        <v>0</v>
      </c>
      <c r="DA92">
        <f>RawPreferences!DA92</f>
        <v>0</v>
      </c>
      <c r="DB92">
        <f>RawPreferences!DB92</f>
        <v>0</v>
      </c>
      <c r="DC92">
        <f>RawPreferences!DC92</f>
        <v>0</v>
      </c>
      <c r="DD92">
        <f>RawPreferences!DD92</f>
        <v>0</v>
      </c>
      <c r="DE92">
        <f>RawPreferences!DE92</f>
        <v>0</v>
      </c>
      <c r="DF92">
        <f>RawPreferences!DF92</f>
        <v>0</v>
      </c>
      <c r="DG92">
        <f>RawPreferences!DG92</f>
        <v>0</v>
      </c>
      <c r="DH92">
        <f>RawPreferences!DH92</f>
        <v>0</v>
      </c>
      <c r="DI92">
        <f>RawPreferences!DI92</f>
        <v>0</v>
      </c>
      <c r="DJ92">
        <f>RawPreferences!DJ92</f>
        <v>0</v>
      </c>
      <c r="DK92">
        <f>RawPreferences!DK92</f>
        <v>0</v>
      </c>
      <c r="DL92">
        <f>RawPreferences!DL92</f>
        <v>0</v>
      </c>
      <c r="DM92">
        <f>RawPreferences!DM92</f>
        <v>0</v>
      </c>
      <c r="DN92">
        <f>RawPreferences!DN92</f>
        <v>0</v>
      </c>
      <c r="DO92">
        <f>RawPreferences!DO92</f>
        <v>0</v>
      </c>
      <c r="DP92">
        <f>RawPreferences!DP92</f>
        <v>0</v>
      </c>
      <c r="DQ92">
        <f>RawPreferences!DQ92</f>
        <v>0</v>
      </c>
      <c r="DR92">
        <f>RawPreferences!DR92</f>
        <v>0</v>
      </c>
      <c r="DS92">
        <f>RawPreferences!DS92</f>
        <v>0</v>
      </c>
      <c r="DT92">
        <f>RawPreferences!DT92</f>
        <v>0</v>
      </c>
      <c r="DU92">
        <f>RawPreferences!DU92</f>
        <v>0</v>
      </c>
      <c r="DV92">
        <f>RawPreferences!DV92</f>
        <v>0</v>
      </c>
      <c r="DW92">
        <f>RawPreferences!DW92</f>
        <v>0</v>
      </c>
      <c r="DX92">
        <f>RawPreferences!DX92</f>
        <v>0</v>
      </c>
      <c r="DY92">
        <f>RawPreferences!DY92</f>
        <v>0</v>
      </c>
      <c r="DZ92">
        <f>RawPreferences!DZ92</f>
        <v>0</v>
      </c>
      <c r="EA92">
        <f>RawPreferences!EA92</f>
        <v>0</v>
      </c>
      <c r="EB92">
        <f>RawPreferences!EB92</f>
        <v>0</v>
      </c>
      <c r="EC92">
        <f>RawPreferences!EC92</f>
        <v>0</v>
      </c>
      <c r="ED92">
        <f>RawPreferences!ED92</f>
        <v>0</v>
      </c>
      <c r="EE92">
        <f>RawPreferences!EE92</f>
        <v>0</v>
      </c>
      <c r="EF92">
        <f>RawPreferences!EF92</f>
        <v>0</v>
      </c>
      <c r="EG92">
        <f>RawPreferences!EG92</f>
        <v>0</v>
      </c>
      <c r="EH92">
        <f>RawPreferences!EH92</f>
        <v>0</v>
      </c>
      <c r="EI92">
        <f>RawPreferences!EI92</f>
        <v>0</v>
      </c>
      <c r="EJ92">
        <f>RawPreferences!EJ92</f>
        <v>0</v>
      </c>
      <c r="EK92">
        <f t="shared" si="2"/>
        <v>2485</v>
      </c>
      <c r="EL92">
        <f t="shared" si="3"/>
        <v>70</v>
      </c>
      <c r="ES92">
        <f>SUM($ET$3:ET92)</f>
        <v>4095</v>
      </c>
      <c r="ET92">
        <v>90</v>
      </c>
    </row>
    <row r="93" spans="1:150" x14ac:dyDescent="0.25">
      <c r="A93">
        <f>RawPreferences!A93</f>
        <v>91</v>
      </c>
      <c r="B93">
        <f>RawPreferences!B93</f>
        <v>20</v>
      </c>
      <c r="C93">
        <f>RawPreferences!C93</f>
        <v>21</v>
      </c>
      <c r="D93">
        <f>RawPreferences!D93</f>
        <v>22</v>
      </c>
      <c r="E93">
        <f>RawPreferences!E93</f>
        <v>23</v>
      </c>
      <c r="F93">
        <f>RawPreferences!F93</f>
        <v>18</v>
      </c>
      <c r="G93">
        <f>RawPreferences!G93</f>
        <v>19</v>
      </c>
      <c r="H93">
        <f>RawPreferences!H93</f>
        <v>68</v>
      </c>
      <c r="I93">
        <f>RawPreferences!I93</f>
        <v>69</v>
      </c>
      <c r="J93">
        <f>RawPreferences!J93</f>
        <v>70</v>
      </c>
      <c r="K93">
        <f>RawPreferences!K93</f>
        <v>71</v>
      </c>
      <c r="L93">
        <f>RawPreferences!L93</f>
        <v>24</v>
      </c>
      <c r="M93">
        <f>RawPreferences!M93</f>
        <v>25</v>
      </c>
      <c r="N93">
        <f>RawPreferences!N93</f>
        <v>26</v>
      </c>
      <c r="O93">
        <f>RawPreferences!O93</f>
        <v>27</v>
      </c>
      <c r="P93">
        <f>RawPreferences!P93</f>
        <v>28</v>
      </c>
      <c r="Q93">
        <f>RawPreferences!Q93</f>
        <v>3</v>
      </c>
      <c r="R93">
        <f>RawPreferences!R93</f>
        <v>2</v>
      </c>
      <c r="S93">
        <f>RawPreferences!S93</f>
        <v>17</v>
      </c>
      <c r="T93">
        <f>RawPreferences!T93</f>
        <v>1</v>
      </c>
      <c r="U93">
        <f>RawPreferences!U93</f>
        <v>4</v>
      </c>
      <c r="V93">
        <f>RawPreferences!V93</f>
        <v>5</v>
      </c>
      <c r="W93">
        <f>RawPreferences!W93</f>
        <v>6</v>
      </c>
      <c r="X93">
        <f>RawPreferences!X93</f>
        <v>7</v>
      </c>
      <c r="Y93">
        <f>RawPreferences!Y93</f>
        <v>8</v>
      </c>
      <c r="Z93">
        <f>RawPreferences!Z93</f>
        <v>45</v>
      </c>
      <c r="AA93">
        <f>RawPreferences!AA93</f>
        <v>46</v>
      </c>
      <c r="AB93">
        <f>RawPreferences!AB93</f>
        <v>47</v>
      </c>
      <c r="AC93">
        <f>RawPreferences!AC93</f>
        <v>48</v>
      </c>
      <c r="AD93">
        <f>RawPreferences!AD93</f>
        <v>49</v>
      </c>
      <c r="AE93">
        <f>RawPreferences!AE93</f>
        <v>50</v>
      </c>
      <c r="AF93">
        <f>RawPreferences!AF93</f>
        <v>51</v>
      </c>
      <c r="AG93">
        <f>RawPreferences!AG93</f>
        <v>52</v>
      </c>
      <c r="AH93">
        <f>RawPreferences!AH93</f>
        <v>9</v>
      </c>
      <c r="AI93">
        <f>RawPreferences!AI93</f>
        <v>10</v>
      </c>
      <c r="AJ93">
        <f>RawPreferences!AJ93</f>
        <v>11</v>
      </c>
      <c r="AK93">
        <f>RawPreferences!AK93</f>
        <v>12</v>
      </c>
      <c r="AL93">
        <f>RawPreferences!AL93</f>
        <v>13</v>
      </c>
      <c r="AM93">
        <f>RawPreferences!AM93</f>
        <v>14</v>
      </c>
      <c r="AN93">
        <f>RawPreferences!AN93</f>
        <v>15</v>
      </c>
      <c r="AO93">
        <f>RawPreferences!AO93</f>
        <v>53</v>
      </c>
      <c r="AP93">
        <f>RawPreferences!AP93</f>
        <v>54</v>
      </c>
      <c r="AQ93">
        <f>RawPreferences!AQ93</f>
        <v>55</v>
      </c>
      <c r="AR93">
        <f>RawPreferences!AR93</f>
        <v>56</v>
      </c>
      <c r="AS93">
        <f>RawPreferences!AS93</f>
        <v>57</v>
      </c>
      <c r="AT93">
        <f>RawPreferences!AT93</f>
        <v>58</v>
      </c>
      <c r="AU93">
        <f>RawPreferences!AU93</f>
        <v>59</v>
      </c>
      <c r="AV93">
        <f>RawPreferences!AV93</f>
        <v>60</v>
      </c>
      <c r="AW93">
        <f>RawPreferences!AW93</f>
        <v>61</v>
      </c>
      <c r="AX93">
        <f>RawPreferences!AX93</f>
        <v>62</v>
      </c>
      <c r="AY93">
        <f>RawPreferences!AY93</f>
        <v>63</v>
      </c>
      <c r="AZ93">
        <f>RawPreferences!AZ93</f>
        <v>64</v>
      </c>
      <c r="BA93">
        <f>RawPreferences!BA93</f>
        <v>65</v>
      </c>
      <c r="BB93">
        <f>RawPreferences!BB93</f>
        <v>66</v>
      </c>
      <c r="BC93">
        <f>RawPreferences!BC93</f>
        <v>67</v>
      </c>
      <c r="BD93">
        <f>RawPreferences!BD93</f>
        <v>29</v>
      </c>
      <c r="BE93">
        <f>RawPreferences!BE93</f>
        <v>30</v>
      </c>
      <c r="BF93">
        <f>RawPreferences!BF93</f>
        <v>31</v>
      </c>
      <c r="BG93">
        <f>RawPreferences!BG93</f>
        <v>32</v>
      </c>
      <c r="BH93">
        <f>RawPreferences!BH93</f>
        <v>33</v>
      </c>
      <c r="BI93">
        <f>RawPreferences!BI93</f>
        <v>34</v>
      </c>
      <c r="BJ93">
        <f>RawPreferences!BJ93</f>
        <v>35</v>
      </c>
      <c r="BK93">
        <f>RawPreferences!BK93</f>
        <v>36</v>
      </c>
      <c r="BL93">
        <f>RawPreferences!BL93</f>
        <v>42</v>
      </c>
      <c r="BM93">
        <f>RawPreferences!BM93</f>
        <v>39</v>
      </c>
      <c r="BN93">
        <f>RawPreferences!BN93</f>
        <v>40</v>
      </c>
      <c r="BO93">
        <f>RawPreferences!BO93</f>
        <v>42</v>
      </c>
      <c r="BP93">
        <f>RawPreferences!BP93</f>
        <v>41</v>
      </c>
      <c r="BQ93">
        <f>RawPreferences!BQ93</f>
        <v>16</v>
      </c>
      <c r="BR93">
        <f>RawPreferences!BR93</f>
        <v>37</v>
      </c>
      <c r="BS93">
        <f>RawPreferences!BS93</f>
        <v>38</v>
      </c>
      <c r="BT93">
        <f>RawPreferences!BT93</f>
        <v>44</v>
      </c>
      <c r="BU93">
        <f>RawPreferences!BU93</f>
        <v>0</v>
      </c>
      <c r="BV93">
        <f>RawPreferences!BV93</f>
        <v>0</v>
      </c>
      <c r="BW93">
        <f>RawPreferences!BW93</f>
        <v>52</v>
      </c>
      <c r="BX93">
        <f>RawPreferences!BX93</f>
        <v>24</v>
      </c>
      <c r="BY93">
        <f>RawPreferences!BY93</f>
        <v>26</v>
      </c>
      <c r="BZ93">
        <f>RawPreferences!BZ93</f>
        <v>25</v>
      </c>
      <c r="CA93">
        <f>RawPreferences!CA93</f>
        <v>68</v>
      </c>
      <c r="CB93">
        <f>RawPreferences!CB93</f>
        <v>53</v>
      </c>
      <c r="CC93">
        <f>RawPreferences!CC93</f>
        <v>27</v>
      </c>
      <c r="CD93">
        <f>RawPreferences!CD93</f>
        <v>28</v>
      </c>
      <c r="CE93">
        <f>RawPreferences!CE93</f>
        <v>29</v>
      </c>
      <c r="CF93">
        <f>RawPreferences!CF93</f>
        <v>30</v>
      </c>
      <c r="CG93">
        <f>RawPreferences!CG93</f>
        <v>31</v>
      </c>
      <c r="CH93">
        <f>RawPreferences!CH93</f>
        <v>54</v>
      </c>
      <c r="CI93">
        <f>RawPreferences!CI93</f>
        <v>55</v>
      </c>
      <c r="CJ93">
        <f>RawPreferences!CJ93</f>
        <v>20</v>
      </c>
      <c r="CK93">
        <f>RawPreferences!CK93</f>
        <v>56</v>
      </c>
      <c r="CL93">
        <f>RawPreferences!CL93</f>
        <v>16</v>
      </c>
      <c r="CM93">
        <f>RawPreferences!CM93</f>
        <v>17</v>
      </c>
      <c r="CN93">
        <f>RawPreferences!CN93</f>
        <v>32</v>
      </c>
      <c r="CO93">
        <f>RawPreferences!CO93</f>
        <v>33</v>
      </c>
      <c r="CP93">
        <f>RawPreferences!CP93</f>
        <v>34</v>
      </c>
      <c r="CQ93">
        <f>RawPreferences!CQ93</f>
        <v>67</v>
      </c>
      <c r="CR93">
        <f>RawPreferences!CR93</f>
        <v>66</v>
      </c>
      <c r="CS93">
        <f>RawPreferences!CS93</f>
        <v>65</v>
      </c>
      <c r="CT93">
        <f>RawPreferences!CT93</f>
        <v>64</v>
      </c>
      <c r="CU93">
        <f>RawPreferences!CU93</f>
        <v>63</v>
      </c>
      <c r="CV93">
        <f>RawPreferences!CV93</f>
        <v>62</v>
      </c>
      <c r="CW93">
        <f>RawPreferences!CW93</f>
        <v>45</v>
      </c>
      <c r="CX93">
        <f>RawPreferences!CX93</f>
        <v>46</v>
      </c>
      <c r="CY93">
        <f>RawPreferences!CY93</f>
        <v>47</v>
      </c>
      <c r="CZ93">
        <f>RawPreferences!CZ93</f>
        <v>48</v>
      </c>
      <c r="DA93">
        <f>RawPreferences!DA93</f>
        <v>49</v>
      </c>
      <c r="DB93">
        <f>RawPreferences!DB93</f>
        <v>50</v>
      </c>
      <c r="DC93">
        <f>RawPreferences!DC93</f>
        <v>51</v>
      </c>
      <c r="DD93">
        <f>RawPreferences!DD93</f>
        <v>44</v>
      </c>
      <c r="DE93">
        <f>RawPreferences!DE93</f>
        <v>5</v>
      </c>
      <c r="DF93">
        <f>RawPreferences!DF93</f>
        <v>6</v>
      </c>
      <c r="DG93">
        <f>RawPreferences!DG93</f>
        <v>7</v>
      </c>
      <c r="DH93">
        <f>RawPreferences!DH93</f>
        <v>8</v>
      </c>
      <c r="DI93">
        <f>RawPreferences!DI93</f>
        <v>9</v>
      </c>
      <c r="DJ93">
        <f>RawPreferences!DJ93</f>
        <v>36</v>
      </c>
      <c r="DK93">
        <f>RawPreferences!DK93</f>
        <v>21</v>
      </c>
      <c r="DL93">
        <f>RawPreferences!DL93</f>
        <v>22</v>
      </c>
      <c r="DM93">
        <f>RawPreferences!DM93</f>
        <v>3</v>
      </c>
      <c r="DN93">
        <f>RawPreferences!DN93</f>
        <v>42</v>
      </c>
      <c r="DO93">
        <f>RawPreferences!DO93</f>
        <v>43</v>
      </c>
      <c r="DP93">
        <f>RawPreferences!DP93</f>
        <v>3</v>
      </c>
      <c r="DQ93">
        <f>RawPreferences!DQ93</f>
        <v>1</v>
      </c>
      <c r="DR93">
        <f>RawPreferences!DR93</f>
        <v>41</v>
      </c>
      <c r="DS93">
        <f>RawPreferences!DS93</f>
        <v>23</v>
      </c>
      <c r="DT93">
        <f>RawPreferences!DT93</f>
        <v>61</v>
      </c>
      <c r="DU93">
        <f>RawPreferences!DU93</f>
        <v>60</v>
      </c>
      <c r="DV93">
        <f>RawPreferences!DV93</f>
        <v>59</v>
      </c>
      <c r="DW93">
        <f>RawPreferences!DW93</f>
        <v>58</v>
      </c>
      <c r="DX93">
        <f>RawPreferences!DX93</f>
        <v>57</v>
      </c>
      <c r="DY93">
        <f>RawPreferences!DY93</f>
        <v>10</v>
      </c>
      <c r="DZ93">
        <f>RawPreferences!DZ93</f>
        <v>11</v>
      </c>
      <c r="EA93">
        <f>RawPreferences!EA93</f>
        <v>12</v>
      </c>
      <c r="EB93">
        <f>RawPreferences!EB93</f>
        <v>13</v>
      </c>
      <c r="EC93">
        <f>RawPreferences!EC93</f>
        <v>14</v>
      </c>
      <c r="ED93">
        <f>RawPreferences!ED93</f>
        <v>15</v>
      </c>
      <c r="EE93">
        <f>RawPreferences!EE93</f>
        <v>19</v>
      </c>
      <c r="EF93">
        <f>RawPreferences!EF93</f>
        <v>37</v>
      </c>
      <c r="EG93">
        <f>RawPreferences!EG93</f>
        <v>38</v>
      </c>
      <c r="EH93">
        <f>RawPreferences!EH93</f>
        <v>39</v>
      </c>
      <c r="EI93">
        <f>RawPreferences!EI93</f>
        <v>40</v>
      </c>
      <c r="EJ93">
        <f>RawPreferences!EJ93</f>
        <v>2</v>
      </c>
      <c r="EK93">
        <f t="shared" si="2"/>
        <v>4847</v>
      </c>
      <c r="EL93">
        <f t="shared" si="3"/>
        <v>97</v>
      </c>
      <c r="ES93">
        <f>SUM($ET$3:ET93)</f>
        <v>4186</v>
      </c>
      <c r="ET93">
        <v>91</v>
      </c>
    </row>
    <row r="94" spans="1:150" x14ac:dyDescent="0.25">
      <c r="A94">
        <f>RawPreferences!A94</f>
        <v>92</v>
      </c>
      <c r="B94">
        <f>RawPreferences!B94</f>
        <v>7</v>
      </c>
      <c r="C94">
        <f>RawPreferences!C94</f>
        <v>8</v>
      </c>
      <c r="D94">
        <f>RawPreferences!D94</f>
        <v>9</v>
      </c>
      <c r="E94">
        <f>RawPreferences!E94</f>
        <v>10</v>
      </c>
      <c r="F94">
        <f>RawPreferences!F94</f>
        <v>11</v>
      </c>
      <c r="G94">
        <f>RawPreferences!G94</f>
        <v>12</v>
      </c>
      <c r="H94">
        <f>RawPreferences!H94</f>
        <v>13</v>
      </c>
      <c r="I94">
        <f>RawPreferences!I94</f>
        <v>14</v>
      </c>
      <c r="J94">
        <f>RawPreferences!J94</f>
        <v>15</v>
      </c>
      <c r="K94">
        <f>RawPreferences!K94</f>
        <v>16</v>
      </c>
      <c r="L94">
        <f>RawPreferences!L94</f>
        <v>17</v>
      </c>
      <c r="M94">
        <f>RawPreferences!M94</f>
        <v>18</v>
      </c>
      <c r="N94">
        <f>RawPreferences!N94</f>
        <v>19</v>
      </c>
      <c r="O94">
        <f>RawPreferences!O94</f>
        <v>20</v>
      </c>
      <c r="P94">
        <f>RawPreferences!P94</f>
        <v>21</v>
      </c>
      <c r="Q94">
        <f>RawPreferences!Q94</f>
        <v>22</v>
      </c>
      <c r="R94">
        <f>RawPreferences!R94</f>
        <v>23</v>
      </c>
      <c r="S94">
        <f>RawPreferences!S94</f>
        <v>24</v>
      </c>
      <c r="T94">
        <f>RawPreferences!T94</f>
        <v>1</v>
      </c>
      <c r="U94">
        <f>RawPreferences!U94</f>
        <v>2</v>
      </c>
      <c r="V94">
        <f>RawPreferences!V94</f>
        <v>3</v>
      </c>
      <c r="W94">
        <f>RawPreferences!W94</f>
        <v>4</v>
      </c>
      <c r="X94">
        <f>RawPreferences!X94</f>
        <v>5</v>
      </c>
      <c r="Y94">
        <f>RawPreferences!Y94</f>
        <v>6</v>
      </c>
      <c r="Z94">
        <f>RawPreferences!Z94</f>
        <v>25</v>
      </c>
      <c r="AA94">
        <f>RawPreferences!AA94</f>
        <v>26</v>
      </c>
      <c r="AB94">
        <f>RawPreferences!AB94</f>
        <v>27</v>
      </c>
      <c r="AC94">
        <f>RawPreferences!AC94</f>
        <v>28</v>
      </c>
      <c r="AD94">
        <f>RawPreferences!AD94</f>
        <v>29</v>
      </c>
      <c r="AE94">
        <f>RawPreferences!AE94</f>
        <v>30</v>
      </c>
      <c r="AF94">
        <f>RawPreferences!AF94</f>
        <v>31</v>
      </c>
      <c r="AG94">
        <f>RawPreferences!AG94</f>
        <v>32</v>
      </c>
      <c r="AH94">
        <f>RawPreferences!AH94</f>
        <v>33</v>
      </c>
      <c r="AI94">
        <f>RawPreferences!AI94</f>
        <v>34</v>
      </c>
      <c r="AJ94">
        <f>RawPreferences!AJ94</f>
        <v>35</v>
      </c>
      <c r="AK94">
        <f>RawPreferences!AK94</f>
        <v>36</v>
      </c>
      <c r="AL94">
        <f>RawPreferences!AL94</f>
        <v>37</v>
      </c>
      <c r="AM94">
        <f>RawPreferences!AM94</f>
        <v>38</v>
      </c>
      <c r="AN94">
        <f>RawPreferences!AN94</f>
        <v>39</v>
      </c>
      <c r="AO94">
        <f>RawPreferences!AO94</f>
        <v>40</v>
      </c>
      <c r="AP94">
        <f>RawPreferences!AP94</f>
        <v>41</v>
      </c>
      <c r="AQ94">
        <f>RawPreferences!AQ94</f>
        <v>42</v>
      </c>
      <c r="AR94">
        <f>RawPreferences!AR94</f>
        <v>43</v>
      </c>
      <c r="AS94">
        <f>RawPreferences!AS94</f>
        <v>44</v>
      </c>
      <c r="AT94">
        <f>RawPreferences!AT94</f>
        <v>45</v>
      </c>
      <c r="AU94">
        <f>RawPreferences!AU94</f>
        <v>46</v>
      </c>
      <c r="AV94">
        <f>RawPreferences!AV94</f>
        <v>47</v>
      </c>
      <c r="AW94">
        <f>RawPreferences!AW94</f>
        <v>48</v>
      </c>
      <c r="AX94">
        <f>RawPreferences!AX94</f>
        <v>49</v>
      </c>
      <c r="AY94">
        <f>RawPreferences!AY94</f>
        <v>50</v>
      </c>
      <c r="AZ94">
        <f>RawPreferences!AZ94</f>
        <v>51</v>
      </c>
      <c r="BA94">
        <f>RawPreferences!BA94</f>
        <v>52</v>
      </c>
      <c r="BB94">
        <f>RawPreferences!BB94</f>
        <v>53</v>
      </c>
      <c r="BC94">
        <f>RawPreferences!BC94</f>
        <v>54</v>
      </c>
      <c r="BD94">
        <f>RawPreferences!BD94</f>
        <v>55</v>
      </c>
      <c r="BE94">
        <f>RawPreferences!BE94</f>
        <v>56</v>
      </c>
      <c r="BF94">
        <f>RawPreferences!BF94</f>
        <v>57</v>
      </c>
      <c r="BG94">
        <f>RawPreferences!BG94</f>
        <v>58</v>
      </c>
      <c r="BH94">
        <f>RawPreferences!BH94</f>
        <v>59</v>
      </c>
      <c r="BI94">
        <f>RawPreferences!BI94</f>
        <v>60</v>
      </c>
      <c r="BJ94">
        <f>RawPreferences!BJ94</f>
        <v>61</v>
      </c>
      <c r="BK94">
        <f>RawPreferences!BK94</f>
        <v>62</v>
      </c>
      <c r="BL94">
        <f>RawPreferences!BL94</f>
        <v>63</v>
      </c>
      <c r="BM94">
        <f>RawPreferences!BM94</f>
        <v>64</v>
      </c>
      <c r="BN94">
        <f>RawPreferences!BN94</f>
        <v>65</v>
      </c>
      <c r="BO94">
        <f>RawPreferences!BO94</f>
        <v>66</v>
      </c>
      <c r="BP94">
        <f>RawPreferences!BP94</f>
        <v>67</v>
      </c>
      <c r="BQ94">
        <f>RawPreferences!BQ94</f>
        <v>68</v>
      </c>
      <c r="BR94">
        <f>RawPreferences!BR94</f>
        <v>69</v>
      </c>
      <c r="BS94">
        <f>RawPreferences!BS94</f>
        <v>70</v>
      </c>
      <c r="BT94">
        <f>RawPreferences!BT94</f>
        <v>71</v>
      </c>
      <c r="BU94">
        <f>RawPreferences!BU94</f>
        <v>0</v>
      </c>
      <c r="BV94">
        <f>RawPreferences!BV94</f>
        <v>0</v>
      </c>
      <c r="BW94">
        <f>RawPreferences!BW94</f>
        <v>19</v>
      </c>
      <c r="BX94">
        <f>RawPreferences!BX94</f>
        <v>9</v>
      </c>
      <c r="BY94">
        <f>RawPreferences!BY94</f>
        <v>20</v>
      </c>
      <c r="BZ94">
        <f>RawPreferences!BZ94</f>
        <v>21</v>
      </c>
      <c r="CA94">
        <f>RawPreferences!CA94</f>
        <v>22</v>
      </c>
      <c r="CB94">
        <f>RawPreferences!CB94</f>
        <v>23</v>
      </c>
      <c r="CC94">
        <f>RawPreferences!CC94</f>
        <v>1</v>
      </c>
      <c r="CD94">
        <f>RawPreferences!CD94</f>
        <v>11</v>
      </c>
      <c r="CE94">
        <f>RawPreferences!CE94</f>
        <v>12</v>
      </c>
      <c r="CF94">
        <f>RawPreferences!CF94</f>
        <v>13</v>
      </c>
      <c r="CG94">
        <f>RawPreferences!CG94</f>
        <v>14</v>
      </c>
      <c r="CH94">
        <f>RawPreferences!CH94</f>
        <v>15</v>
      </c>
      <c r="CI94">
        <f>RawPreferences!CI94</f>
        <v>16</v>
      </c>
      <c r="CJ94">
        <f>RawPreferences!CJ94</f>
        <v>17</v>
      </c>
      <c r="CK94">
        <f>RawPreferences!CK94</f>
        <v>18</v>
      </c>
      <c r="CL94">
        <f>RawPreferences!CL94</f>
        <v>7</v>
      </c>
      <c r="CM94">
        <f>RawPreferences!CM94</f>
        <v>8</v>
      </c>
      <c r="CN94">
        <f>RawPreferences!CN94</f>
        <v>31</v>
      </c>
      <c r="CO94">
        <f>RawPreferences!CO94</f>
        <v>32</v>
      </c>
      <c r="CP94">
        <f>RawPreferences!CP94</f>
        <v>33</v>
      </c>
      <c r="CQ94">
        <f>RawPreferences!CQ94</f>
        <v>10</v>
      </c>
      <c r="CR94">
        <f>RawPreferences!CR94</f>
        <v>24</v>
      </c>
      <c r="CS94">
        <f>RawPreferences!CS94</f>
        <v>25</v>
      </c>
      <c r="CT94">
        <f>RawPreferences!CT94</f>
        <v>26</v>
      </c>
      <c r="CU94">
        <f>RawPreferences!CU94</f>
        <v>27</v>
      </c>
      <c r="CV94">
        <f>RawPreferences!CV94</f>
        <v>28</v>
      </c>
      <c r="CW94">
        <f>RawPreferences!CW94</f>
        <v>29</v>
      </c>
      <c r="CX94">
        <f>RawPreferences!CX94</f>
        <v>30</v>
      </c>
      <c r="CY94">
        <f>RawPreferences!CY94</f>
        <v>35</v>
      </c>
      <c r="CZ94">
        <f>RawPreferences!CZ94</f>
        <v>36</v>
      </c>
      <c r="DA94">
        <f>RawPreferences!DA94</f>
        <v>37</v>
      </c>
      <c r="DB94">
        <f>RawPreferences!DB94</f>
        <v>38</v>
      </c>
      <c r="DC94">
        <f>RawPreferences!DC94</f>
        <v>39</v>
      </c>
      <c r="DD94">
        <f>RawPreferences!DD94</f>
        <v>40</v>
      </c>
      <c r="DE94">
        <f>RawPreferences!DE94</f>
        <v>2</v>
      </c>
      <c r="DF94">
        <f>RawPreferences!DF94</f>
        <v>3</v>
      </c>
      <c r="DG94">
        <f>RawPreferences!DG94</f>
        <v>4</v>
      </c>
      <c r="DH94">
        <f>RawPreferences!DH94</f>
        <v>5</v>
      </c>
      <c r="DI94">
        <f>RawPreferences!DI94</f>
        <v>6</v>
      </c>
      <c r="DJ94">
        <f>RawPreferences!DJ94</f>
        <v>42</v>
      </c>
      <c r="DK94">
        <f>RawPreferences!DK94</f>
        <v>43</v>
      </c>
      <c r="DL94">
        <f>RawPreferences!DL94</f>
        <v>44</v>
      </c>
      <c r="DM94">
        <f>RawPreferences!DM94</f>
        <v>45</v>
      </c>
      <c r="DN94">
        <f>RawPreferences!DN94</f>
        <v>46</v>
      </c>
      <c r="DO94">
        <f>RawPreferences!DO94</f>
        <v>47</v>
      </c>
      <c r="DP94">
        <f>RawPreferences!DP94</f>
        <v>48</v>
      </c>
      <c r="DQ94">
        <f>RawPreferences!DQ94</f>
        <v>49</v>
      </c>
      <c r="DR94">
        <f>RawPreferences!DR94</f>
        <v>50</v>
      </c>
      <c r="DS94">
        <f>RawPreferences!DS94</f>
        <v>51</v>
      </c>
      <c r="DT94">
        <f>RawPreferences!DT94</f>
        <v>52</v>
      </c>
      <c r="DU94">
        <f>RawPreferences!DU94</f>
        <v>53</v>
      </c>
      <c r="DV94">
        <f>RawPreferences!DV94</f>
        <v>54</v>
      </c>
      <c r="DW94">
        <f>RawPreferences!DW94</f>
        <v>55</v>
      </c>
      <c r="DX94">
        <f>RawPreferences!DX94</f>
        <v>56</v>
      </c>
      <c r="DY94">
        <f>RawPreferences!DY94</f>
        <v>57</v>
      </c>
      <c r="DZ94">
        <f>RawPreferences!DZ94</f>
        <v>58</v>
      </c>
      <c r="EA94">
        <f>RawPreferences!EA94</f>
        <v>59</v>
      </c>
      <c r="EB94">
        <f>RawPreferences!EB94</f>
        <v>60</v>
      </c>
      <c r="EC94">
        <f>RawPreferences!EC94</f>
        <v>61</v>
      </c>
      <c r="ED94">
        <f>RawPreferences!ED94</f>
        <v>61</v>
      </c>
      <c r="EE94">
        <f>RawPreferences!EE94</f>
        <v>62</v>
      </c>
      <c r="EF94">
        <f>RawPreferences!EF94</f>
        <v>63</v>
      </c>
      <c r="EG94">
        <f>RawPreferences!EG94</f>
        <v>64</v>
      </c>
      <c r="EH94">
        <f>RawPreferences!EH94</f>
        <v>65</v>
      </c>
      <c r="EI94" t="str">
        <f>RawPreferences!EI94</f>
        <v>1 Interview</v>
      </c>
      <c r="EJ94">
        <f>RawPreferences!EJ94</f>
        <v>67</v>
      </c>
      <c r="EK94">
        <f t="shared" si="2"/>
        <v>4754</v>
      </c>
      <c r="EL94">
        <f t="shared" si="3"/>
        <v>97</v>
      </c>
      <c r="ES94">
        <f>SUM($ET$3:ET94)</f>
        <v>4278</v>
      </c>
      <c r="ET94">
        <v>92</v>
      </c>
    </row>
    <row r="95" spans="1:150" x14ac:dyDescent="0.25">
      <c r="A95">
        <f>RawPreferences!A95</f>
        <v>93</v>
      </c>
      <c r="B95">
        <f>RawPreferences!B95</f>
        <v>3</v>
      </c>
      <c r="C95">
        <f>RawPreferences!C95</f>
        <v>4</v>
      </c>
      <c r="D95">
        <f>RawPreferences!D95</f>
        <v>5</v>
      </c>
      <c r="E95">
        <f>RawPreferences!E95</f>
        <v>63</v>
      </c>
      <c r="F95">
        <f>RawPreferences!F95</f>
        <v>6</v>
      </c>
      <c r="G95">
        <f>RawPreferences!G95</f>
        <v>7</v>
      </c>
      <c r="H95">
        <f>RawPreferences!H95</f>
        <v>8</v>
      </c>
      <c r="I95">
        <f>RawPreferences!I95</f>
        <v>9</v>
      </c>
      <c r="J95">
        <f>RawPreferences!J95</f>
        <v>1</v>
      </c>
      <c r="K95">
        <f>RawPreferences!K95</f>
        <v>49</v>
      </c>
      <c r="L95">
        <f>RawPreferences!L95</f>
        <v>19</v>
      </c>
      <c r="M95">
        <f>RawPreferences!M95</f>
        <v>20</v>
      </c>
      <c r="N95">
        <f>RawPreferences!N95</f>
        <v>21</v>
      </c>
      <c r="O95">
        <f>RawPreferences!O95</f>
        <v>22</v>
      </c>
      <c r="P95">
        <f>RawPreferences!P95</f>
        <v>59</v>
      </c>
      <c r="Q95">
        <f>RawPreferences!Q95</f>
        <v>45</v>
      </c>
      <c r="R95">
        <f>RawPreferences!R95</f>
        <v>46</v>
      </c>
      <c r="S95">
        <f>RawPreferences!S95</f>
        <v>47</v>
      </c>
      <c r="T95">
        <f>RawPreferences!T95</f>
        <v>56</v>
      </c>
      <c r="U95">
        <f>RawPreferences!U95</f>
        <v>55</v>
      </c>
      <c r="V95">
        <f>RawPreferences!V95</f>
        <v>54</v>
      </c>
      <c r="W95">
        <f>RawPreferences!W95</f>
        <v>53</v>
      </c>
      <c r="X95">
        <f>RawPreferences!X95</f>
        <v>52</v>
      </c>
      <c r="Y95">
        <f>RawPreferences!Y95</f>
        <v>51</v>
      </c>
      <c r="Z95">
        <f>RawPreferences!Z95</f>
        <v>66</v>
      </c>
      <c r="AA95">
        <f>RawPreferences!AA95</f>
        <v>67</v>
      </c>
      <c r="AB95">
        <f>RawPreferences!AB95</f>
        <v>68</v>
      </c>
      <c r="AC95">
        <f>RawPreferences!AC95</f>
        <v>69</v>
      </c>
      <c r="AD95">
        <f>RawPreferences!AD95</f>
        <v>70</v>
      </c>
      <c r="AE95">
        <f>RawPreferences!AE95</f>
        <v>64</v>
      </c>
      <c r="AF95">
        <f>RawPreferences!AF95</f>
        <v>65</v>
      </c>
      <c r="AG95">
        <f>RawPreferences!AG95</f>
        <v>71</v>
      </c>
      <c r="AH95">
        <f>RawPreferences!AH95</f>
        <v>24</v>
      </c>
      <c r="AI95">
        <f>RawPreferences!AI95</f>
        <v>25</v>
      </c>
      <c r="AJ95">
        <f>RawPreferences!AJ95</f>
        <v>26</v>
      </c>
      <c r="AK95">
        <f>RawPreferences!AK95</f>
        <v>27</v>
      </c>
      <c r="AL95">
        <f>RawPreferences!AL95</f>
        <v>28</v>
      </c>
      <c r="AM95">
        <f>RawPreferences!AM95</f>
        <v>29</v>
      </c>
      <c r="AN95">
        <f>RawPreferences!AN95</f>
        <v>30</v>
      </c>
      <c r="AO95">
        <f>RawPreferences!AO95</f>
        <v>44</v>
      </c>
      <c r="AP95">
        <f>RawPreferences!AP95</f>
        <v>43</v>
      </c>
      <c r="AQ95">
        <f>RawPreferences!AQ95</f>
        <v>42</v>
      </c>
      <c r="AR95">
        <f>RawPreferences!AR95</f>
        <v>41</v>
      </c>
      <c r="AS95">
        <f>RawPreferences!AS95</f>
        <v>40</v>
      </c>
      <c r="AT95">
        <f>RawPreferences!AT95</f>
        <v>36</v>
      </c>
      <c r="AU95">
        <f>RawPreferences!AU95</f>
        <v>35</v>
      </c>
      <c r="AV95">
        <f>RawPreferences!AV95</f>
        <v>34</v>
      </c>
      <c r="AW95">
        <f>RawPreferences!AW95</f>
        <v>33</v>
      </c>
      <c r="AX95">
        <f>RawPreferences!AX95</f>
        <v>61</v>
      </c>
      <c r="AY95">
        <f>RawPreferences!AY95</f>
        <v>37</v>
      </c>
      <c r="AZ95">
        <f>RawPreferences!AZ95</f>
        <v>38</v>
      </c>
      <c r="BA95">
        <f>RawPreferences!BA95</f>
        <v>39</v>
      </c>
      <c r="BB95">
        <f>RawPreferences!BB95</f>
        <v>32</v>
      </c>
      <c r="BC95">
        <f>RawPreferences!BC95</f>
        <v>31</v>
      </c>
      <c r="BD95">
        <f>RawPreferences!BD95</f>
        <v>14</v>
      </c>
      <c r="BE95">
        <f>RawPreferences!BE95</f>
        <v>15</v>
      </c>
      <c r="BF95">
        <f>RawPreferences!BF95</f>
        <v>16</v>
      </c>
      <c r="BG95">
        <f>RawPreferences!BG95</f>
        <v>17</v>
      </c>
      <c r="BH95">
        <f>RawPreferences!BH95</f>
        <v>60</v>
      </c>
      <c r="BI95">
        <f>RawPreferences!BI95</f>
        <v>13</v>
      </c>
      <c r="BJ95">
        <f>RawPreferences!BJ95</f>
        <v>11</v>
      </c>
      <c r="BK95">
        <f>RawPreferences!BK95</f>
        <v>62</v>
      </c>
      <c r="BL95">
        <f>RawPreferences!BL95</f>
        <v>50</v>
      </c>
      <c r="BM95">
        <f>RawPreferences!BM95</f>
        <v>57</v>
      </c>
      <c r="BN95">
        <f>RawPreferences!BN95</f>
        <v>58</v>
      </c>
      <c r="BO95">
        <f>RawPreferences!BO95</f>
        <v>2</v>
      </c>
      <c r="BP95">
        <f>RawPreferences!BP95</f>
        <v>23</v>
      </c>
      <c r="BQ95">
        <f>RawPreferences!BQ95</f>
        <v>48</v>
      </c>
      <c r="BR95">
        <f>RawPreferences!BR95</f>
        <v>10</v>
      </c>
      <c r="BS95">
        <f>RawPreferences!BS95</f>
        <v>12</v>
      </c>
      <c r="BT95">
        <f>RawPreferences!BT95</f>
        <v>18</v>
      </c>
      <c r="BU95">
        <f>RawPreferences!BU95</f>
        <v>0</v>
      </c>
      <c r="BV95">
        <f>RawPreferences!BV95</f>
        <v>0</v>
      </c>
      <c r="BW95">
        <f>RawPreferences!BW95</f>
        <v>14</v>
      </c>
      <c r="BX95">
        <f>RawPreferences!BX95</f>
        <v>5</v>
      </c>
      <c r="BY95">
        <f>RawPreferences!BY95</f>
        <v>22</v>
      </c>
      <c r="BZ95">
        <f>RawPreferences!BZ95</f>
        <v>21</v>
      </c>
      <c r="CA95">
        <f>RawPreferences!CA95</f>
        <v>49</v>
      </c>
      <c r="CB95">
        <f>RawPreferences!CB95</f>
        <v>18</v>
      </c>
      <c r="CC95">
        <f>RawPreferences!CC95</f>
        <v>17</v>
      </c>
      <c r="CD95">
        <f>RawPreferences!CD95</f>
        <v>23</v>
      </c>
      <c r="CE95">
        <f>RawPreferences!CE95</f>
        <v>6</v>
      </c>
      <c r="CF95">
        <f>RawPreferences!CF95</f>
        <v>34</v>
      </c>
      <c r="CG95">
        <f>RawPreferences!CG95</f>
        <v>19</v>
      </c>
      <c r="CH95">
        <f>RawPreferences!CH95</f>
        <v>8</v>
      </c>
      <c r="CI95">
        <f>RawPreferences!CI95</f>
        <v>13</v>
      </c>
      <c r="CJ95">
        <f>RawPreferences!CJ95</f>
        <v>9</v>
      </c>
      <c r="CK95">
        <f>RawPreferences!CK95</f>
        <v>20</v>
      </c>
      <c r="CL95">
        <f>RawPreferences!CL95</f>
        <v>56</v>
      </c>
      <c r="CM95">
        <f>RawPreferences!CM95</f>
        <v>57</v>
      </c>
      <c r="CN95">
        <f>RawPreferences!CN95</f>
        <v>27</v>
      </c>
      <c r="CO95">
        <f>RawPreferences!CO95</f>
        <v>28</v>
      </c>
      <c r="CP95">
        <f>RawPreferences!CP95</f>
        <v>26</v>
      </c>
      <c r="CQ95">
        <f>RawPreferences!CQ95</f>
        <v>59</v>
      </c>
      <c r="CR95">
        <f>RawPreferences!CR95</f>
        <v>60</v>
      </c>
      <c r="CS95">
        <f>RawPreferences!CS95</f>
        <v>61</v>
      </c>
      <c r="CT95">
        <f>RawPreferences!CT95</f>
        <v>62</v>
      </c>
      <c r="CU95">
        <f>RawPreferences!CU95</f>
        <v>52</v>
      </c>
      <c r="CV95">
        <f>RawPreferences!CV95</f>
        <v>53</v>
      </c>
      <c r="CW95">
        <f>RawPreferences!CW95</f>
        <v>48</v>
      </c>
      <c r="CX95">
        <f>RawPreferences!CX95</f>
        <v>47</v>
      </c>
      <c r="CY95">
        <f>RawPreferences!CY95</f>
        <v>46</v>
      </c>
      <c r="CZ95">
        <f>RawPreferences!CZ95</f>
        <v>45</v>
      </c>
      <c r="DA95">
        <f>RawPreferences!DA95</f>
        <v>44</v>
      </c>
      <c r="DB95">
        <f>RawPreferences!DB95</f>
        <v>43</v>
      </c>
      <c r="DC95">
        <f>RawPreferences!DC95</f>
        <v>42</v>
      </c>
      <c r="DD95">
        <f>RawPreferences!DD95</f>
        <v>58</v>
      </c>
      <c r="DE95">
        <f>RawPreferences!DE95</f>
        <v>10</v>
      </c>
      <c r="DF95">
        <f>RawPreferences!DF95</f>
        <v>11</v>
      </c>
      <c r="DG95">
        <f>RawPreferences!DG95</f>
        <v>12</v>
      </c>
      <c r="DH95">
        <f>RawPreferences!DH95</f>
        <v>3</v>
      </c>
      <c r="DI95">
        <f>RawPreferences!DI95</f>
        <v>15</v>
      </c>
      <c r="DJ95">
        <f>RawPreferences!DJ95</f>
        <v>24</v>
      </c>
      <c r="DK95">
        <f>RawPreferences!DK95</f>
        <v>39</v>
      </c>
      <c r="DL95">
        <f>RawPreferences!DL95</f>
        <v>38</v>
      </c>
      <c r="DM95">
        <f>RawPreferences!DM95</f>
        <v>32</v>
      </c>
      <c r="DN95">
        <f>RawPreferences!DN95</f>
        <v>25</v>
      </c>
      <c r="DO95">
        <f>RawPreferences!DO95</f>
        <v>37</v>
      </c>
      <c r="DP95">
        <f>RawPreferences!DP95</f>
        <v>29</v>
      </c>
      <c r="DQ95">
        <f>RawPreferences!DQ95</f>
        <v>35</v>
      </c>
      <c r="DR95">
        <f>RawPreferences!DR95</f>
        <v>54</v>
      </c>
      <c r="DS95">
        <f>RawPreferences!DS95</f>
        <v>30</v>
      </c>
      <c r="DT95">
        <f>RawPreferences!DT95</f>
        <v>63</v>
      </c>
      <c r="DU95">
        <f>RawPreferences!DU95</f>
        <v>64</v>
      </c>
      <c r="DV95">
        <f>RawPreferences!DV95</f>
        <v>65</v>
      </c>
      <c r="DW95">
        <f>RawPreferences!DW95</f>
        <v>51</v>
      </c>
      <c r="DX95">
        <f>RawPreferences!DX95</f>
        <v>50</v>
      </c>
      <c r="DY95">
        <f>RawPreferences!DY95</f>
        <v>1</v>
      </c>
      <c r="DZ95">
        <f>RawPreferences!DZ95</f>
        <v>16</v>
      </c>
      <c r="EA95">
        <f>RawPreferences!EA95</f>
        <v>4</v>
      </c>
      <c r="EB95">
        <f>RawPreferences!EB95</f>
        <v>2</v>
      </c>
      <c r="EC95">
        <f>RawPreferences!EC95</f>
        <v>40</v>
      </c>
      <c r="ED95">
        <f>RawPreferences!ED95</f>
        <v>7</v>
      </c>
      <c r="EE95">
        <f>RawPreferences!EE95</f>
        <v>36</v>
      </c>
      <c r="EF95">
        <f>RawPreferences!EF95</f>
        <v>41</v>
      </c>
      <c r="EG95">
        <f>RawPreferences!EG95</f>
        <v>33</v>
      </c>
      <c r="EH95" t="str">
        <f>RawPreferences!EH95</f>
        <v>N/A</v>
      </c>
      <c r="EI95">
        <f>RawPreferences!EI95</f>
        <v>55</v>
      </c>
      <c r="EJ95">
        <f>RawPreferences!EJ95</f>
        <v>31</v>
      </c>
      <c r="EK95">
        <f t="shared" si="2"/>
        <v>4701</v>
      </c>
      <c r="EL95">
        <f t="shared" si="3"/>
        <v>96</v>
      </c>
      <c r="ES95">
        <f>SUM($ET$3:ET95)</f>
        <v>4371</v>
      </c>
      <c r="ET95">
        <v>93</v>
      </c>
    </row>
    <row r="96" spans="1:150" x14ac:dyDescent="0.25">
      <c r="A96">
        <f>RawPreferences!A96</f>
        <v>94</v>
      </c>
      <c r="B96">
        <f>RawPreferences!B96</f>
        <v>34</v>
      </c>
      <c r="C96">
        <f>RawPreferences!C96</f>
        <v>33</v>
      </c>
      <c r="D96">
        <f>RawPreferences!D96</f>
        <v>32</v>
      </c>
      <c r="E96">
        <f>RawPreferences!E96</f>
        <v>4</v>
      </c>
      <c r="F96">
        <f>RawPreferences!F96</f>
        <v>36</v>
      </c>
      <c r="G96">
        <f>RawPreferences!G96</f>
        <v>35</v>
      </c>
      <c r="H96">
        <f>RawPreferences!H96</f>
        <v>38</v>
      </c>
      <c r="I96">
        <f>RawPreferences!I96</f>
        <v>37</v>
      </c>
      <c r="J96">
        <f>RawPreferences!J96</f>
        <v>15</v>
      </c>
      <c r="K96">
        <f>RawPreferences!K96</f>
        <v>14</v>
      </c>
      <c r="L96">
        <f>RawPreferences!L96</f>
        <v>8</v>
      </c>
      <c r="M96">
        <f>RawPreferences!M96</f>
        <v>9</v>
      </c>
      <c r="N96">
        <f>RawPreferences!N96</f>
        <v>10</v>
      </c>
      <c r="O96">
        <f>RawPreferences!O96</f>
        <v>11</v>
      </c>
      <c r="P96">
        <f>RawPreferences!P96</f>
        <v>5</v>
      </c>
      <c r="Q96">
        <f>RawPreferences!Q96</f>
        <v>55</v>
      </c>
      <c r="R96">
        <f>RawPreferences!R96</f>
        <v>54</v>
      </c>
      <c r="S96">
        <f>RawPreferences!S96</f>
        <v>46</v>
      </c>
      <c r="T96">
        <f>RawPreferences!T96</f>
        <v>44</v>
      </c>
      <c r="U96">
        <f>RawPreferences!U96</f>
        <v>43</v>
      </c>
      <c r="V96">
        <f>RawPreferences!V96</f>
        <v>42</v>
      </c>
      <c r="W96">
        <f>RawPreferences!W96</f>
        <v>41</v>
      </c>
      <c r="X96">
        <f>RawPreferences!X96</f>
        <v>40</v>
      </c>
      <c r="Y96">
        <f>RawPreferences!Y96</f>
        <v>39</v>
      </c>
      <c r="Z96">
        <f>RawPreferences!Z96</f>
        <v>22</v>
      </c>
      <c r="AA96">
        <f>RawPreferences!AA96</f>
        <v>21</v>
      </c>
      <c r="AB96">
        <f>RawPreferences!AB96</f>
        <v>20</v>
      </c>
      <c r="AC96">
        <f>RawPreferences!AC96</f>
        <v>19</v>
      </c>
      <c r="AD96">
        <f>RawPreferences!AD96</f>
        <v>18</v>
      </c>
      <c r="AE96">
        <f>RawPreferences!AE96</f>
        <v>24</v>
      </c>
      <c r="AF96">
        <f>RawPreferences!AF96</f>
        <v>23</v>
      </c>
      <c r="AG96">
        <f>RawPreferences!AG96</f>
        <v>17</v>
      </c>
      <c r="AH96">
        <f>RawPreferences!AH96</f>
        <v>53</v>
      </c>
      <c r="AI96">
        <f>RawPreferences!AI96</f>
        <v>52</v>
      </c>
      <c r="AJ96">
        <f>RawPreferences!AJ96</f>
        <v>51</v>
      </c>
      <c r="AK96">
        <f>RawPreferences!AK96</f>
        <v>50</v>
      </c>
      <c r="AL96">
        <f>RawPreferences!AL96</f>
        <v>49</v>
      </c>
      <c r="AM96">
        <f>RawPreferences!AM96</f>
        <v>48</v>
      </c>
      <c r="AN96">
        <f>RawPreferences!AN96</f>
        <v>47</v>
      </c>
      <c r="AO96">
        <f>RawPreferences!AO96</f>
        <v>67</v>
      </c>
      <c r="AP96">
        <f>RawPreferences!AP96</f>
        <v>68</v>
      </c>
      <c r="AQ96">
        <f>RawPreferences!AQ96</f>
        <v>69</v>
      </c>
      <c r="AR96">
        <f>RawPreferences!AR96</f>
        <v>70</v>
      </c>
      <c r="AS96">
        <f>RawPreferences!AS96</f>
        <v>71</v>
      </c>
      <c r="AT96">
        <f>RawPreferences!AT96</f>
        <v>66</v>
      </c>
      <c r="AU96">
        <f>RawPreferences!AU96</f>
        <v>65</v>
      </c>
      <c r="AV96">
        <f>RawPreferences!AV96</f>
        <v>64</v>
      </c>
      <c r="AW96">
        <f>RawPreferences!AW96</f>
        <v>63</v>
      </c>
      <c r="AX96">
        <f>RawPreferences!AX96</f>
        <v>62</v>
      </c>
      <c r="AY96">
        <f>RawPreferences!AY96</f>
        <v>61</v>
      </c>
      <c r="AZ96">
        <f>RawPreferences!AZ96</f>
        <v>60</v>
      </c>
      <c r="BA96">
        <f>RawPreferences!BA96</f>
        <v>59</v>
      </c>
      <c r="BB96">
        <f>RawPreferences!BB96</f>
        <v>58</v>
      </c>
      <c r="BC96">
        <f>RawPreferences!BC96</f>
        <v>57</v>
      </c>
      <c r="BD96">
        <f>RawPreferences!BD96</f>
        <v>2</v>
      </c>
      <c r="BE96">
        <f>RawPreferences!BE96</f>
        <v>3</v>
      </c>
      <c r="BF96">
        <f>RawPreferences!BF96</f>
        <v>6</v>
      </c>
      <c r="BG96">
        <f>RawPreferences!BG96</f>
        <v>7</v>
      </c>
      <c r="BH96">
        <f>RawPreferences!BH96</f>
        <v>29</v>
      </c>
      <c r="BI96">
        <f>RawPreferences!BI96</f>
        <v>12</v>
      </c>
      <c r="BJ96">
        <f>RawPreferences!BJ96</f>
        <v>28</v>
      </c>
      <c r="BK96">
        <f>RawPreferences!BK96</f>
        <v>1</v>
      </c>
      <c r="BL96">
        <f>RawPreferences!BL96</f>
        <v>31</v>
      </c>
      <c r="BM96">
        <f>RawPreferences!BM96</f>
        <v>27</v>
      </c>
      <c r="BN96">
        <f>RawPreferences!BN96</f>
        <v>26</v>
      </c>
      <c r="BO96">
        <f>RawPreferences!BO96</f>
        <v>16</v>
      </c>
      <c r="BP96">
        <f>RawPreferences!BP96</f>
        <v>30</v>
      </c>
      <c r="BQ96">
        <f>RawPreferences!BQ96</f>
        <v>45</v>
      </c>
      <c r="BR96">
        <f>RawPreferences!BR96</f>
        <v>25</v>
      </c>
      <c r="BS96">
        <f>RawPreferences!BS96</f>
        <v>13</v>
      </c>
      <c r="BT96">
        <f>RawPreferences!BT96</f>
        <v>56</v>
      </c>
      <c r="BU96">
        <f>RawPreferences!BU96</f>
        <v>0</v>
      </c>
      <c r="BV96">
        <f>RawPreferences!BV96</f>
        <v>0</v>
      </c>
      <c r="BW96">
        <f>RawPreferences!BW96</f>
        <v>9</v>
      </c>
      <c r="BX96">
        <f>RawPreferences!BX96</f>
        <v>2</v>
      </c>
      <c r="BY96">
        <f>RawPreferences!BY96</f>
        <v>36</v>
      </c>
      <c r="BZ96">
        <f>RawPreferences!BZ96</f>
        <v>10</v>
      </c>
      <c r="CA96">
        <f>RawPreferences!CA96</f>
        <v>52</v>
      </c>
      <c r="CB96">
        <f>RawPreferences!CB96</f>
        <v>35</v>
      </c>
      <c r="CC96">
        <f>RawPreferences!CC96</f>
        <v>34</v>
      </c>
      <c r="CD96">
        <f>RawPreferences!CD96</f>
        <v>11</v>
      </c>
      <c r="CE96">
        <f>RawPreferences!CE96</f>
        <v>3</v>
      </c>
      <c r="CF96">
        <f>RawPreferences!CF96</f>
        <v>33</v>
      </c>
      <c r="CG96">
        <f>RawPreferences!CG96</f>
        <v>32</v>
      </c>
      <c r="CH96">
        <f>RawPreferences!CH96</f>
        <v>31</v>
      </c>
      <c r="CI96">
        <f>RawPreferences!CI96</f>
        <v>4</v>
      </c>
      <c r="CJ96">
        <f>RawPreferences!CJ96</f>
        <v>15</v>
      </c>
      <c r="CK96">
        <f>RawPreferences!CK96</f>
        <v>12</v>
      </c>
      <c r="CL96">
        <f>RawPreferences!CL96</f>
        <v>64</v>
      </c>
      <c r="CM96">
        <f>RawPreferences!CM96</f>
        <v>65</v>
      </c>
      <c r="CN96">
        <f>RawPreferences!CN96</f>
        <v>37</v>
      </c>
      <c r="CO96">
        <f>RawPreferences!CO96</f>
        <v>38</v>
      </c>
      <c r="CP96">
        <f>RawPreferences!CP96</f>
        <v>39</v>
      </c>
      <c r="CQ96">
        <f>RawPreferences!CQ96</f>
        <v>57</v>
      </c>
      <c r="CR96">
        <f>RawPreferences!CR96</f>
        <v>58</v>
      </c>
      <c r="CS96">
        <f>RawPreferences!CS96</f>
        <v>59</v>
      </c>
      <c r="CT96">
        <f>RawPreferences!CT96</f>
        <v>60</v>
      </c>
      <c r="CU96">
        <f>RawPreferences!CU96</f>
        <v>55</v>
      </c>
      <c r="CV96">
        <f>RawPreferences!CV96</f>
        <v>56</v>
      </c>
      <c r="CW96">
        <f>RawPreferences!CW96</f>
        <v>42</v>
      </c>
      <c r="CX96">
        <f>RawPreferences!CX96</f>
        <v>43</v>
      </c>
      <c r="CY96">
        <f>RawPreferences!CY96</f>
        <v>44</v>
      </c>
      <c r="CZ96">
        <f>RawPreferences!CZ96</f>
        <v>45</v>
      </c>
      <c r="DA96">
        <f>RawPreferences!DA96</f>
        <v>46</v>
      </c>
      <c r="DB96">
        <f>RawPreferences!DB96</f>
        <v>47</v>
      </c>
      <c r="DC96">
        <f>RawPreferences!DC96</f>
        <v>48</v>
      </c>
      <c r="DD96">
        <f>RawPreferences!DD96</f>
        <v>66</v>
      </c>
      <c r="DE96">
        <f>RawPreferences!DE96</f>
        <v>21</v>
      </c>
      <c r="DF96">
        <f>RawPreferences!DF96</f>
        <v>22</v>
      </c>
      <c r="DG96">
        <f>RawPreferences!DG96</f>
        <v>23</v>
      </c>
      <c r="DH96">
        <f>RawPreferences!DH96</f>
        <v>24</v>
      </c>
      <c r="DI96">
        <f>RawPreferences!DI96</f>
        <v>25</v>
      </c>
      <c r="DJ96">
        <f>RawPreferences!DJ96</f>
        <v>16</v>
      </c>
      <c r="DK96">
        <f>RawPreferences!DK96</f>
        <v>40</v>
      </c>
      <c r="DL96">
        <f>RawPreferences!DL96</f>
        <v>41</v>
      </c>
      <c r="DM96">
        <f>RawPreferences!DM96</f>
        <v>19</v>
      </c>
      <c r="DN96">
        <f>RawPreferences!DN96</f>
        <v>13</v>
      </c>
      <c r="DO96">
        <f>RawPreferences!DO96</f>
        <v>8</v>
      </c>
      <c r="DP96">
        <f>RawPreferences!DP96</f>
        <v>17</v>
      </c>
      <c r="DQ96">
        <f>RawPreferences!DQ96</f>
        <v>18</v>
      </c>
      <c r="DR96">
        <f>RawPreferences!DR96</f>
        <v>51</v>
      </c>
      <c r="DS96">
        <f>RawPreferences!DS96</f>
        <v>20</v>
      </c>
      <c r="DT96">
        <f>RawPreferences!DT96</f>
        <v>61</v>
      </c>
      <c r="DU96">
        <f>RawPreferences!DU96</f>
        <v>62</v>
      </c>
      <c r="DV96">
        <f>RawPreferences!DV96</f>
        <v>63</v>
      </c>
      <c r="DW96">
        <f>RawPreferences!DW96</f>
        <v>53</v>
      </c>
      <c r="DX96">
        <f>RawPreferences!DX96</f>
        <v>54</v>
      </c>
      <c r="DY96">
        <f>RawPreferences!DY96</f>
        <v>26</v>
      </c>
      <c r="DZ96">
        <f>RawPreferences!DZ96</f>
        <v>27</v>
      </c>
      <c r="EA96">
        <f>RawPreferences!EA96</f>
        <v>28</v>
      </c>
      <c r="EB96">
        <f>RawPreferences!EB96</f>
        <v>29</v>
      </c>
      <c r="EC96">
        <f>RawPreferences!EC96</f>
        <v>5</v>
      </c>
      <c r="ED96">
        <f>RawPreferences!ED96</f>
        <v>14</v>
      </c>
      <c r="EE96">
        <f>RawPreferences!EE96</f>
        <v>1</v>
      </c>
      <c r="EF96">
        <f>RawPreferences!EF96</f>
        <v>49</v>
      </c>
      <c r="EG96">
        <f>RawPreferences!EG96</f>
        <v>6</v>
      </c>
      <c r="EH96">
        <f>RawPreferences!EH96</f>
        <v>50</v>
      </c>
      <c r="EI96">
        <f>RawPreferences!EI96</f>
        <v>67</v>
      </c>
      <c r="EJ96">
        <f>RawPreferences!EJ96</f>
        <v>7</v>
      </c>
      <c r="EK96">
        <f t="shared" si="2"/>
        <v>4804</v>
      </c>
      <c r="EL96">
        <f t="shared" si="3"/>
        <v>97</v>
      </c>
      <c r="ES96">
        <f>SUM($ET$3:ET96)</f>
        <v>4465</v>
      </c>
      <c r="ET96">
        <v>94</v>
      </c>
    </row>
    <row r="97" spans="1:150" x14ac:dyDescent="0.25">
      <c r="A97">
        <f>RawPreferences!A97</f>
        <v>95</v>
      </c>
      <c r="B97">
        <f>RawPreferences!B97</f>
        <v>43</v>
      </c>
      <c r="C97">
        <f>RawPreferences!C97</f>
        <v>42</v>
      </c>
      <c r="D97">
        <f>RawPreferences!D97</f>
        <v>41</v>
      </c>
      <c r="E97">
        <f>RawPreferences!E97</f>
        <v>30</v>
      </c>
      <c r="F97">
        <f>RawPreferences!F97</f>
        <v>13</v>
      </c>
      <c r="G97">
        <f>RawPreferences!G97</f>
        <v>11</v>
      </c>
      <c r="H97">
        <f>RawPreferences!H97</f>
        <v>16</v>
      </c>
      <c r="I97">
        <f>RawPreferences!I97</f>
        <v>17</v>
      </c>
      <c r="J97">
        <f>RawPreferences!J97</f>
        <v>18</v>
      </c>
      <c r="K97">
        <f>RawPreferences!K97</f>
        <v>70</v>
      </c>
      <c r="L97">
        <f>RawPreferences!L97</f>
        <v>48</v>
      </c>
      <c r="M97">
        <f>RawPreferences!M97</f>
        <v>47</v>
      </c>
      <c r="N97">
        <f>RawPreferences!N97</f>
        <v>46</v>
      </c>
      <c r="O97">
        <f>RawPreferences!O97</f>
        <v>45</v>
      </c>
      <c r="P97">
        <f>RawPreferences!P97</f>
        <v>44</v>
      </c>
      <c r="Q97">
        <f>RawPreferences!Q97</f>
        <v>15</v>
      </c>
      <c r="R97">
        <f>RawPreferences!R97</f>
        <v>14</v>
      </c>
      <c r="S97">
        <f>RawPreferences!S97</f>
        <v>23</v>
      </c>
      <c r="T97">
        <f>RawPreferences!T97</f>
        <v>33</v>
      </c>
      <c r="U97">
        <f>RawPreferences!U97</f>
        <v>67</v>
      </c>
      <c r="V97">
        <f>RawPreferences!V97</f>
        <v>40</v>
      </c>
      <c r="W97">
        <f>RawPreferences!W97</f>
        <v>71</v>
      </c>
      <c r="X97">
        <f>RawPreferences!X97</f>
        <v>35</v>
      </c>
      <c r="Y97">
        <f>RawPreferences!Y97</f>
        <v>32</v>
      </c>
      <c r="Z97">
        <f>RawPreferences!Z97</f>
        <v>55</v>
      </c>
      <c r="AA97">
        <f>RawPreferences!AA97</f>
        <v>54</v>
      </c>
      <c r="AB97">
        <f>RawPreferences!AB97</f>
        <v>53</v>
      </c>
      <c r="AC97">
        <f>RawPreferences!AC97</f>
        <v>52</v>
      </c>
      <c r="AD97">
        <f>RawPreferences!AD97</f>
        <v>51</v>
      </c>
      <c r="AE97">
        <f>RawPreferences!AE97</f>
        <v>50</v>
      </c>
      <c r="AF97">
        <f>RawPreferences!AF97</f>
        <v>57</v>
      </c>
      <c r="AG97">
        <f>RawPreferences!AG97</f>
        <v>56</v>
      </c>
      <c r="AH97">
        <f>RawPreferences!AH97</f>
        <v>63</v>
      </c>
      <c r="AI97">
        <f>RawPreferences!AI97</f>
        <v>62</v>
      </c>
      <c r="AJ97">
        <f>RawPreferences!AJ97</f>
        <v>61</v>
      </c>
      <c r="AK97">
        <f>RawPreferences!AK97</f>
        <v>60</v>
      </c>
      <c r="AL97">
        <f>RawPreferences!AL97</f>
        <v>59</v>
      </c>
      <c r="AM97">
        <f>RawPreferences!AM97</f>
        <v>58</v>
      </c>
      <c r="AN97">
        <f>RawPreferences!AN97</f>
        <v>69</v>
      </c>
      <c r="AO97">
        <f>RawPreferences!AO97</f>
        <v>25</v>
      </c>
      <c r="AP97">
        <f>RawPreferences!AP97</f>
        <v>21</v>
      </c>
      <c r="AQ97">
        <f>RawPreferences!AQ97</f>
        <v>20</v>
      </c>
      <c r="AR97">
        <f>RawPreferences!AR97</f>
        <v>26</v>
      </c>
      <c r="AS97">
        <f>RawPreferences!AS97</f>
        <v>27</v>
      </c>
      <c r="AT97">
        <f>RawPreferences!AT97</f>
        <v>2</v>
      </c>
      <c r="AU97">
        <f>RawPreferences!AU97</f>
        <v>5</v>
      </c>
      <c r="AV97">
        <f>RawPreferences!AV97</f>
        <v>6</v>
      </c>
      <c r="AW97">
        <f>RawPreferences!AW97</f>
        <v>4</v>
      </c>
      <c r="AX97">
        <f>RawPreferences!AX97</f>
        <v>9</v>
      </c>
      <c r="AY97">
        <f>RawPreferences!AY97</f>
        <v>7</v>
      </c>
      <c r="AZ97">
        <f>RawPreferences!AZ97</f>
        <v>8</v>
      </c>
      <c r="BA97">
        <f>RawPreferences!BA97</f>
        <v>10</v>
      </c>
      <c r="BB97">
        <f>RawPreferences!BB97</f>
        <v>3</v>
      </c>
      <c r="BC97">
        <f>RawPreferences!BC97</f>
        <v>1</v>
      </c>
      <c r="BD97">
        <f>RawPreferences!BD97</f>
        <v>34</v>
      </c>
      <c r="BE97">
        <f>RawPreferences!BE97</f>
        <v>39</v>
      </c>
      <c r="BF97">
        <f>RawPreferences!BF97</f>
        <v>38</v>
      </c>
      <c r="BG97">
        <f>RawPreferences!BG97</f>
        <v>37</v>
      </c>
      <c r="BH97">
        <f>RawPreferences!BH97</f>
        <v>36</v>
      </c>
      <c r="BI97">
        <f>RawPreferences!BI97</f>
        <v>19</v>
      </c>
      <c r="BJ97">
        <f>RawPreferences!BJ97</f>
        <v>31</v>
      </c>
      <c r="BK97">
        <f>RawPreferences!BK97</f>
        <v>68</v>
      </c>
      <c r="BL97">
        <f>RawPreferences!BL97</f>
        <v>28</v>
      </c>
      <c r="BM97">
        <f>RawPreferences!BM97</f>
        <v>66</v>
      </c>
      <c r="BN97">
        <f>RawPreferences!BN97</f>
        <v>65</v>
      </c>
      <c r="BO97">
        <f>RawPreferences!BO97</f>
        <v>22</v>
      </c>
      <c r="BP97">
        <f>RawPreferences!BP97</f>
        <v>64</v>
      </c>
      <c r="BQ97">
        <f>RawPreferences!BQ97</f>
        <v>24</v>
      </c>
      <c r="BR97">
        <f>RawPreferences!BR97</f>
        <v>49</v>
      </c>
      <c r="BS97">
        <f>RawPreferences!BS97</f>
        <v>29</v>
      </c>
      <c r="BT97">
        <f>RawPreferences!BT97</f>
        <v>12</v>
      </c>
      <c r="BU97">
        <f>RawPreferences!BU97</f>
        <v>0</v>
      </c>
      <c r="BV97">
        <f>RawPreferences!BV97</f>
        <v>0</v>
      </c>
      <c r="BW97">
        <f>RawPreferences!BW97</f>
        <v>24</v>
      </c>
      <c r="BX97">
        <f>RawPreferences!BX97</f>
        <v>5</v>
      </c>
      <c r="BY97">
        <f>RawPreferences!BY97</f>
        <v>26</v>
      </c>
      <c r="BZ97">
        <f>RawPreferences!BZ97</f>
        <v>12</v>
      </c>
      <c r="CA97">
        <f>RawPreferences!CA97</f>
        <v>33</v>
      </c>
      <c r="CB97">
        <f>RawPreferences!CB97</f>
        <v>1</v>
      </c>
      <c r="CC97">
        <f>RawPreferences!CC97</f>
        <v>25</v>
      </c>
      <c r="CD97">
        <f>RawPreferences!CD97</f>
        <v>24</v>
      </c>
      <c r="CE97">
        <f>RawPreferences!CE97</f>
        <v>4</v>
      </c>
      <c r="CF97">
        <f>RawPreferences!CF97</f>
        <v>11</v>
      </c>
      <c r="CG97">
        <f>RawPreferences!CG97</f>
        <v>27</v>
      </c>
      <c r="CH97">
        <f>RawPreferences!CH97</f>
        <v>3</v>
      </c>
      <c r="CI97">
        <f>RawPreferences!CI97</f>
        <v>32</v>
      </c>
      <c r="CJ97">
        <f>RawPreferences!CJ97</f>
        <v>13</v>
      </c>
      <c r="CK97">
        <f>RawPreferences!CK97</f>
        <v>34</v>
      </c>
      <c r="CL97">
        <f>RawPreferences!CL97</f>
        <v>7</v>
      </c>
      <c r="CM97">
        <f>RawPreferences!CM97</f>
        <v>8</v>
      </c>
      <c r="CN97">
        <f>RawPreferences!CN97</f>
        <v>20</v>
      </c>
      <c r="CO97">
        <f>RawPreferences!CO97</f>
        <v>36</v>
      </c>
      <c r="CP97">
        <f>RawPreferences!CP97</f>
        <v>37</v>
      </c>
      <c r="CQ97">
        <f>RawPreferences!CQ97</f>
        <v>9</v>
      </c>
      <c r="CR97">
        <f>RawPreferences!CR97</f>
        <v>19</v>
      </c>
      <c r="CS97">
        <f>RawPreferences!CS97</f>
        <v>17</v>
      </c>
      <c r="CT97">
        <f>RawPreferences!CT97</f>
        <v>18</v>
      </c>
      <c r="CU97">
        <f>RawPreferences!CU97</f>
        <v>45</v>
      </c>
      <c r="CV97">
        <f>RawPreferences!CV97</f>
        <v>44</v>
      </c>
      <c r="CW97">
        <f>RawPreferences!CW97</f>
        <v>58</v>
      </c>
      <c r="CX97">
        <f>RawPreferences!CX97</f>
        <v>57</v>
      </c>
      <c r="CY97">
        <f>RawPreferences!CY97</f>
        <v>56</v>
      </c>
      <c r="CZ97">
        <f>RawPreferences!CZ97</f>
        <v>55</v>
      </c>
      <c r="DA97">
        <f>RawPreferences!DA97</f>
        <v>54</v>
      </c>
      <c r="DB97">
        <f>RawPreferences!DB97</f>
        <v>53</v>
      </c>
      <c r="DC97">
        <f>RawPreferences!DC97</f>
        <v>52</v>
      </c>
      <c r="DD97">
        <f>RawPreferences!DD97</f>
        <v>28</v>
      </c>
      <c r="DE97">
        <f>RawPreferences!DE97</f>
        <v>51</v>
      </c>
      <c r="DF97">
        <f>RawPreferences!DF97</f>
        <v>50</v>
      </c>
      <c r="DG97">
        <f>RawPreferences!DG97</f>
        <v>49</v>
      </c>
      <c r="DH97">
        <f>RawPreferences!DH97</f>
        <v>48</v>
      </c>
      <c r="DI97">
        <f>RawPreferences!DI97</f>
        <v>47</v>
      </c>
      <c r="DJ97">
        <f>RawPreferences!DJ97</f>
        <v>65</v>
      </c>
      <c r="DK97">
        <f>RawPreferences!DK97</f>
        <v>38</v>
      </c>
      <c r="DL97">
        <f>RawPreferences!DL97</f>
        <v>39</v>
      </c>
      <c r="DM97">
        <f>RawPreferences!DM97</f>
        <v>64</v>
      </c>
      <c r="DN97">
        <f>RawPreferences!DN97</f>
        <v>14</v>
      </c>
      <c r="DO97">
        <f>RawPreferences!DO97</f>
        <v>46</v>
      </c>
      <c r="DP97">
        <f>RawPreferences!DP97</f>
        <v>40</v>
      </c>
      <c r="DQ97">
        <f>RawPreferences!DQ97</f>
        <v>41</v>
      </c>
      <c r="DR97">
        <f>RawPreferences!DR97</f>
        <v>6</v>
      </c>
      <c r="DS97">
        <f>RawPreferences!DS97</f>
        <v>35</v>
      </c>
      <c r="DT97">
        <f>RawPreferences!DT97</f>
        <v>21</v>
      </c>
      <c r="DU97">
        <f>RawPreferences!DU97</f>
        <v>23</v>
      </c>
      <c r="DV97">
        <f>RawPreferences!DV97</f>
        <v>22</v>
      </c>
      <c r="DW97">
        <f>RawPreferences!DW97</f>
        <v>31</v>
      </c>
      <c r="DX97">
        <f>RawPreferences!DX97</f>
        <v>30</v>
      </c>
      <c r="DY97">
        <f>RawPreferences!DY97</f>
        <v>63</v>
      </c>
      <c r="DZ97">
        <f>RawPreferences!DZ97</f>
        <v>62</v>
      </c>
      <c r="EA97">
        <f>RawPreferences!EA97</f>
        <v>61</v>
      </c>
      <c r="EB97">
        <f>RawPreferences!EB97</f>
        <v>60</v>
      </c>
      <c r="EC97">
        <f>RawPreferences!EC97</f>
        <v>42</v>
      </c>
      <c r="ED97">
        <f>RawPreferences!ED97</f>
        <v>2</v>
      </c>
      <c r="EE97">
        <f>RawPreferences!EE97</f>
        <v>43</v>
      </c>
      <c r="EF97">
        <f>RawPreferences!EF97</f>
        <v>59</v>
      </c>
      <c r="EG97">
        <f>RawPreferences!EG97</f>
        <v>15</v>
      </c>
      <c r="EH97">
        <f>RawPreferences!EH97</f>
        <v>66</v>
      </c>
      <c r="EI97">
        <f>RawPreferences!EI97</f>
        <v>10</v>
      </c>
      <c r="EJ97">
        <f>RawPreferences!EJ97</f>
        <v>16</v>
      </c>
      <c r="EK97">
        <f t="shared" si="2"/>
        <v>4762</v>
      </c>
      <c r="EL97">
        <f t="shared" si="3"/>
        <v>97</v>
      </c>
      <c r="ES97">
        <f>SUM($ET$3:ET97)</f>
        <v>4560</v>
      </c>
      <c r="ET97">
        <v>95</v>
      </c>
    </row>
    <row r="98" spans="1:150" x14ac:dyDescent="0.25">
      <c r="A98">
        <f>RawPreferences!A98</f>
        <v>96</v>
      </c>
      <c r="B98">
        <f>RawPreferences!B98</f>
        <v>8</v>
      </c>
      <c r="C98">
        <f>RawPreferences!C98</f>
        <v>9</v>
      </c>
      <c r="D98">
        <f>RawPreferences!D98</f>
        <v>10</v>
      </c>
      <c r="E98">
        <f>RawPreferences!E98</f>
        <v>0</v>
      </c>
      <c r="F98">
        <f>RawPreferences!F98</f>
        <v>3</v>
      </c>
      <c r="G98">
        <f>RawPreferences!G98</f>
        <v>4</v>
      </c>
      <c r="H98">
        <f>RawPreferences!H98</f>
        <v>0</v>
      </c>
      <c r="I98">
        <f>RawPreferences!I98</f>
        <v>0</v>
      </c>
      <c r="J98">
        <f>RawPreferences!J98</f>
        <v>0</v>
      </c>
      <c r="K98">
        <f>RawPreferences!K98</f>
        <v>2</v>
      </c>
      <c r="L98">
        <f>RawPreferences!L98</f>
        <v>0</v>
      </c>
      <c r="M98">
        <f>RawPreferences!M98</f>
        <v>0</v>
      </c>
      <c r="N98">
        <f>RawPreferences!N98</f>
        <v>0</v>
      </c>
      <c r="O98">
        <f>RawPreferences!O98</f>
        <v>0</v>
      </c>
      <c r="P98">
        <f>RawPreferences!P98</f>
        <v>0</v>
      </c>
      <c r="Q98">
        <f>RawPreferences!Q98</f>
        <v>0</v>
      </c>
      <c r="R98">
        <f>RawPreferences!R98</f>
        <v>0</v>
      </c>
      <c r="S98">
        <f>RawPreferences!S98</f>
        <v>0</v>
      </c>
      <c r="T98">
        <f>RawPreferences!T98</f>
        <v>0</v>
      </c>
      <c r="U98">
        <f>RawPreferences!U98</f>
        <v>0</v>
      </c>
      <c r="V98">
        <f>RawPreferences!V98</f>
        <v>0</v>
      </c>
      <c r="W98">
        <f>RawPreferences!W98</f>
        <v>0</v>
      </c>
      <c r="X98">
        <f>RawPreferences!X98</f>
        <v>0</v>
      </c>
      <c r="Y98">
        <f>RawPreferences!Y98</f>
        <v>0</v>
      </c>
      <c r="Z98">
        <f>RawPreferences!Z98</f>
        <v>0</v>
      </c>
      <c r="AA98">
        <f>RawPreferences!AA98</f>
        <v>0</v>
      </c>
      <c r="AB98">
        <f>RawPreferences!AB98</f>
        <v>0</v>
      </c>
      <c r="AC98">
        <f>RawPreferences!AC98</f>
        <v>0</v>
      </c>
      <c r="AD98">
        <f>RawPreferences!AD98</f>
        <v>0</v>
      </c>
      <c r="AE98">
        <f>RawPreferences!AE98</f>
        <v>0</v>
      </c>
      <c r="AF98">
        <f>RawPreferences!AF98</f>
        <v>0</v>
      </c>
      <c r="AG98">
        <f>RawPreferences!AG98</f>
        <v>0</v>
      </c>
      <c r="AH98">
        <f>RawPreferences!AH98</f>
        <v>0</v>
      </c>
      <c r="AI98">
        <f>RawPreferences!AI98</f>
        <v>0</v>
      </c>
      <c r="AJ98">
        <f>RawPreferences!AJ98</f>
        <v>0</v>
      </c>
      <c r="AK98">
        <f>RawPreferences!AK98</f>
        <v>0</v>
      </c>
      <c r="AL98">
        <f>RawPreferences!AL98</f>
        <v>0</v>
      </c>
      <c r="AM98">
        <f>RawPreferences!AM98</f>
        <v>0</v>
      </c>
      <c r="AN98">
        <f>RawPreferences!AN98</f>
        <v>0</v>
      </c>
      <c r="AO98">
        <f>RawPreferences!AO98</f>
        <v>0</v>
      </c>
      <c r="AP98">
        <f>RawPreferences!AP98</f>
        <v>0</v>
      </c>
      <c r="AQ98">
        <f>RawPreferences!AQ98</f>
        <v>0</v>
      </c>
      <c r="AR98">
        <f>RawPreferences!AR98</f>
        <v>0</v>
      </c>
      <c r="AS98">
        <f>RawPreferences!AS98</f>
        <v>0</v>
      </c>
      <c r="AT98">
        <f>RawPreferences!AT98</f>
        <v>0</v>
      </c>
      <c r="AU98">
        <f>RawPreferences!AU98</f>
        <v>0</v>
      </c>
      <c r="AV98">
        <f>RawPreferences!AV98</f>
        <v>0</v>
      </c>
      <c r="AW98">
        <f>RawPreferences!AW98</f>
        <v>0</v>
      </c>
      <c r="AX98">
        <f>RawPreferences!AX98</f>
        <v>0</v>
      </c>
      <c r="AY98">
        <f>RawPreferences!AY98</f>
        <v>0</v>
      </c>
      <c r="AZ98">
        <f>RawPreferences!AZ98</f>
        <v>0</v>
      </c>
      <c r="BA98">
        <f>RawPreferences!BA98</f>
        <v>0</v>
      </c>
      <c r="BB98">
        <f>RawPreferences!BB98</f>
        <v>0</v>
      </c>
      <c r="BC98">
        <f>RawPreferences!BC98</f>
        <v>0</v>
      </c>
      <c r="BD98">
        <f>RawPreferences!BD98</f>
        <v>5</v>
      </c>
      <c r="BE98">
        <f>RawPreferences!BE98</f>
        <v>6</v>
      </c>
      <c r="BF98">
        <f>RawPreferences!BF98</f>
        <v>7</v>
      </c>
      <c r="BG98">
        <f>RawPreferences!BG98</f>
        <v>0</v>
      </c>
      <c r="BH98">
        <f>RawPreferences!BH98</f>
        <v>0</v>
      </c>
      <c r="BI98">
        <f>RawPreferences!BI98</f>
        <v>0</v>
      </c>
      <c r="BJ98">
        <f>RawPreferences!BJ98</f>
        <v>0</v>
      </c>
      <c r="BK98">
        <f>RawPreferences!BK98</f>
        <v>0</v>
      </c>
      <c r="BL98">
        <f>RawPreferences!BL98</f>
        <v>0</v>
      </c>
      <c r="BM98">
        <f>RawPreferences!BM98</f>
        <v>0</v>
      </c>
      <c r="BN98">
        <f>RawPreferences!BN98</f>
        <v>0</v>
      </c>
      <c r="BO98">
        <f>RawPreferences!BO98</f>
        <v>0</v>
      </c>
      <c r="BP98">
        <f>RawPreferences!BP98</f>
        <v>0</v>
      </c>
      <c r="BQ98">
        <f>RawPreferences!BQ98</f>
        <v>0</v>
      </c>
      <c r="BR98">
        <f>RawPreferences!BR98</f>
        <v>0</v>
      </c>
      <c r="BS98">
        <f>RawPreferences!BS98</f>
        <v>0</v>
      </c>
      <c r="BT98">
        <f>RawPreferences!BT98</f>
        <v>1</v>
      </c>
      <c r="BU98">
        <f>RawPreferences!BU98</f>
        <v>0</v>
      </c>
      <c r="BV98">
        <f>RawPreferences!BV98</f>
        <v>0</v>
      </c>
      <c r="BW98">
        <f>RawPreferences!BW98</f>
        <v>26</v>
      </c>
      <c r="BX98">
        <f>RawPreferences!BX98</f>
        <v>15</v>
      </c>
      <c r="BY98">
        <f>RawPreferences!BY98</f>
        <v>9</v>
      </c>
      <c r="BZ98">
        <f>RawPreferences!BZ98</f>
        <v>10</v>
      </c>
      <c r="CA98">
        <f>RawPreferences!CA98</f>
        <v>8</v>
      </c>
      <c r="CB98">
        <f>RawPreferences!CB98</f>
        <v>14</v>
      </c>
      <c r="CC98">
        <f>RawPreferences!CC98</f>
        <v>44</v>
      </c>
      <c r="CD98">
        <f>RawPreferences!CD98</f>
        <v>2</v>
      </c>
      <c r="CE98">
        <f>RawPreferences!CE98</f>
        <v>12</v>
      </c>
      <c r="CF98">
        <f>RawPreferences!CF98</f>
        <v>6</v>
      </c>
      <c r="CG98">
        <f>RawPreferences!CG98</f>
        <v>46</v>
      </c>
      <c r="CH98">
        <f>RawPreferences!CH98</f>
        <v>45</v>
      </c>
      <c r="CI98">
        <f>RawPreferences!CI98</f>
        <v>17</v>
      </c>
      <c r="CJ98">
        <f>RawPreferences!CJ98</f>
        <v>3</v>
      </c>
      <c r="CK98">
        <f>RawPreferences!CK98</f>
        <v>47</v>
      </c>
      <c r="CL98">
        <f>RawPreferences!CL98</f>
        <v>27</v>
      </c>
      <c r="CM98">
        <f>RawPreferences!CM98</f>
        <v>22</v>
      </c>
      <c r="CN98">
        <f>RawPreferences!CN98</f>
        <v>48</v>
      </c>
      <c r="CO98">
        <f>RawPreferences!CO98</f>
        <v>5</v>
      </c>
      <c r="CP98">
        <f>RawPreferences!CP98</f>
        <v>49</v>
      </c>
      <c r="CQ98">
        <f>RawPreferences!CQ98</f>
        <v>29</v>
      </c>
      <c r="CR98">
        <f>RawPreferences!CR98</f>
        <v>30</v>
      </c>
      <c r="CS98">
        <f>RawPreferences!CS98</f>
        <v>31</v>
      </c>
      <c r="CT98">
        <f>RawPreferences!CT98</f>
        <v>32</v>
      </c>
      <c r="CU98">
        <f>RawPreferences!CU98</f>
        <v>21</v>
      </c>
      <c r="CV98">
        <f>RawPreferences!CV98</f>
        <v>28</v>
      </c>
      <c r="CW98">
        <f>RawPreferences!CW98</f>
        <v>33</v>
      </c>
      <c r="CX98">
        <f>RawPreferences!CX98</f>
        <v>16</v>
      </c>
      <c r="CY98">
        <f>RawPreferences!CY98</f>
        <v>7</v>
      </c>
      <c r="CZ98">
        <f>RawPreferences!CZ98</f>
        <v>23</v>
      </c>
      <c r="DA98">
        <f>RawPreferences!DA98</f>
        <v>13</v>
      </c>
      <c r="DB98">
        <f>RawPreferences!DB98</f>
        <v>24</v>
      </c>
      <c r="DC98">
        <f>RawPreferences!DC98</f>
        <v>25</v>
      </c>
      <c r="DD98">
        <f>RawPreferences!DD98</f>
        <v>34</v>
      </c>
      <c r="DE98">
        <f>RawPreferences!DE98</f>
        <v>56</v>
      </c>
      <c r="DF98">
        <f>RawPreferences!DF98</f>
        <v>57</v>
      </c>
      <c r="DG98">
        <f>RawPreferences!DG98</f>
        <v>58</v>
      </c>
      <c r="DH98">
        <f>RawPreferences!DH98</f>
        <v>59</v>
      </c>
      <c r="DI98">
        <f>RawPreferences!DI98</f>
        <v>60</v>
      </c>
      <c r="DJ98">
        <f>RawPreferences!DJ98</f>
        <v>4</v>
      </c>
      <c r="DK98">
        <f>RawPreferences!DK98</f>
        <v>66</v>
      </c>
      <c r="DL98">
        <f>RawPreferences!DL98</f>
        <v>67</v>
      </c>
      <c r="DM98">
        <f>RawPreferences!DM98</f>
        <v>51</v>
      </c>
      <c r="DN98">
        <f>RawPreferences!DN98</f>
        <v>43</v>
      </c>
      <c r="DO98">
        <f>RawPreferences!DO98</f>
        <v>11</v>
      </c>
      <c r="DP98">
        <f>RawPreferences!DP98</f>
        <v>1</v>
      </c>
      <c r="DQ98">
        <f>RawPreferences!DQ98</f>
        <v>37</v>
      </c>
      <c r="DR98">
        <f>RawPreferences!DR98</f>
        <v>38</v>
      </c>
      <c r="DS98">
        <f>RawPreferences!DS98</f>
        <v>52</v>
      </c>
      <c r="DT98">
        <f>RawPreferences!DT98</f>
        <v>53</v>
      </c>
      <c r="DU98">
        <f>RawPreferences!DU98</f>
        <v>54</v>
      </c>
      <c r="DV98">
        <f>RawPreferences!DV98</f>
        <v>55</v>
      </c>
      <c r="DW98">
        <f>RawPreferences!DW98</f>
        <v>19</v>
      </c>
      <c r="DX98">
        <f>RawPreferences!DX98</f>
        <v>20</v>
      </c>
      <c r="DY98">
        <f>RawPreferences!DY98</f>
        <v>61</v>
      </c>
      <c r="DZ98">
        <f>RawPreferences!DZ98</f>
        <v>62</v>
      </c>
      <c r="EA98">
        <f>RawPreferences!EA98</f>
        <v>63</v>
      </c>
      <c r="EB98">
        <f>RawPreferences!EB98</f>
        <v>64</v>
      </c>
      <c r="EC98">
        <f>RawPreferences!EC98</f>
        <v>41</v>
      </c>
      <c r="ED98">
        <f>RawPreferences!ED98</f>
        <v>42</v>
      </c>
      <c r="EE98">
        <f>RawPreferences!EE98</f>
        <v>18</v>
      </c>
      <c r="EF98">
        <f>RawPreferences!EF98</f>
        <v>40</v>
      </c>
      <c r="EG98">
        <f>RawPreferences!EG98</f>
        <v>39</v>
      </c>
      <c r="EH98">
        <f>RawPreferences!EH98</f>
        <v>65</v>
      </c>
      <c r="EI98">
        <f>RawPreferences!EI98</f>
        <v>35</v>
      </c>
      <c r="EJ98">
        <f>RawPreferences!EJ98</f>
        <v>36</v>
      </c>
      <c r="EK98">
        <f t="shared" si="2"/>
        <v>2283</v>
      </c>
      <c r="EL98">
        <f t="shared" si="3"/>
        <v>67</v>
      </c>
      <c r="ES98">
        <f>SUM($ET$3:ET98)</f>
        <v>4656</v>
      </c>
      <c r="ET98">
        <v>96</v>
      </c>
    </row>
    <row r="99" spans="1:150" x14ac:dyDescent="0.25">
      <c r="A99">
        <f>RawPreferences!A99</f>
        <v>97</v>
      </c>
      <c r="B99">
        <f>RawPreferences!B99</f>
        <v>9</v>
      </c>
      <c r="C99">
        <f>RawPreferences!C99</f>
        <v>10</v>
      </c>
      <c r="D99">
        <f>RawPreferences!D99</f>
        <v>11</v>
      </c>
      <c r="E99">
        <f>RawPreferences!E99</f>
        <v>20</v>
      </c>
      <c r="F99">
        <f>RawPreferences!F99</f>
        <v>43</v>
      </c>
      <c r="G99">
        <f>RawPreferences!G99</f>
        <v>44</v>
      </c>
      <c r="H99">
        <f>RawPreferences!H99</f>
        <v>31</v>
      </c>
      <c r="I99">
        <f>RawPreferences!I99</f>
        <v>32</v>
      </c>
      <c r="J99">
        <f>RawPreferences!J99</f>
        <v>30</v>
      </c>
      <c r="K99">
        <f>RawPreferences!K99</f>
        <v>34</v>
      </c>
      <c r="L99">
        <f>RawPreferences!L99</f>
        <v>38</v>
      </c>
      <c r="M99">
        <f>RawPreferences!M99</f>
        <v>39</v>
      </c>
      <c r="N99">
        <f>RawPreferences!N99</f>
        <v>40</v>
      </c>
      <c r="O99">
        <f>RawPreferences!O99</f>
        <v>41</v>
      </c>
      <c r="P99">
        <f>RawPreferences!P99</f>
        <v>42</v>
      </c>
      <c r="Q99">
        <f>RawPreferences!Q99</f>
        <v>47</v>
      </c>
      <c r="R99">
        <f>RawPreferences!R99</f>
        <v>48</v>
      </c>
      <c r="S99">
        <f>RawPreferences!S99</f>
        <v>70</v>
      </c>
      <c r="T99">
        <f>RawPreferences!T99</f>
        <v>65</v>
      </c>
      <c r="U99">
        <f>RawPreferences!U99</f>
        <v>66</v>
      </c>
      <c r="V99">
        <f>RawPreferences!V99</f>
        <v>67</v>
      </c>
      <c r="W99">
        <f>RawPreferences!W99</f>
        <v>68</v>
      </c>
      <c r="X99">
        <f>RawPreferences!X99</f>
        <v>69</v>
      </c>
      <c r="Y99">
        <f>RawPreferences!Y99</f>
        <v>64</v>
      </c>
      <c r="Z99">
        <f>RawPreferences!Z99</f>
        <v>21</v>
      </c>
      <c r="AA99">
        <f>RawPreferences!AA99</f>
        <v>22</v>
      </c>
      <c r="AB99">
        <f>RawPreferences!AB99</f>
        <v>23</v>
      </c>
      <c r="AC99">
        <f>RawPreferences!AC99</f>
        <v>24</v>
      </c>
      <c r="AD99">
        <f>RawPreferences!AD99</f>
        <v>25</v>
      </c>
      <c r="AE99">
        <f>RawPreferences!AE99</f>
        <v>26</v>
      </c>
      <c r="AF99">
        <f>RawPreferences!AF99</f>
        <v>27</v>
      </c>
      <c r="AG99">
        <f>RawPreferences!AG99</f>
        <v>36</v>
      </c>
      <c r="AH99">
        <f>RawPreferences!AH99</f>
        <v>12</v>
      </c>
      <c r="AI99">
        <f>RawPreferences!AI99</f>
        <v>13</v>
      </c>
      <c r="AJ99">
        <f>RawPreferences!AJ99</f>
        <v>14</v>
      </c>
      <c r="AK99">
        <f>RawPreferences!AK99</f>
        <v>15</v>
      </c>
      <c r="AL99">
        <f>RawPreferences!AL99</f>
        <v>16</v>
      </c>
      <c r="AM99">
        <f>RawPreferences!AM99</f>
        <v>17</v>
      </c>
      <c r="AN99">
        <f>RawPreferences!AN99</f>
        <v>18</v>
      </c>
      <c r="AO99">
        <f>RawPreferences!AO99</f>
        <v>59</v>
      </c>
      <c r="AP99">
        <f>RawPreferences!AP99</f>
        <v>60</v>
      </c>
      <c r="AQ99">
        <f>RawPreferences!AQ99</f>
        <v>61</v>
      </c>
      <c r="AR99">
        <f>RawPreferences!AR99</f>
        <v>62</v>
      </c>
      <c r="AS99">
        <f>RawPreferences!AS99</f>
        <v>63</v>
      </c>
      <c r="AT99">
        <f>RawPreferences!AT99</f>
        <v>52</v>
      </c>
      <c r="AU99">
        <f>RawPreferences!AU99</f>
        <v>53</v>
      </c>
      <c r="AV99">
        <f>RawPreferences!AV99</f>
        <v>54</v>
      </c>
      <c r="AW99">
        <f>RawPreferences!AW99</f>
        <v>55</v>
      </c>
      <c r="AX99">
        <f>RawPreferences!AX99</f>
        <v>51</v>
      </c>
      <c r="AY99">
        <f>RawPreferences!AY99</f>
        <v>56</v>
      </c>
      <c r="AZ99">
        <f>RawPreferences!AZ99</f>
        <v>57</v>
      </c>
      <c r="BA99">
        <f>RawPreferences!BA99</f>
        <v>58</v>
      </c>
      <c r="BB99">
        <f>RawPreferences!BB99</f>
        <v>49</v>
      </c>
      <c r="BC99">
        <f>RawPreferences!BC99</f>
        <v>50</v>
      </c>
      <c r="BD99">
        <f>RawPreferences!BD99</f>
        <v>3</v>
      </c>
      <c r="BE99">
        <f>RawPreferences!BE99</f>
        <v>4</v>
      </c>
      <c r="BF99">
        <f>RawPreferences!BF99</f>
        <v>5</v>
      </c>
      <c r="BG99">
        <f>RawPreferences!BG99</f>
        <v>6</v>
      </c>
      <c r="BH99">
        <f>RawPreferences!BH99</f>
        <v>28</v>
      </c>
      <c r="BI99">
        <f>RawPreferences!BI99</f>
        <v>2</v>
      </c>
      <c r="BJ99">
        <f>RawPreferences!BJ99</f>
        <v>1</v>
      </c>
      <c r="BK99">
        <f>RawPreferences!BK99</f>
        <v>19</v>
      </c>
      <c r="BL99">
        <f>RawPreferences!BL99</f>
        <v>35</v>
      </c>
      <c r="BM99">
        <f>RawPreferences!BM99</f>
        <v>45</v>
      </c>
      <c r="BN99">
        <f>RawPreferences!BN99</f>
        <v>46</v>
      </c>
      <c r="BO99">
        <f>RawPreferences!BO99</f>
        <v>29</v>
      </c>
      <c r="BP99">
        <f>RawPreferences!BP99</f>
        <v>37</v>
      </c>
      <c r="BQ99">
        <f>RawPreferences!BQ99</f>
        <v>71</v>
      </c>
      <c r="BR99">
        <f>RawPreferences!BR99</f>
        <v>7</v>
      </c>
      <c r="BS99">
        <f>RawPreferences!BS99</f>
        <v>8</v>
      </c>
      <c r="BT99">
        <f>RawPreferences!BT99</f>
        <v>33</v>
      </c>
      <c r="BU99">
        <f>RawPreferences!BU99</f>
        <v>0</v>
      </c>
      <c r="BV99">
        <f>RawPreferences!BV99</f>
        <v>0</v>
      </c>
      <c r="BW99">
        <f>RawPreferences!BW99</f>
        <v>0</v>
      </c>
      <c r="BX99">
        <f>RawPreferences!BX99</f>
        <v>0</v>
      </c>
      <c r="BY99">
        <f>RawPreferences!BY99</f>
        <v>0</v>
      </c>
      <c r="BZ99">
        <f>RawPreferences!BZ99</f>
        <v>0</v>
      </c>
      <c r="CA99">
        <f>RawPreferences!CA99</f>
        <v>0</v>
      </c>
      <c r="CB99">
        <f>RawPreferences!CB99</f>
        <v>0</v>
      </c>
      <c r="CC99">
        <f>RawPreferences!CC99</f>
        <v>0</v>
      </c>
      <c r="CD99">
        <f>RawPreferences!CD99</f>
        <v>0</v>
      </c>
      <c r="CE99">
        <f>RawPreferences!CE99</f>
        <v>0</v>
      </c>
      <c r="CF99">
        <f>RawPreferences!CF99</f>
        <v>0</v>
      </c>
      <c r="CG99">
        <f>RawPreferences!CG99</f>
        <v>0</v>
      </c>
      <c r="CH99">
        <f>RawPreferences!CH99</f>
        <v>0</v>
      </c>
      <c r="CI99">
        <f>RawPreferences!CI99</f>
        <v>0</v>
      </c>
      <c r="CJ99">
        <f>RawPreferences!CJ99</f>
        <v>0</v>
      </c>
      <c r="CK99">
        <f>RawPreferences!CK99</f>
        <v>0</v>
      </c>
      <c r="CL99">
        <f>RawPreferences!CL99</f>
        <v>0</v>
      </c>
      <c r="CM99">
        <f>RawPreferences!CM99</f>
        <v>0</v>
      </c>
      <c r="CN99">
        <f>RawPreferences!CN99</f>
        <v>0</v>
      </c>
      <c r="CO99">
        <f>RawPreferences!CO99</f>
        <v>0</v>
      </c>
      <c r="CP99">
        <f>RawPreferences!CP99</f>
        <v>0</v>
      </c>
      <c r="CQ99">
        <f>RawPreferences!CQ99</f>
        <v>0</v>
      </c>
      <c r="CR99">
        <f>RawPreferences!CR99</f>
        <v>0</v>
      </c>
      <c r="CS99">
        <f>RawPreferences!CS99</f>
        <v>0</v>
      </c>
      <c r="CT99">
        <f>RawPreferences!CT99</f>
        <v>0</v>
      </c>
      <c r="CU99">
        <f>RawPreferences!CU99</f>
        <v>0</v>
      </c>
      <c r="CV99">
        <f>RawPreferences!CV99</f>
        <v>0</v>
      </c>
      <c r="CW99">
        <f>RawPreferences!CW99</f>
        <v>0</v>
      </c>
      <c r="CX99">
        <f>RawPreferences!CX99</f>
        <v>0</v>
      </c>
      <c r="CY99">
        <f>RawPreferences!CY99</f>
        <v>0</v>
      </c>
      <c r="CZ99">
        <f>RawPreferences!CZ99</f>
        <v>0</v>
      </c>
      <c r="DA99">
        <f>RawPreferences!DA99</f>
        <v>0</v>
      </c>
      <c r="DB99">
        <f>RawPreferences!DB99</f>
        <v>0</v>
      </c>
      <c r="DC99">
        <f>RawPreferences!DC99</f>
        <v>0</v>
      </c>
      <c r="DD99">
        <f>RawPreferences!DD99</f>
        <v>0</v>
      </c>
      <c r="DE99">
        <f>RawPreferences!DE99</f>
        <v>0</v>
      </c>
      <c r="DF99">
        <f>RawPreferences!DF99</f>
        <v>0</v>
      </c>
      <c r="DG99">
        <f>RawPreferences!DG99</f>
        <v>0</v>
      </c>
      <c r="DH99">
        <f>RawPreferences!DH99</f>
        <v>0</v>
      </c>
      <c r="DI99">
        <f>RawPreferences!DI99</f>
        <v>0</v>
      </c>
      <c r="DJ99">
        <f>RawPreferences!DJ99</f>
        <v>0</v>
      </c>
      <c r="DK99">
        <f>RawPreferences!DK99</f>
        <v>0</v>
      </c>
      <c r="DL99">
        <f>RawPreferences!DL99</f>
        <v>0</v>
      </c>
      <c r="DM99">
        <f>RawPreferences!DM99</f>
        <v>0</v>
      </c>
      <c r="DN99">
        <f>RawPreferences!DN99</f>
        <v>0</v>
      </c>
      <c r="DO99">
        <f>RawPreferences!DO99</f>
        <v>0</v>
      </c>
      <c r="DP99">
        <f>RawPreferences!DP99</f>
        <v>0</v>
      </c>
      <c r="DQ99">
        <f>RawPreferences!DQ99</f>
        <v>0</v>
      </c>
      <c r="DR99">
        <f>RawPreferences!DR99</f>
        <v>0</v>
      </c>
      <c r="DS99">
        <f>RawPreferences!DS99</f>
        <v>0</v>
      </c>
      <c r="DT99">
        <f>RawPreferences!DT99</f>
        <v>0</v>
      </c>
      <c r="DU99">
        <f>RawPreferences!DU99</f>
        <v>0</v>
      </c>
      <c r="DV99">
        <f>RawPreferences!DV99</f>
        <v>0</v>
      </c>
      <c r="DW99">
        <f>RawPreferences!DW99</f>
        <v>0</v>
      </c>
      <c r="DX99">
        <f>RawPreferences!DX99</f>
        <v>0</v>
      </c>
      <c r="DY99">
        <f>RawPreferences!DY99</f>
        <v>0</v>
      </c>
      <c r="DZ99">
        <f>RawPreferences!DZ99</f>
        <v>0</v>
      </c>
      <c r="EA99">
        <f>RawPreferences!EA99</f>
        <v>0</v>
      </c>
      <c r="EB99">
        <f>RawPreferences!EB99</f>
        <v>0</v>
      </c>
      <c r="EC99">
        <f>RawPreferences!EC99</f>
        <v>0</v>
      </c>
      <c r="ED99">
        <f>RawPreferences!ED99</f>
        <v>0</v>
      </c>
      <c r="EE99">
        <f>RawPreferences!EE99</f>
        <v>0</v>
      </c>
      <c r="EF99">
        <f>RawPreferences!EF99</f>
        <v>0</v>
      </c>
      <c r="EG99">
        <f>RawPreferences!EG99</f>
        <v>0</v>
      </c>
      <c r="EH99">
        <f>RawPreferences!EH99</f>
        <v>0</v>
      </c>
      <c r="EI99">
        <f>RawPreferences!EI99</f>
        <v>0</v>
      </c>
      <c r="EJ99">
        <f>RawPreferences!EJ99</f>
        <v>0</v>
      </c>
      <c r="EK99">
        <f t="shared" si="2"/>
        <v>2556</v>
      </c>
      <c r="EL99">
        <f t="shared" si="3"/>
        <v>71</v>
      </c>
      <c r="ES99">
        <f>SUM($ET$3:ET99)</f>
        <v>4753</v>
      </c>
      <c r="ET99">
        <v>97</v>
      </c>
    </row>
    <row r="100" spans="1:150" x14ac:dyDescent="0.25">
      <c r="A100">
        <f>RawPreferences!A100</f>
        <v>98</v>
      </c>
      <c r="B100">
        <f>RawPreferences!B100</f>
        <v>2</v>
      </c>
      <c r="C100">
        <f>RawPreferences!C100</f>
        <v>5</v>
      </c>
      <c r="D100">
        <f>RawPreferences!D100</f>
        <v>15</v>
      </c>
      <c r="E100">
        <f>RawPreferences!E100</f>
        <v>3</v>
      </c>
      <c r="F100">
        <f>RawPreferences!F100</f>
        <v>62</v>
      </c>
      <c r="G100">
        <f>RawPreferences!G100</f>
        <v>63</v>
      </c>
      <c r="H100">
        <f>RawPreferences!H100</f>
        <v>0</v>
      </c>
      <c r="I100">
        <f>RawPreferences!I100</f>
        <v>68</v>
      </c>
      <c r="J100">
        <f>RawPreferences!J100</f>
        <v>20</v>
      </c>
      <c r="K100">
        <f>RawPreferences!K100</f>
        <v>10</v>
      </c>
      <c r="L100">
        <f>RawPreferences!L100</f>
        <v>29</v>
      </c>
      <c r="M100">
        <f>RawPreferences!M100</f>
        <v>30</v>
      </c>
      <c r="N100">
        <f>RawPreferences!N100</f>
        <v>31</v>
      </c>
      <c r="O100">
        <f>RawPreferences!O100</f>
        <v>32</v>
      </c>
      <c r="P100">
        <f>RawPreferences!P100</f>
        <v>33</v>
      </c>
      <c r="Q100">
        <f>RawPreferences!Q100</f>
        <v>64</v>
      </c>
      <c r="R100">
        <f>RawPreferences!R100</f>
        <v>65</v>
      </c>
      <c r="S100">
        <f>RawPreferences!S100</f>
        <v>66</v>
      </c>
      <c r="T100">
        <f>RawPreferences!T100</f>
        <v>34</v>
      </c>
      <c r="U100">
        <f>RawPreferences!U100</f>
        <v>35</v>
      </c>
      <c r="V100">
        <f>RawPreferences!V100</f>
        <v>36</v>
      </c>
      <c r="W100">
        <f>RawPreferences!W100</f>
        <v>37</v>
      </c>
      <c r="X100">
        <f>RawPreferences!X100</f>
        <v>38</v>
      </c>
      <c r="Y100">
        <f>RawPreferences!Y100</f>
        <v>14</v>
      </c>
      <c r="Z100">
        <f>RawPreferences!Z100</f>
        <v>13</v>
      </c>
      <c r="AA100">
        <f>RawPreferences!AA100</f>
        <v>21</v>
      </c>
      <c r="AB100">
        <f>RawPreferences!AB100</f>
        <v>22</v>
      </c>
      <c r="AC100">
        <f>RawPreferences!AC100</f>
        <v>23</v>
      </c>
      <c r="AD100">
        <f>RawPreferences!AD100</f>
        <v>24</v>
      </c>
      <c r="AE100">
        <f>RawPreferences!AE100</f>
        <v>25</v>
      </c>
      <c r="AF100">
        <f>RawPreferences!AF100</f>
        <v>26</v>
      </c>
      <c r="AG100">
        <f>RawPreferences!AG100</f>
        <v>27</v>
      </c>
      <c r="AH100">
        <f>RawPreferences!AH100</f>
        <v>1</v>
      </c>
      <c r="AI100">
        <f>RawPreferences!AI100</f>
        <v>4</v>
      </c>
      <c r="AJ100">
        <f>RawPreferences!AJ100</f>
        <v>6</v>
      </c>
      <c r="AK100">
        <f>RawPreferences!AK100</f>
        <v>8</v>
      </c>
      <c r="AL100">
        <f>RawPreferences!AL100</f>
        <v>39</v>
      </c>
      <c r="AM100">
        <f>RawPreferences!AM100</f>
        <v>40</v>
      </c>
      <c r="AN100">
        <f>RawPreferences!AN100</f>
        <v>41</v>
      </c>
      <c r="AO100">
        <f>RawPreferences!AO100</f>
        <v>42</v>
      </c>
      <c r="AP100">
        <f>RawPreferences!AP100</f>
        <v>43</v>
      </c>
      <c r="AQ100">
        <f>RawPreferences!AQ100</f>
        <v>44</v>
      </c>
      <c r="AR100">
        <f>RawPreferences!AR100</f>
        <v>45</v>
      </c>
      <c r="AS100">
        <f>RawPreferences!AS100</f>
        <v>46</v>
      </c>
      <c r="AT100">
        <f>RawPreferences!AT100</f>
        <v>47</v>
      </c>
      <c r="AU100">
        <f>RawPreferences!AU100</f>
        <v>48</v>
      </c>
      <c r="AV100">
        <f>RawPreferences!AV100</f>
        <v>49</v>
      </c>
      <c r="AW100">
        <f>RawPreferences!AW100</f>
        <v>50</v>
      </c>
      <c r="AX100">
        <f>RawPreferences!AX100</f>
        <v>51</v>
      </c>
      <c r="AY100">
        <f>RawPreferences!AY100</f>
        <v>52</v>
      </c>
      <c r="AZ100">
        <f>RawPreferences!AZ100</f>
        <v>53</v>
      </c>
      <c r="BA100">
        <f>RawPreferences!BA100</f>
        <v>54</v>
      </c>
      <c r="BB100">
        <f>RawPreferences!BB100</f>
        <v>55</v>
      </c>
      <c r="BC100">
        <f>RawPreferences!BC100</f>
        <v>56</v>
      </c>
      <c r="BD100">
        <f>RawPreferences!BD100</f>
        <v>57</v>
      </c>
      <c r="BE100">
        <f>RawPreferences!BE100</f>
        <v>11</v>
      </c>
      <c r="BF100">
        <f>RawPreferences!BF100</f>
        <v>12</v>
      </c>
      <c r="BG100">
        <f>RawPreferences!BG100</f>
        <v>16</v>
      </c>
      <c r="BH100">
        <f>RawPreferences!BH100</f>
        <v>17</v>
      </c>
      <c r="BI100">
        <f>RawPreferences!BI100</f>
        <v>18</v>
      </c>
      <c r="BJ100">
        <f>RawPreferences!BJ100</f>
        <v>19</v>
      </c>
      <c r="BK100">
        <f>RawPreferences!BK100</f>
        <v>28</v>
      </c>
      <c r="BL100">
        <f>RawPreferences!BL100</f>
        <v>58</v>
      </c>
      <c r="BM100">
        <f>RawPreferences!BM100</f>
        <v>59</v>
      </c>
      <c r="BN100">
        <f>RawPreferences!BN100</f>
        <v>60</v>
      </c>
      <c r="BO100">
        <f>RawPreferences!BO100</f>
        <v>9</v>
      </c>
      <c r="BP100">
        <f>RawPreferences!BP100</f>
        <v>61</v>
      </c>
      <c r="BQ100">
        <f>RawPreferences!BQ100</f>
        <v>67</v>
      </c>
      <c r="BR100">
        <f>RawPreferences!BR100</f>
        <v>7</v>
      </c>
      <c r="BS100">
        <f>RawPreferences!BS100</f>
        <v>69</v>
      </c>
      <c r="BT100">
        <f>RawPreferences!BT100</f>
        <v>70</v>
      </c>
      <c r="BU100">
        <f>RawPreferences!BU100</f>
        <v>0</v>
      </c>
      <c r="BV100">
        <f>RawPreferences!BV100</f>
        <v>0</v>
      </c>
      <c r="BW100">
        <f>RawPreferences!BW100</f>
        <v>6</v>
      </c>
      <c r="BX100">
        <f>RawPreferences!BX100</f>
        <v>4</v>
      </c>
      <c r="BY100">
        <f>RawPreferences!BY100</f>
        <v>21</v>
      </c>
      <c r="BZ100">
        <f>RawPreferences!BZ100</f>
        <v>5</v>
      </c>
      <c r="CA100">
        <f>RawPreferences!CA100</f>
        <v>22</v>
      </c>
      <c r="CB100">
        <f>RawPreferences!CB100</f>
        <v>19</v>
      </c>
      <c r="CC100">
        <f>RawPreferences!CC100</f>
        <v>20</v>
      </c>
      <c r="CD100">
        <f>RawPreferences!CD100</f>
        <v>9</v>
      </c>
      <c r="CE100">
        <f>RawPreferences!CE100</f>
        <v>10</v>
      </c>
      <c r="CF100">
        <f>RawPreferences!CF100</f>
        <v>18</v>
      </c>
      <c r="CG100">
        <f>RawPreferences!CG100</f>
        <v>23</v>
      </c>
      <c r="CH100">
        <f>RawPreferences!CH100</f>
        <v>24</v>
      </c>
      <c r="CI100">
        <f>RawPreferences!CI100</f>
        <v>11</v>
      </c>
      <c r="CJ100">
        <f>RawPreferences!CJ100</f>
        <v>12</v>
      </c>
      <c r="CK100">
        <f>RawPreferences!CK100</f>
        <v>25</v>
      </c>
      <c r="CL100">
        <f>RawPreferences!CL100</f>
        <v>26</v>
      </c>
      <c r="CM100">
        <f>RawPreferences!CM100</f>
        <v>27</v>
      </c>
      <c r="CN100">
        <f>RawPreferences!CN100</f>
        <v>28</v>
      </c>
      <c r="CO100">
        <f>RawPreferences!CO100</f>
        <v>29</v>
      </c>
      <c r="CP100">
        <f>RawPreferences!CP100</f>
        <v>30</v>
      </c>
      <c r="CQ100">
        <f>RawPreferences!CQ100</f>
        <v>31</v>
      </c>
      <c r="CR100">
        <f>RawPreferences!CR100</f>
        <v>32</v>
      </c>
      <c r="CS100">
        <f>RawPreferences!CS100</f>
        <v>33</v>
      </c>
      <c r="CT100">
        <f>RawPreferences!CT100</f>
        <v>34</v>
      </c>
      <c r="CU100">
        <f>RawPreferences!CU100</f>
        <v>35</v>
      </c>
      <c r="CV100">
        <f>RawPreferences!CV100</f>
        <v>36</v>
      </c>
      <c r="CW100">
        <f>RawPreferences!CW100</f>
        <v>13</v>
      </c>
      <c r="CX100">
        <f>RawPreferences!CX100</f>
        <v>14</v>
      </c>
      <c r="CY100">
        <f>RawPreferences!CY100</f>
        <v>37</v>
      </c>
      <c r="CZ100">
        <f>RawPreferences!CZ100</f>
        <v>38</v>
      </c>
      <c r="DA100">
        <f>RawPreferences!DA100</f>
        <v>39</v>
      </c>
      <c r="DB100">
        <f>RawPreferences!DB100</f>
        <v>40</v>
      </c>
      <c r="DC100">
        <f>RawPreferences!DC100</f>
        <v>41</v>
      </c>
      <c r="DD100">
        <f>RawPreferences!DD100</f>
        <v>42</v>
      </c>
      <c r="DE100">
        <f>RawPreferences!DE100</f>
        <v>47</v>
      </c>
      <c r="DF100">
        <f>RawPreferences!DF100</f>
        <v>46</v>
      </c>
      <c r="DG100">
        <f>RawPreferences!DG100</f>
        <v>45</v>
      </c>
      <c r="DH100">
        <f>RawPreferences!DH100</f>
        <v>44</v>
      </c>
      <c r="DI100">
        <f>RawPreferences!DI100</f>
        <v>43</v>
      </c>
      <c r="DJ100">
        <f>RawPreferences!DJ100</f>
        <v>8</v>
      </c>
      <c r="DK100">
        <f>RawPreferences!DK100</f>
        <v>66</v>
      </c>
      <c r="DL100">
        <f>RawPreferences!DL100</f>
        <v>65</v>
      </c>
      <c r="DM100">
        <f>RawPreferences!DM100</f>
        <v>64</v>
      </c>
      <c r="DN100">
        <f>RawPreferences!DN100</f>
        <v>7</v>
      </c>
      <c r="DO100">
        <f>RawPreferences!DO100</f>
        <v>2</v>
      </c>
      <c r="DP100">
        <f>RawPreferences!DP100</f>
        <v>3</v>
      </c>
      <c r="DQ100">
        <f>RawPreferences!DQ100</f>
        <v>63</v>
      </c>
      <c r="DR100">
        <f>RawPreferences!DR100</f>
        <v>62</v>
      </c>
      <c r="DS100">
        <f>RawPreferences!DS100</f>
        <v>61</v>
      </c>
      <c r="DT100">
        <f>RawPreferences!DT100</f>
        <v>60</v>
      </c>
      <c r="DU100">
        <f>RawPreferences!DU100</f>
        <v>59</v>
      </c>
      <c r="DV100">
        <f>RawPreferences!DV100</f>
        <v>58</v>
      </c>
      <c r="DW100">
        <f>RawPreferences!DW100</f>
        <v>57</v>
      </c>
      <c r="DX100">
        <f>RawPreferences!DX100</f>
        <v>56</v>
      </c>
      <c r="DY100">
        <f>RawPreferences!DY100</f>
        <v>55</v>
      </c>
      <c r="DZ100">
        <f>RawPreferences!DZ100</f>
        <v>54</v>
      </c>
      <c r="EA100">
        <f>RawPreferences!EA100</f>
        <v>53</v>
      </c>
      <c r="EB100">
        <f>RawPreferences!EB100</f>
        <v>52</v>
      </c>
      <c r="EC100">
        <f>RawPreferences!EC100</f>
        <v>51</v>
      </c>
      <c r="ED100">
        <f>RawPreferences!ED100</f>
        <v>50</v>
      </c>
      <c r="EE100">
        <f>RawPreferences!EE100</f>
        <v>1</v>
      </c>
      <c r="EF100">
        <f>RawPreferences!EF100</f>
        <v>15</v>
      </c>
      <c r="EG100">
        <f>RawPreferences!EG100</f>
        <v>16</v>
      </c>
      <c r="EH100">
        <f>RawPreferences!EH100</f>
        <v>49</v>
      </c>
      <c r="EI100">
        <f>RawPreferences!EI100</f>
        <v>48</v>
      </c>
      <c r="EJ100">
        <f>RawPreferences!EJ100</f>
        <v>17</v>
      </c>
      <c r="EK100">
        <f t="shared" si="2"/>
        <v>4696</v>
      </c>
      <c r="EL100">
        <f t="shared" si="3"/>
        <v>96</v>
      </c>
      <c r="ES100">
        <f>SUM($ET$3:ET100)</f>
        <v>4851</v>
      </c>
      <c r="ET100">
        <v>98</v>
      </c>
    </row>
    <row r="101" spans="1:150" x14ac:dyDescent="0.25">
      <c r="A101">
        <f>RawPreferences!A101</f>
        <v>99</v>
      </c>
      <c r="B101">
        <f>RawPreferences!B101</f>
        <v>12</v>
      </c>
      <c r="C101">
        <f>RawPreferences!C101</f>
        <v>13</v>
      </c>
      <c r="D101">
        <f>RawPreferences!D101</f>
        <v>14</v>
      </c>
      <c r="E101">
        <f>RawPreferences!E101</f>
        <v>36</v>
      </c>
      <c r="F101">
        <f>RawPreferences!F101</f>
        <v>20</v>
      </c>
      <c r="G101">
        <f>RawPreferences!G101</f>
        <v>10</v>
      </c>
      <c r="H101">
        <f>RawPreferences!H101</f>
        <v>33</v>
      </c>
      <c r="I101">
        <f>RawPreferences!I101</f>
        <v>34</v>
      </c>
      <c r="J101">
        <f>RawPreferences!J101</f>
        <v>24</v>
      </c>
      <c r="K101">
        <f>RawPreferences!K101</f>
        <v>25</v>
      </c>
      <c r="L101">
        <f>RawPreferences!L101</f>
        <v>42</v>
      </c>
      <c r="M101">
        <f>RawPreferences!M101</f>
        <v>43</v>
      </c>
      <c r="N101">
        <f>RawPreferences!N101</f>
        <v>44</v>
      </c>
      <c r="O101">
        <f>RawPreferences!O101</f>
        <v>45</v>
      </c>
      <c r="P101">
        <f>RawPreferences!P101</f>
        <v>37</v>
      </c>
      <c r="Q101">
        <f>RawPreferences!Q101</f>
        <v>21</v>
      </c>
      <c r="R101">
        <f>RawPreferences!R101</f>
        <v>22</v>
      </c>
      <c r="S101">
        <f>RawPreferences!S101</f>
        <v>70</v>
      </c>
      <c r="T101">
        <f>RawPreferences!T101</f>
        <v>15</v>
      </c>
      <c r="U101">
        <f>RawPreferences!U101</f>
        <v>16</v>
      </c>
      <c r="V101">
        <f>RawPreferences!V101</f>
        <v>17</v>
      </c>
      <c r="W101">
        <f>RawPreferences!W101</f>
        <v>18</v>
      </c>
      <c r="X101">
        <f>RawPreferences!X101</f>
        <v>19</v>
      </c>
      <c r="Y101">
        <f>RawPreferences!Y101</f>
        <v>11</v>
      </c>
      <c r="Z101">
        <f>RawPreferences!Z101</f>
        <v>62</v>
      </c>
      <c r="AA101">
        <f>RawPreferences!AA101</f>
        <v>63</v>
      </c>
      <c r="AB101">
        <f>RawPreferences!AB101</f>
        <v>64</v>
      </c>
      <c r="AC101">
        <f>RawPreferences!AC101</f>
        <v>65</v>
      </c>
      <c r="AD101">
        <f>RawPreferences!AD101</f>
        <v>66</v>
      </c>
      <c r="AE101">
        <f>RawPreferences!AE101</f>
        <v>67</v>
      </c>
      <c r="AF101">
        <f>RawPreferences!AF101</f>
        <v>68</v>
      </c>
      <c r="AG101">
        <f>RawPreferences!AG101</f>
        <v>69</v>
      </c>
      <c r="AH101">
        <f>RawPreferences!AH101</f>
        <v>26</v>
      </c>
      <c r="AI101">
        <f>RawPreferences!AI101</f>
        <v>27</v>
      </c>
      <c r="AJ101">
        <f>RawPreferences!AJ101</f>
        <v>28</v>
      </c>
      <c r="AK101">
        <f>RawPreferences!AK101</f>
        <v>29</v>
      </c>
      <c r="AL101">
        <f>RawPreferences!AL101</f>
        <v>30</v>
      </c>
      <c r="AM101">
        <f>RawPreferences!AM101</f>
        <v>31</v>
      </c>
      <c r="AN101">
        <f>RawPreferences!AN101</f>
        <v>32</v>
      </c>
      <c r="AO101">
        <f>RawPreferences!AO101</f>
        <v>56</v>
      </c>
      <c r="AP101">
        <f>RawPreferences!AP101</f>
        <v>57</v>
      </c>
      <c r="AQ101">
        <f>RawPreferences!AQ101</f>
        <v>58</v>
      </c>
      <c r="AR101">
        <f>RawPreferences!AR101</f>
        <v>59</v>
      </c>
      <c r="AS101">
        <f>RawPreferences!AS101</f>
        <v>60</v>
      </c>
      <c r="AT101">
        <f>RawPreferences!AT101</f>
        <v>48</v>
      </c>
      <c r="AU101">
        <f>RawPreferences!AU101</f>
        <v>49</v>
      </c>
      <c r="AV101">
        <f>RawPreferences!AV101</f>
        <v>50</v>
      </c>
      <c r="AW101">
        <f>RawPreferences!AW101</f>
        <v>51</v>
      </c>
      <c r="AX101">
        <f>RawPreferences!AX101</f>
        <v>52</v>
      </c>
      <c r="AY101">
        <f>RawPreferences!AY101</f>
        <v>53</v>
      </c>
      <c r="AZ101">
        <f>RawPreferences!AZ101</f>
        <v>54</v>
      </c>
      <c r="BA101">
        <f>RawPreferences!BA101</f>
        <v>55</v>
      </c>
      <c r="BB101">
        <f>RawPreferences!BB101</f>
        <v>46</v>
      </c>
      <c r="BC101">
        <f>RawPreferences!BC101</f>
        <v>47</v>
      </c>
      <c r="BD101">
        <f>RawPreferences!BD101</f>
        <v>5</v>
      </c>
      <c r="BE101">
        <f>RawPreferences!BE101</f>
        <v>6</v>
      </c>
      <c r="BF101">
        <f>RawPreferences!BF101</f>
        <v>7</v>
      </c>
      <c r="BG101">
        <f>RawPreferences!BG101</f>
        <v>8</v>
      </c>
      <c r="BH101">
        <f>RawPreferences!BH101</f>
        <v>9</v>
      </c>
      <c r="BI101">
        <f>RawPreferences!BI101</f>
        <v>3</v>
      </c>
      <c r="BJ101">
        <f>RawPreferences!BJ101</f>
        <v>2</v>
      </c>
      <c r="BK101">
        <f>RawPreferences!BK101</f>
        <v>35</v>
      </c>
      <c r="BL101">
        <f>RawPreferences!BL101</f>
        <v>1</v>
      </c>
      <c r="BM101">
        <f>RawPreferences!BM101</f>
        <v>38</v>
      </c>
      <c r="BN101">
        <f>RawPreferences!BN101</f>
        <v>39</v>
      </c>
      <c r="BO101">
        <f>RawPreferences!BO101</f>
        <v>40</v>
      </c>
      <c r="BP101">
        <f>RawPreferences!BP101</f>
        <v>41</v>
      </c>
      <c r="BQ101">
        <f>RawPreferences!BQ101</f>
        <v>71</v>
      </c>
      <c r="BR101">
        <f>RawPreferences!BR101</f>
        <v>23</v>
      </c>
      <c r="BS101">
        <f>RawPreferences!BS101</f>
        <v>4</v>
      </c>
      <c r="BT101">
        <f>RawPreferences!BT101</f>
        <v>61</v>
      </c>
      <c r="BU101">
        <f>RawPreferences!BU101</f>
        <v>0</v>
      </c>
      <c r="BV101">
        <f>RawPreferences!BV101</f>
        <v>0</v>
      </c>
      <c r="BW101">
        <f>RawPreferences!BW101</f>
        <v>10</v>
      </c>
      <c r="BX101">
        <f>RawPreferences!BX101</f>
        <v>13</v>
      </c>
      <c r="BY101">
        <f>RawPreferences!BY101</f>
        <v>49</v>
      </c>
      <c r="BZ101">
        <f>RawPreferences!BZ101</f>
        <v>20</v>
      </c>
      <c r="CA101">
        <f>RawPreferences!CA101</f>
        <v>54</v>
      </c>
      <c r="CB101">
        <f>RawPreferences!CB101</f>
        <v>22</v>
      </c>
      <c r="CC101">
        <f>RawPreferences!CC101</f>
        <v>21</v>
      </c>
      <c r="CD101">
        <f>RawPreferences!CD101</f>
        <v>15</v>
      </c>
      <c r="CE101">
        <f>RawPreferences!CE101</f>
        <v>16</v>
      </c>
      <c r="CF101">
        <f>RawPreferences!CF101</f>
        <v>17</v>
      </c>
      <c r="CG101">
        <f>RawPreferences!CG101</f>
        <v>18</v>
      </c>
      <c r="CH101">
        <f>RawPreferences!CH101</f>
        <v>19</v>
      </c>
      <c r="CI101">
        <f>RawPreferences!CI101</f>
        <v>1</v>
      </c>
      <c r="CJ101">
        <f>RawPreferences!CJ101</f>
        <v>14</v>
      </c>
      <c r="CK101">
        <f>RawPreferences!CK101</f>
        <v>23</v>
      </c>
      <c r="CL101">
        <f>RawPreferences!CL101</f>
        <v>53</v>
      </c>
      <c r="CM101">
        <f>RawPreferences!CM101</f>
        <v>52</v>
      </c>
      <c r="CN101">
        <f>RawPreferences!CN101</f>
        <v>43</v>
      </c>
      <c r="CO101">
        <f>RawPreferences!CO101</f>
        <v>44</v>
      </c>
      <c r="CP101">
        <f>RawPreferences!CP101</f>
        <v>45</v>
      </c>
      <c r="CQ101">
        <f>RawPreferences!CQ101</f>
        <v>55</v>
      </c>
      <c r="CR101">
        <f>RawPreferences!CR101</f>
        <v>56</v>
      </c>
      <c r="CS101">
        <f>RawPreferences!CS101</f>
        <v>57</v>
      </c>
      <c r="CT101">
        <f>RawPreferences!CT101</f>
        <v>58</v>
      </c>
      <c r="CU101">
        <f>RawPreferences!CU101</f>
        <v>59</v>
      </c>
      <c r="CV101">
        <f>RawPreferences!CV101</f>
        <v>60</v>
      </c>
      <c r="CW101">
        <f>RawPreferences!CW101</f>
        <v>8</v>
      </c>
      <c r="CX101">
        <f>RawPreferences!CX101</f>
        <v>2</v>
      </c>
      <c r="CY101">
        <f>RawPreferences!CY101</f>
        <v>4</v>
      </c>
      <c r="CZ101">
        <f>RawPreferences!CZ101</f>
        <v>5</v>
      </c>
      <c r="DA101">
        <f>RawPreferences!DA101</f>
        <v>6</v>
      </c>
      <c r="DB101">
        <f>RawPreferences!DB101</f>
        <v>3</v>
      </c>
      <c r="DC101">
        <f>RawPreferences!DC101</f>
        <v>7</v>
      </c>
      <c r="DD101">
        <f>RawPreferences!DD101</f>
        <v>67</v>
      </c>
      <c r="DE101">
        <f>RawPreferences!DE101</f>
        <v>38</v>
      </c>
      <c r="DF101">
        <f>RawPreferences!DF101</f>
        <v>39</v>
      </c>
      <c r="DG101">
        <f>RawPreferences!DG101</f>
        <v>40</v>
      </c>
      <c r="DH101">
        <f>RawPreferences!DH101</f>
        <v>41</v>
      </c>
      <c r="DI101">
        <f>RawPreferences!DI101</f>
        <v>42</v>
      </c>
      <c r="DJ101">
        <f>RawPreferences!DJ101</f>
        <v>36</v>
      </c>
      <c r="DK101">
        <f>RawPreferences!DK101</f>
        <v>50</v>
      </c>
      <c r="DL101">
        <f>RawPreferences!DL101</f>
        <v>51</v>
      </c>
      <c r="DM101">
        <f>RawPreferences!DM101</f>
        <v>37</v>
      </c>
      <c r="DN101">
        <f>RawPreferences!DN101</f>
        <v>11</v>
      </c>
      <c r="DO101">
        <f>RawPreferences!DO101</f>
        <v>26</v>
      </c>
      <c r="DP101">
        <f>RawPreferences!DP101</f>
        <v>32</v>
      </c>
      <c r="DQ101">
        <f>RawPreferences!DQ101</f>
        <v>33</v>
      </c>
      <c r="DR101">
        <f>RawPreferences!DR101</f>
        <v>34</v>
      </c>
      <c r="DS101">
        <f>RawPreferences!DS101</f>
        <v>35</v>
      </c>
      <c r="DT101">
        <f>RawPreferences!DT101</f>
        <v>61</v>
      </c>
      <c r="DU101">
        <f>RawPreferences!DU101</f>
        <v>62</v>
      </c>
      <c r="DV101">
        <f>RawPreferences!DV101</f>
        <v>63</v>
      </c>
      <c r="DW101">
        <f>RawPreferences!DW101</f>
        <v>64</v>
      </c>
      <c r="DX101">
        <f>RawPreferences!DX101</f>
        <v>65</v>
      </c>
      <c r="DY101">
        <f>RawPreferences!DY101</f>
        <v>27</v>
      </c>
      <c r="DZ101">
        <f>RawPreferences!DZ101</f>
        <v>28</v>
      </c>
      <c r="EA101">
        <f>RawPreferences!EA101</f>
        <v>29</v>
      </c>
      <c r="EB101">
        <f>RawPreferences!EB101</f>
        <v>30</v>
      </c>
      <c r="EC101">
        <f>RawPreferences!EC101</f>
        <v>47</v>
      </c>
      <c r="ED101">
        <f>RawPreferences!ED101</f>
        <v>48</v>
      </c>
      <c r="EE101">
        <f>RawPreferences!EE101</f>
        <v>24</v>
      </c>
      <c r="EF101">
        <f>RawPreferences!EF101</f>
        <v>9</v>
      </c>
      <c r="EG101">
        <f>RawPreferences!EG101</f>
        <v>25</v>
      </c>
      <c r="EH101">
        <f>RawPreferences!EH101</f>
        <v>46</v>
      </c>
      <c r="EI101">
        <f>RawPreferences!EI101</f>
        <v>66</v>
      </c>
      <c r="EJ101">
        <f>RawPreferences!EJ101</f>
        <v>31</v>
      </c>
      <c r="EK101">
        <f t="shared" si="2"/>
        <v>4822</v>
      </c>
      <c r="EL101">
        <f t="shared" si="3"/>
        <v>97</v>
      </c>
      <c r="ES101">
        <f>SUM($ET$3:ET101)</f>
        <v>4950</v>
      </c>
      <c r="ET101">
        <v>99</v>
      </c>
    </row>
    <row r="102" spans="1:150" x14ac:dyDescent="0.25">
      <c r="A102">
        <f>RawPreferences!A102</f>
        <v>100</v>
      </c>
      <c r="B102">
        <f>RawPreferences!B102</f>
        <v>47</v>
      </c>
      <c r="C102">
        <f>RawPreferences!C102</f>
        <v>46</v>
      </c>
      <c r="D102">
        <f>RawPreferences!D102</f>
        <v>45</v>
      </c>
      <c r="E102">
        <f>RawPreferences!E102</f>
        <v>1</v>
      </c>
      <c r="F102">
        <f>RawPreferences!F102</f>
        <v>12</v>
      </c>
      <c r="G102">
        <f>RawPreferences!G102</f>
        <v>4</v>
      </c>
      <c r="H102">
        <f>RawPreferences!H102</f>
        <v>49</v>
      </c>
      <c r="I102">
        <f>RawPreferences!I102</f>
        <v>50</v>
      </c>
      <c r="J102">
        <f>RawPreferences!J102</f>
        <v>51</v>
      </c>
      <c r="K102">
        <f>RawPreferences!K102</f>
        <v>48</v>
      </c>
      <c r="L102">
        <f>RawPreferences!L102</f>
        <v>8</v>
      </c>
      <c r="M102">
        <f>RawPreferences!M102</f>
        <v>9</v>
      </c>
      <c r="N102">
        <f>RawPreferences!N102</f>
        <v>10</v>
      </c>
      <c r="O102">
        <f>RawPreferences!O102</f>
        <v>11</v>
      </c>
      <c r="P102">
        <f>RawPreferences!P102</f>
        <v>2</v>
      </c>
      <c r="Q102">
        <f>RawPreferences!Q102</f>
        <v>52</v>
      </c>
      <c r="R102">
        <f>RawPreferences!R102</f>
        <v>53</v>
      </c>
      <c r="S102">
        <f>RawPreferences!S102</f>
        <v>71</v>
      </c>
      <c r="T102">
        <f>RawPreferences!T102</f>
        <v>13</v>
      </c>
      <c r="U102">
        <f>RawPreferences!U102</f>
        <v>14</v>
      </c>
      <c r="V102">
        <f>RawPreferences!V102</f>
        <v>15</v>
      </c>
      <c r="W102">
        <f>RawPreferences!W102</f>
        <v>16</v>
      </c>
      <c r="X102">
        <f>RawPreferences!X102</f>
        <v>17</v>
      </c>
      <c r="Y102">
        <f>RawPreferences!Y102</f>
        <v>5</v>
      </c>
      <c r="Z102">
        <f>RawPreferences!Z102</f>
        <v>23</v>
      </c>
      <c r="AA102">
        <f>RawPreferences!AA102</f>
        <v>22</v>
      </c>
      <c r="AB102">
        <f>RawPreferences!AB102</f>
        <v>21</v>
      </c>
      <c r="AC102">
        <f>RawPreferences!AC102</f>
        <v>20</v>
      </c>
      <c r="AD102">
        <f>RawPreferences!AD102</f>
        <v>19</v>
      </c>
      <c r="AE102">
        <f>RawPreferences!AE102</f>
        <v>6</v>
      </c>
      <c r="AF102">
        <f>RawPreferences!AF102</f>
        <v>7</v>
      </c>
      <c r="AG102">
        <f>RawPreferences!AG102</f>
        <v>18</v>
      </c>
      <c r="AH102">
        <f>RawPreferences!AH102</f>
        <v>44</v>
      </c>
      <c r="AI102">
        <f>RawPreferences!AI102</f>
        <v>43</v>
      </c>
      <c r="AJ102">
        <f>RawPreferences!AJ102</f>
        <v>42</v>
      </c>
      <c r="AK102">
        <f>RawPreferences!AK102</f>
        <v>41</v>
      </c>
      <c r="AL102">
        <f>RawPreferences!AL102</f>
        <v>40</v>
      </c>
      <c r="AM102">
        <f>RawPreferences!AM102</f>
        <v>39</v>
      </c>
      <c r="AN102">
        <f>RawPreferences!AN102</f>
        <v>38</v>
      </c>
      <c r="AO102">
        <f>RawPreferences!AO102</f>
        <v>37</v>
      </c>
      <c r="AP102">
        <f>RawPreferences!AP102</f>
        <v>36</v>
      </c>
      <c r="AQ102">
        <f>RawPreferences!AQ102</f>
        <v>35</v>
      </c>
      <c r="AR102">
        <f>RawPreferences!AR102</f>
        <v>34</v>
      </c>
      <c r="AS102">
        <f>RawPreferences!AS102</f>
        <v>33</v>
      </c>
      <c r="AT102">
        <f>RawPreferences!AT102</f>
        <v>32</v>
      </c>
      <c r="AU102">
        <f>RawPreferences!AU102</f>
        <v>31</v>
      </c>
      <c r="AV102">
        <f>RawPreferences!AV102</f>
        <v>30</v>
      </c>
      <c r="AW102">
        <f>RawPreferences!AW102</f>
        <v>29</v>
      </c>
      <c r="AX102">
        <f>RawPreferences!AX102</f>
        <v>63</v>
      </c>
      <c r="AY102">
        <f>RawPreferences!AY102</f>
        <v>28</v>
      </c>
      <c r="AZ102">
        <f>RawPreferences!AZ102</f>
        <v>27</v>
      </c>
      <c r="BA102">
        <f>RawPreferences!BA102</f>
        <v>26</v>
      </c>
      <c r="BB102">
        <f>RawPreferences!BB102</f>
        <v>25</v>
      </c>
      <c r="BC102">
        <f>RawPreferences!BC102</f>
        <v>24</v>
      </c>
      <c r="BD102">
        <f>RawPreferences!BD102</f>
        <v>60</v>
      </c>
      <c r="BE102">
        <f>RawPreferences!BE102</f>
        <v>59</v>
      </c>
      <c r="BF102">
        <f>RawPreferences!BF102</f>
        <v>58</v>
      </c>
      <c r="BG102">
        <f>RawPreferences!BG102</f>
        <v>57</v>
      </c>
      <c r="BH102">
        <f>RawPreferences!BH102</f>
        <v>56</v>
      </c>
      <c r="BI102">
        <f>RawPreferences!BI102</f>
        <v>55</v>
      </c>
      <c r="BJ102">
        <f>RawPreferences!BJ102</f>
        <v>65</v>
      </c>
      <c r="BK102">
        <f>RawPreferences!BK102</f>
        <v>64</v>
      </c>
      <c r="BL102">
        <f>RawPreferences!BL102</f>
        <v>68</v>
      </c>
      <c r="BM102">
        <f>RawPreferences!BM102</f>
        <v>61</v>
      </c>
      <c r="BN102">
        <f>RawPreferences!BN102</f>
        <v>62</v>
      </c>
      <c r="BO102">
        <f>RawPreferences!BO102</f>
        <v>67</v>
      </c>
      <c r="BP102">
        <f>RawPreferences!BP102</f>
        <v>3</v>
      </c>
      <c r="BQ102">
        <f>RawPreferences!BQ102</f>
        <v>70</v>
      </c>
      <c r="BR102">
        <f>RawPreferences!BR102</f>
        <v>66</v>
      </c>
      <c r="BS102">
        <f>RawPreferences!BS102</f>
        <v>54</v>
      </c>
      <c r="BT102">
        <f>RawPreferences!BT102</f>
        <v>69</v>
      </c>
      <c r="BU102">
        <f>RawPreferences!BU102</f>
        <v>0</v>
      </c>
      <c r="BV102">
        <f>RawPreferences!BV102</f>
        <v>0</v>
      </c>
      <c r="BW102">
        <f>RawPreferences!BW102</f>
        <v>0</v>
      </c>
      <c r="BX102">
        <f>RawPreferences!BX102</f>
        <v>0</v>
      </c>
      <c r="BY102">
        <f>RawPreferences!BY102</f>
        <v>0</v>
      </c>
      <c r="BZ102">
        <f>RawPreferences!BZ102</f>
        <v>0</v>
      </c>
      <c r="CA102">
        <f>RawPreferences!CA102</f>
        <v>0</v>
      </c>
      <c r="CB102">
        <f>RawPreferences!CB102</f>
        <v>0</v>
      </c>
      <c r="CC102">
        <f>RawPreferences!CC102</f>
        <v>0</v>
      </c>
      <c r="CD102">
        <f>RawPreferences!CD102</f>
        <v>0</v>
      </c>
      <c r="CE102">
        <f>RawPreferences!CE102</f>
        <v>0</v>
      </c>
      <c r="CF102">
        <f>RawPreferences!CF102</f>
        <v>0</v>
      </c>
      <c r="CG102">
        <f>RawPreferences!CG102</f>
        <v>0</v>
      </c>
      <c r="CH102">
        <f>RawPreferences!CH102</f>
        <v>0</v>
      </c>
      <c r="CI102">
        <f>RawPreferences!CI102</f>
        <v>0</v>
      </c>
      <c r="CJ102">
        <f>RawPreferences!CJ102</f>
        <v>0</v>
      </c>
      <c r="CK102">
        <f>RawPreferences!CK102</f>
        <v>0</v>
      </c>
      <c r="CL102">
        <f>RawPreferences!CL102</f>
        <v>0</v>
      </c>
      <c r="CM102">
        <f>RawPreferences!CM102</f>
        <v>0</v>
      </c>
      <c r="CN102">
        <f>RawPreferences!CN102</f>
        <v>0</v>
      </c>
      <c r="CO102">
        <f>RawPreferences!CO102</f>
        <v>0</v>
      </c>
      <c r="CP102">
        <f>RawPreferences!CP102</f>
        <v>0</v>
      </c>
      <c r="CQ102">
        <f>RawPreferences!CQ102</f>
        <v>0</v>
      </c>
      <c r="CR102">
        <f>RawPreferences!CR102</f>
        <v>0</v>
      </c>
      <c r="CS102">
        <f>RawPreferences!CS102</f>
        <v>0</v>
      </c>
      <c r="CT102">
        <f>RawPreferences!CT102</f>
        <v>0</v>
      </c>
      <c r="CU102">
        <f>RawPreferences!CU102</f>
        <v>0</v>
      </c>
      <c r="CV102">
        <f>RawPreferences!CV102</f>
        <v>0</v>
      </c>
      <c r="CW102">
        <f>RawPreferences!CW102</f>
        <v>0</v>
      </c>
      <c r="CX102">
        <f>RawPreferences!CX102</f>
        <v>0</v>
      </c>
      <c r="CY102">
        <f>RawPreferences!CY102</f>
        <v>0</v>
      </c>
      <c r="CZ102">
        <f>RawPreferences!CZ102</f>
        <v>0</v>
      </c>
      <c r="DA102">
        <f>RawPreferences!DA102</f>
        <v>0</v>
      </c>
      <c r="DB102">
        <f>RawPreferences!DB102</f>
        <v>0</v>
      </c>
      <c r="DC102">
        <f>RawPreferences!DC102</f>
        <v>0</v>
      </c>
      <c r="DD102">
        <f>RawPreferences!DD102</f>
        <v>0</v>
      </c>
      <c r="DE102">
        <f>RawPreferences!DE102</f>
        <v>0</v>
      </c>
      <c r="DF102">
        <f>RawPreferences!DF102</f>
        <v>0</v>
      </c>
      <c r="DG102">
        <f>RawPreferences!DG102</f>
        <v>0</v>
      </c>
      <c r="DH102">
        <f>RawPreferences!DH102</f>
        <v>0</v>
      </c>
      <c r="DI102">
        <f>RawPreferences!DI102</f>
        <v>0</v>
      </c>
      <c r="DJ102">
        <f>RawPreferences!DJ102</f>
        <v>0</v>
      </c>
      <c r="DK102">
        <f>RawPreferences!DK102</f>
        <v>0</v>
      </c>
      <c r="DL102">
        <f>RawPreferences!DL102</f>
        <v>0</v>
      </c>
      <c r="DM102">
        <f>RawPreferences!DM102</f>
        <v>0</v>
      </c>
      <c r="DN102">
        <f>RawPreferences!DN102</f>
        <v>0</v>
      </c>
      <c r="DO102">
        <f>RawPreferences!DO102</f>
        <v>0</v>
      </c>
      <c r="DP102">
        <f>RawPreferences!DP102</f>
        <v>0</v>
      </c>
      <c r="DQ102">
        <f>RawPreferences!DQ102</f>
        <v>0</v>
      </c>
      <c r="DR102">
        <f>RawPreferences!DR102</f>
        <v>0</v>
      </c>
      <c r="DS102">
        <f>RawPreferences!DS102</f>
        <v>0</v>
      </c>
      <c r="DT102">
        <f>RawPreferences!DT102</f>
        <v>0</v>
      </c>
      <c r="DU102">
        <f>RawPreferences!DU102</f>
        <v>0</v>
      </c>
      <c r="DV102">
        <f>RawPreferences!DV102</f>
        <v>0</v>
      </c>
      <c r="DW102">
        <f>RawPreferences!DW102</f>
        <v>0</v>
      </c>
      <c r="DX102">
        <f>RawPreferences!DX102</f>
        <v>0</v>
      </c>
      <c r="DY102">
        <f>RawPreferences!DY102</f>
        <v>0</v>
      </c>
      <c r="DZ102">
        <f>RawPreferences!DZ102</f>
        <v>0</v>
      </c>
      <c r="EA102">
        <f>RawPreferences!EA102</f>
        <v>0</v>
      </c>
      <c r="EB102">
        <f>RawPreferences!EB102</f>
        <v>0</v>
      </c>
      <c r="EC102">
        <f>RawPreferences!EC102</f>
        <v>0</v>
      </c>
      <c r="ED102">
        <f>RawPreferences!ED102</f>
        <v>0</v>
      </c>
      <c r="EE102">
        <f>RawPreferences!EE102</f>
        <v>0</v>
      </c>
      <c r="EF102">
        <f>RawPreferences!EF102</f>
        <v>0</v>
      </c>
      <c r="EG102">
        <f>RawPreferences!EG102</f>
        <v>0</v>
      </c>
      <c r="EH102">
        <f>RawPreferences!EH102</f>
        <v>0</v>
      </c>
      <c r="EI102">
        <f>RawPreferences!EI102</f>
        <v>0</v>
      </c>
      <c r="EJ102">
        <f>RawPreferences!EJ102</f>
        <v>0</v>
      </c>
      <c r="EK102">
        <f t="shared" si="2"/>
        <v>2556</v>
      </c>
      <c r="EL102">
        <f t="shared" si="3"/>
        <v>71</v>
      </c>
      <c r="ES102">
        <f>SUM($ET$3:ET102)</f>
        <v>5050</v>
      </c>
      <c r="ET102">
        <v>100</v>
      </c>
    </row>
    <row r="103" spans="1:150" x14ac:dyDescent="0.25">
      <c r="A103">
        <f>RawPreferences!A103</f>
        <v>101</v>
      </c>
      <c r="B103">
        <f>RawPreferences!B103</f>
        <v>9</v>
      </c>
      <c r="C103">
        <f>RawPreferences!C103</f>
        <v>10</v>
      </c>
      <c r="D103">
        <f>RawPreferences!D103</f>
        <v>11</v>
      </c>
      <c r="E103">
        <f>RawPreferences!E103</f>
        <v>37</v>
      </c>
      <c r="F103">
        <f>RawPreferences!F103</f>
        <v>29</v>
      </c>
      <c r="G103">
        <f>RawPreferences!G103</f>
        <v>12</v>
      </c>
      <c r="H103">
        <f>RawPreferences!H103</f>
        <v>30</v>
      </c>
      <c r="I103">
        <f>RawPreferences!I103</f>
        <v>31</v>
      </c>
      <c r="J103">
        <f>RawPreferences!J103</f>
        <v>32</v>
      </c>
      <c r="K103">
        <f>RawPreferences!K103</f>
        <v>33</v>
      </c>
      <c r="L103">
        <f>RawPreferences!L103</f>
        <v>50</v>
      </c>
      <c r="M103">
        <f>RawPreferences!M103</f>
        <v>51</v>
      </c>
      <c r="N103">
        <f>RawPreferences!N103</f>
        <v>52</v>
      </c>
      <c r="O103">
        <f>RawPreferences!O103</f>
        <v>53</v>
      </c>
      <c r="P103">
        <f>RawPreferences!P103</f>
        <v>54</v>
      </c>
      <c r="Q103">
        <f>RawPreferences!Q103</f>
        <v>27</v>
      </c>
      <c r="R103">
        <f>RawPreferences!R103</f>
        <v>28</v>
      </c>
      <c r="S103">
        <f>RawPreferences!S103</f>
        <v>70</v>
      </c>
      <c r="T103">
        <f>RawPreferences!T103</f>
        <v>15</v>
      </c>
      <c r="U103">
        <f>RawPreferences!U103</f>
        <v>16</v>
      </c>
      <c r="V103">
        <f>RawPreferences!V103</f>
        <v>17</v>
      </c>
      <c r="W103">
        <f>RawPreferences!W103</f>
        <v>18</v>
      </c>
      <c r="X103">
        <f>RawPreferences!X103</f>
        <v>19</v>
      </c>
      <c r="Y103">
        <f>RawPreferences!Y103</f>
        <v>14</v>
      </c>
      <c r="Z103">
        <f>RawPreferences!Z103</f>
        <v>56</v>
      </c>
      <c r="AA103">
        <f>RawPreferences!AA103</f>
        <v>57</v>
      </c>
      <c r="AB103">
        <f>RawPreferences!AB103</f>
        <v>58</v>
      </c>
      <c r="AC103">
        <f>RawPreferences!AC103</f>
        <v>59</v>
      </c>
      <c r="AD103">
        <f>RawPreferences!AD103</f>
        <v>60</v>
      </c>
      <c r="AE103">
        <f>RawPreferences!AE103</f>
        <v>61</v>
      </c>
      <c r="AF103">
        <f>RawPreferences!AF103</f>
        <v>62</v>
      </c>
      <c r="AG103">
        <f>RawPreferences!AG103</f>
        <v>63</v>
      </c>
      <c r="AH103">
        <f>RawPreferences!AH103</f>
        <v>38</v>
      </c>
      <c r="AI103">
        <f>RawPreferences!AI103</f>
        <v>39</v>
      </c>
      <c r="AJ103">
        <f>RawPreferences!AJ103</f>
        <v>40</v>
      </c>
      <c r="AK103">
        <f>RawPreferences!AK103</f>
        <v>41</v>
      </c>
      <c r="AL103">
        <f>RawPreferences!AL103</f>
        <v>42</v>
      </c>
      <c r="AM103">
        <f>RawPreferences!AM103</f>
        <v>43</v>
      </c>
      <c r="AN103">
        <f>RawPreferences!AN103</f>
        <v>44</v>
      </c>
      <c r="AO103">
        <f>RawPreferences!AO103</f>
        <v>45</v>
      </c>
      <c r="AP103">
        <f>RawPreferences!AP103</f>
        <v>46</v>
      </c>
      <c r="AQ103">
        <f>RawPreferences!AQ103</f>
        <v>47</v>
      </c>
      <c r="AR103">
        <f>RawPreferences!AR103</f>
        <v>48</v>
      </c>
      <c r="AS103">
        <f>RawPreferences!AS103</f>
        <v>49</v>
      </c>
      <c r="AT103">
        <f>RawPreferences!AT103</f>
        <v>22</v>
      </c>
      <c r="AU103">
        <f>RawPreferences!AU103</f>
        <v>23</v>
      </c>
      <c r="AV103">
        <f>RawPreferences!AV103</f>
        <v>24</v>
      </c>
      <c r="AW103">
        <f>RawPreferences!AW103</f>
        <v>25</v>
      </c>
      <c r="AX103">
        <f>RawPreferences!AX103</f>
        <v>26</v>
      </c>
      <c r="AY103">
        <f>RawPreferences!AY103</f>
        <v>34</v>
      </c>
      <c r="AZ103">
        <f>RawPreferences!AZ103</f>
        <v>35</v>
      </c>
      <c r="BA103">
        <f>RawPreferences!BA103</f>
        <v>36</v>
      </c>
      <c r="BB103">
        <f>RawPreferences!BB103</f>
        <v>20</v>
      </c>
      <c r="BC103">
        <f>RawPreferences!BC103</f>
        <v>21</v>
      </c>
      <c r="BD103">
        <f>RawPreferences!BD103</f>
        <v>4</v>
      </c>
      <c r="BE103">
        <f>RawPreferences!BE103</f>
        <v>5</v>
      </c>
      <c r="BF103">
        <f>RawPreferences!BF103</f>
        <v>6</v>
      </c>
      <c r="BG103">
        <f>RawPreferences!BG103</f>
        <v>7</v>
      </c>
      <c r="BH103">
        <f>RawPreferences!BH103</f>
        <v>68</v>
      </c>
      <c r="BI103">
        <f>RawPreferences!BI103</f>
        <v>2</v>
      </c>
      <c r="BJ103">
        <f>RawPreferences!BJ103</f>
        <v>1</v>
      </c>
      <c r="BK103">
        <f>RawPreferences!BK103</f>
        <v>67</v>
      </c>
      <c r="BL103">
        <f>RawPreferences!BL103</f>
        <v>13</v>
      </c>
      <c r="BM103">
        <f>RawPreferences!BM103</f>
        <v>64</v>
      </c>
      <c r="BN103">
        <f>RawPreferences!BN103</f>
        <v>65</v>
      </c>
      <c r="BO103">
        <f>RawPreferences!BO103</f>
        <v>66</v>
      </c>
      <c r="BP103">
        <f>RawPreferences!BP103</f>
        <v>55</v>
      </c>
      <c r="BQ103">
        <f>RawPreferences!BQ103</f>
        <v>71</v>
      </c>
      <c r="BR103">
        <f>RawPreferences!BR103</f>
        <v>8</v>
      </c>
      <c r="BS103">
        <f>RawPreferences!BS103</f>
        <v>3</v>
      </c>
      <c r="BT103">
        <f>RawPreferences!BT103</f>
        <v>69</v>
      </c>
      <c r="BU103">
        <f>RawPreferences!BU103</f>
        <v>0</v>
      </c>
      <c r="BV103">
        <f>RawPreferences!BV103</f>
        <v>0</v>
      </c>
      <c r="BW103">
        <f>RawPreferences!BW103</f>
        <v>55</v>
      </c>
      <c r="BX103">
        <f>RawPreferences!BX103</f>
        <v>22</v>
      </c>
      <c r="BY103">
        <f>RawPreferences!BY103</f>
        <v>2</v>
      </c>
      <c r="BZ103">
        <f>RawPreferences!BZ103</f>
        <v>21</v>
      </c>
      <c r="CA103">
        <f>RawPreferences!CA103</f>
        <v>18</v>
      </c>
      <c r="CB103">
        <f>RawPreferences!CB103</f>
        <v>19</v>
      </c>
      <c r="CC103">
        <f>RawPreferences!CC103</f>
        <v>15</v>
      </c>
      <c r="CD103">
        <f>RawPreferences!CD103</f>
        <v>17</v>
      </c>
      <c r="CE103">
        <f>RawPreferences!CE103</f>
        <v>16</v>
      </c>
      <c r="CF103">
        <f>RawPreferences!CF103</f>
        <v>20</v>
      </c>
      <c r="CG103">
        <f>RawPreferences!CG103</f>
        <v>17</v>
      </c>
      <c r="CH103">
        <f>RawPreferences!CH103</f>
        <v>15</v>
      </c>
      <c r="CI103">
        <f>RawPreferences!CI103</f>
        <v>1</v>
      </c>
      <c r="CJ103">
        <f>RawPreferences!CJ103</f>
        <v>24</v>
      </c>
      <c r="CK103">
        <f>RawPreferences!CK103</f>
        <v>23</v>
      </c>
      <c r="CL103">
        <f>RawPreferences!CL103</f>
        <v>34</v>
      </c>
      <c r="CM103">
        <f>RawPreferences!CM103</f>
        <v>35</v>
      </c>
      <c r="CN103">
        <f>RawPreferences!CN103</f>
        <v>25</v>
      </c>
      <c r="CO103">
        <f>RawPreferences!CO103</f>
        <v>32</v>
      </c>
      <c r="CP103">
        <f>RawPreferences!CP103</f>
        <v>33</v>
      </c>
      <c r="CQ103">
        <f>RawPreferences!CQ103</f>
        <v>45</v>
      </c>
      <c r="CR103">
        <f>RawPreferences!CR103</f>
        <v>46</v>
      </c>
      <c r="CS103">
        <f>RawPreferences!CS103</f>
        <v>47</v>
      </c>
      <c r="CT103">
        <f>RawPreferences!CT103</f>
        <v>48</v>
      </c>
      <c r="CU103">
        <f>RawPreferences!CU103</f>
        <v>17</v>
      </c>
      <c r="CV103">
        <f>RawPreferences!CV103</f>
        <v>18</v>
      </c>
      <c r="CW103">
        <f>RawPreferences!CW103</f>
        <v>59</v>
      </c>
      <c r="CX103">
        <f>RawPreferences!CX103</f>
        <v>26</v>
      </c>
      <c r="CY103">
        <f>RawPreferences!CY103</f>
        <v>27</v>
      </c>
      <c r="CZ103">
        <f>RawPreferences!CZ103</f>
        <v>28</v>
      </c>
      <c r="DA103">
        <f>RawPreferences!DA103</f>
        <v>29</v>
      </c>
      <c r="DB103">
        <f>RawPreferences!DB103</f>
        <v>30</v>
      </c>
      <c r="DC103">
        <f>RawPreferences!DC103</f>
        <v>31</v>
      </c>
      <c r="DD103">
        <f>RawPreferences!DD103</f>
        <v>61</v>
      </c>
      <c r="DE103">
        <f>RawPreferences!DE103</f>
        <v>3</v>
      </c>
      <c r="DF103">
        <f>RawPreferences!DF103</f>
        <v>4</v>
      </c>
      <c r="DG103">
        <f>RawPreferences!DG103</f>
        <v>5</v>
      </c>
      <c r="DH103">
        <f>RawPreferences!DH103</f>
        <v>6</v>
      </c>
      <c r="DI103">
        <f>RawPreferences!DI103</f>
        <v>7</v>
      </c>
      <c r="DJ103">
        <f>RawPreferences!DJ103</f>
        <v>49</v>
      </c>
      <c r="DK103">
        <f>RawPreferences!DK103</f>
        <v>56</v>
      </c>
      <c r="DL103">
        <f>RawPreferences!DL103</f>
        <v>57</v>
      </c>
      <c r="DM103">
        <f>RawPreferences!DM103</f>
        <v>37</v>
      </c>
      <c r="DN103">
        <f>RawPreferences!DN103</f>
        <v>53</v>
      </c>
      <c r="DO103">
        <f>RawPreferences!DO103</f>
        <v>38</v>
      </c>
      <c r="DP103">
        <f>RawPreferences!DP103</f>
        <v>39</v>
      </c>
      <c r="DQ103">
        <f>RawPreferences!DQ103</f>
        <v>14</v>
      </c>
      <c r="DR103">
        <f>RawPreferences!DR103</f>
        <v>60</v>
      </c>
      <c r="DS103">
        <f>RawPreferences!DS103</f>
        <v>40</v>
      </c>
      <c r="DT103">
        <f>RawPreferences!DT103</f>
        <v>50</v>
      </c>
      <c r="DU103">
        <f>RawPreferences!DU103</f>
        <v>51</v>
      </c>
      <c r="DV103">
        <f>RawPreferences!DV103</f>
        <v>52</v>
      </c>
      <c r="DW103">
        <f>RawPreferences!DW103</f>
        <v>41</v>
      </c>
      <c r="DX103">
        <f>RawPreferences!DX103</f>
        <v>42</v>
      </c>
      <c r="DY103">
        <f>RawPreferences!DY103</f>
        <v>8</v>
      </c>
      <c r="DZ103">
        <f>RawPreferences!DZ103</f>
        <v>9</v>
      </c>
      <c r="EA103">
        <f>RawPreferences!EA103</f>
        <v>10</v>
      </c>
      <c r="EB103">
        <f>RawPreferences!EB103</f>
        <v>11</v>
      </c>
      <c r="EC103">
        <f>RawPreferences!EC103</f>
        <v>43</v>
      </c>
      <c r="ED103">
        <f>RawPreferences!ED103</f>
        <v>12</v>
      </c>
      <c r="EE103">
        <f>RawPreferences!EE103</f>
        <v>44</v>
      </c>
      <c r="EF103">
        <f>RawPreferences!EF103</f>
        <v>58</v>
      </c>
      <c r="EG103">
        <f>RawPreferences!EG103</f>
        <v>54</v>
      </c>
      <c r="EH103">
        <f>RawPreferences!EH103</f>
        <v>63</v>
      </c>
      <c r="EI103">
        <f>RawPreferences!EI103</f>
        <v>62</v>
      </c>
      <c r="EJ103">
        <f>RawPreferences!EJ103</f>
        <v>13</v>
      </c>
      <c r="EK103">
        <f t="shared" si="2"/>
        <v>4603</v>
      </c>
      <c r="EL103">
        <f t="shared" si="3"/>
        <v>95</v>
      </c>
      <c r="ES103">
        <f>SUM($ET$3:ET103)</f>
        <v>5151</v>
      </c>
      <c r="ET103">
        <v>101</v>
      </c>
    </row>
    <row r="104" spans="1:150" x14ac:dyDescent="0.25">
      <c r="A104">
        <f>RawPreferences!A104</f>
        <v>102</v>
      </c>
      <c r="B104">
        <f>RawPreferences!B104</f>
        <v>12</v>
      </c>
      <c r="C104">
        <f>RawPreferences!C104</f>
        <v>13</v>
      </c>
      <c r="D104">
        <f>RawPreferences!D104</f>
        <v>14</v>
      </c>
      <c r="E104">
        <f>RawPreferences!E104</f>
        <v>15</v>
      </c>
      <c r="F104">
        <f>RawPreferences!F104</f>
        <v>16</v>
      </c>
      <c r="G104">
        <f>RawPreferences!G104</f>
        <v>17</v>
      </c>
      <c r="H104">
        <f>RawPreferences!H104</f>
        <v>1</v>
      </c>
      <c r="I104">
        <f>RawPreferences!I104</f>
        <v>2</v>
      </c>
      <c r="J104">
        <f>RawPreferences!J104</f>
        <v>61</v>
      </c>
      <c r="K104">
        <f>RawPreferences!K104</f>
        <v>62</v>
      </c>
      <c r="L104">
        <f>RawPreferences!L104</f>
        <v>56</v>
      </c>
      <c r="M104">
        <f>RawPreferences!M104</f>
        <v>57</v>
      </c>
      <c r="N104">
        <f>RawPreferences!N104</f>
        <v>58</v>
      </c>
      <c r="O104">
        <f>RawPreferences!O104</f>
        <v>59</v>
      </c>
      <c r="P104">
        <f>RawPreferences!P104</f>
        <v>60</v>
      </c>
      <c r="Q104">
        <f>RawPreferences!Q104</f>
        <v>18</v>
      </c>
      <c r="R104">
        <f>RawPreferences!R104</f>
        <v>19</v>
      </c>
      <c r="S104">
        <f>RawPreferences!S104</f>
        <v>20</v>
      </c>
      <c r="T104">
        <f>RawPreferences!T104</f>
        <v>3</v>
      </c>
      <c r="U104">
        <f>RawPreferences!U104</f>
        <v>4</v>
      </c>
      <c r="V104">
        <f>RawPreferences!V104</f>
        <v>5</v>
      </c>
      <c r="W104">
        <f>RawPreferences!W104</f>
        <v>6</v>
      </c>
      <c r="X104">
        <f>RawPreferences!X104</f>
        <v>7</v>
      </c>
      <c r="Y104">
        <f>RawPreferences!Y104</f>
        <v>8</v>
      </c>
      <c r="Z104">
        <f>RawPreferences!Z104</f>
        <v>51</v>
      </c>
      <c r="AA104">
        <f>RawPreferences!AA104</f>
        <v>52</v>
      </c>
      <c r="AB104">
        <f>RawPreferences!AB104</f>
        <v>53</v>
      </c>
      <c r="AC104">
        <f>RawPreferences!AC104</f>
        <v>54</v>
      </c>
      <c r="AD104">
        <f>RawPreferences!AD104</f>
        <v>55</v>
      </c>
      <c r="AE104">
        <f>RawPreferences!AE104</f>
        <v>11</v>
      </c>
      <c r="AF104">
        <f>RawPreferences!AF104</f>
        <v>10</v>
      </c>
      <c r="AG104">
        <f>RawPreferences!AG104</f>
        <v>9</v>
      </c>
      <c r="AH104">
        <f>RawPreferences!AH104</f>
        <v>44</v>
      </c>
      <c r="AI104">
        <f>RawPreferences!AI104</f>
        <v>45</v>
      </c>
      <c r="AJ104">
        <f>RawPreferences!AJ104</f>
        <v>46</v>
      </c>
      <c r="AK104">
        <f>RawPreferences!AK104</f>
        <v>47</v>
      </c>
      <c r="AL104">
        <f>RawPreferences!AL104</f>
        <v>48</v>
      </c>
      <c r="AM104">
        <f>RawPreferences!AM104</f>
        <v>49</v>
      </c>
      <c r="AN104">
        <f>RawPreferences!AN104</f>
        <v>50</v>
      </c>
      <c r="AO104">
        <f>RawPreferences!AO104</f>
        <v>39</v>
      </c>
      <c r="AP104">
        <f>RawPreferences!AP104</f>
        <v>40</v>
      </c>
      <c r="AQ104">
        <f>RawPreferences!AQ104</f>
        <v>41</v>
      </c>
      <c r="AR104">
        <f>RawPreferences!AR104</f>
        <v>42</v>
      </c>
      <c r="AS104">
        <f>RawPreferences!AS104</f>
        <v>43</v>
      </c>
      <c r="AT104">
        <f>RawPreferences!AT104</f>
        <v>29</v>
      </c>
      <c r="AU104">
        <f>RawPreferences!AU104</f>
        <v>30</v>
      </c>
      <c r="AV104">
        <f>RawPreferences!AV104</f>
        <v>31</v>
      </c>
      <c r="AW104">
        <f>RawPreferences!AW104</f>
        <v>32</v>
      </c>
      <c r="AX104">
        <f>RawPreferences!AX104</f>
        <v>33</v>
      </c>
      <c r="AY104">
        <f>RawPreferences!AY104</f>
        <v>34</v>
      </c>
      <c r="AZ104">
        <f>RawPreferences!AZ104</f>
        <v>35</v>
      </c>
      <c r="BA104">
        <f>RawPreferences!BA104</f>
        <v>36</v>
      </c>
      <c r="BB104">
        <f>RawPreferences!BB104</f>
        <v>37</v>
      </c>
      <c r="BC104">
        <f>RawPreferences!BC104</f>
        <v>38</v>
      </c>
      <c r="BD104">
        <f>RawPreferences!BD104</f>
        <v>25</v>
      </c>
      <c r="BE104">
        <f>RawPreferences!BE104</f>
        <v>26</v>
      </c>
      <c r="BF104">
        <f>RawPreferences!BF104</f>
        <v>27</v>
      </c>
      <c r="BG104">
        <f>RawPreferences!BG104</f>
        <v>28</v>
      </c>
      <c r="BH104">
        <f>RawPreferences!BH104</f>
        <v>21</v>
      </c>
      <c r="BI104">
        <f>RawPreferences!BI104</f>
        <v>22</v>
      </c>
      <c r="BJ104">
        <f>RawPreferences!BJ104</f>
        <v>23</v>
      </c>
      <c r="BK104">
        <f>RawPreferences!BK104</f>
        <v>24</v>
      </c>
      <c r="BL104">
        <f>RawPreferences!BL104</f>
        <v>63</v>
      </c>
      <c r="BM104">
        <f>RawPreferences!BM104</f>
        <v>64</v>
      </c>
      <c r="BN104">
        <f>RawPreferences!BN104</f>
        <v>65</v>
      </c>
      <c r="BO104">
        <f>RawPreferences!BO104</f>
        <v>66</v>
      </c>
      <c r="BP104">
        <f>RawPreferences!BP104</f>
        <v>67</v>
      </c>
      <c r="BQ104">
        <f>RawPreferences!BQ104</f>
        <v>68</v>
      </c>
      <c r="BR104">
        <f>RawPreferences!BR104</f>
        <v>69</v>
      </c>
      <c r="BS104">
        <f>RawPreferences!BS104</f>
        <v>70</v>
      </c>
      <c r="BT104">
        <f>RawPreferences!BT104</f>
        <v>71</v>
      </c>
      <c r="BU104">
        <f>RawPreferences!BU104</f>
        <v>0</v>
      </c>
      <c r="BV104">
        <f>RawPreferences!BV104</f>
        <v>0</v>
      </c>
      <c r="BW104">
        <f>RawPreferences!BW104</f>
        <v>30</v>
      </c>
      <c r="BX104">
        <f>RawPreferences!BX104</f>
        <v>31</v>
      </c>
      <c r="BY104">
        <f>RawPreferences!BY104</f>
        <v>32</v>
      </c>
      <c r="BZ104">
        <f>RawPreferences!BZ104</f>
        <v>33</v>
      </c>
      <c r="CA104">
        <f>RawPreferences!CA104</f>
        <v>34</v>
      </c>
      <c r="CB104">
        <f>RawPreferences!CB104</f>
        <v>35</v>
      </c>
      <c r="CC104">
        <f>RawPreferences!CC104</f>
        <v>36</v>
      </c>
      <c r="CD104">
        <f>RawPreferences!CD104</f>
        <v>37</v>
      </c>
      <c r="CE104">
        <f>RawPreferences!CE104</f>
        <v>19</v>
      </c>
      <c r="CF104">
        <f>RawPreferences!CF104</f>
        <v>40</v>
      </c>
      <c r="CG104">
        <f>RawPreferences!CG104</f>
        <v>39</v>
      </c>
      <c r="CH104">
        <f>RawPreferences!CH104</f>
        <v>38</v>
      </c>
      <c r="CI104">
        <f>RawPreferences!CI104</f>
        <v>13</v>
      </c>
      <c r="CJ104">
        <f>RawPreferences!CJ104</f>
        <v>1</v>
      </c>
      <c r="CK104">
        <f>RawPreferences!CK104</f>
        <v>18</v>
      </c>
      <c r="CL104">
        <f>RawPreferences!CL104</f>
        <v>16</v>
      </c>
      <c r="CM104">
        <f>RawPreferences!CM104</f>
        <v>17</v>
      </c>
      <c r="CN104">
        <f>RawPreferences!CN104</f>
        <v>6</v>
      </c>
      <c r="CO104">
        <f>RawPreferences!CO104</f>
        <v>20</v>
      </c>
      <c r="CP104">
        <f>RawPreferences!CP104</f>
        <v>21</v>
      </c>
      <c r="CQ104">
        <f>RawPreferences!CQ104</f>
        <v>22</v>
      </c>
      <c r="CR104">
        <f>RawPreferences!CR104</f>
        <v>23</v>
      </c>
      <c r="CS104">
        <f>RawPreferences!CS104</f>
        <v>24</v>
      </c>
      <c r="CT104">
        <f>RawPreferences!CT104</f>
        <v>25</v>
      </c>
      <c r="CU104">
        <f>RawPreferences!CU104</f>
        <v>26</v>
      </c>
      <c r="CV104">
        <f>RawPreferences!CV104</f>
        <v>27</v>
      </c>
      <c r="CW104">
        <f>RawPreferences!CW104</f>
        <v>28</v>
      </c>
      <c r="CX104">
        <f>RawPreferences!CX104</f>
        <v>29</v>
      </c>
      <c r="CY104">
        <f>RawPreferences!CY104</f>
        <v>4</v>
      </c>
      <c r="CZ104">
        <f>RawPreferences!CZ104</f>
        <v>3</v>
      </c>
      <c r="DA104">
        <f>RawPreferences!DA104</f>
        <v>5</v>
      </c>
      <c r="DB104">
        <f>RawPreferences!DB104</f>
        <v>30</v>
      </c>
      <c r="DC104">
        <f>RawPreferences!DC104</f>
        <v>31</v>
      </c>
      <c r="DD104">
        <f>RawPreferences!DD104</f>
        <v>7</v>
      </c>
      <c r="DE104">
        <f>RawPreferences!DE104</f>
        <v>41</v>
      </c>
      <c r="DF104">
        <f>RawPreferences!DF104</f>
        <v>42</v>
      </c>
      <c r="DG104">
        <f>RawPreferences!DG104</f>
        <v>43</v>
      </c>
      <c r="DH104">
        <f>RawPreferences!DH104</f>
        <v>44</v>
      </c>
      <c r="DI104">
        <f>RawPreferences!DI104</f>
        <v>45</v>
      </c>
      <c r="DJ104">
        <f>RawPreferences!DJ104</f>
        <v>47</v>
      </c>
      <c r="DK104">
        <f>RawPreferences!DK104</f>
        <v>48</v>
      </c>
      <c r="DL104">
        <f>RawPreferences!DL104</f>
        <v>49</v>
      </c>
      <c r="DM104">
        <f>RawPreferences!DM104</f>
        <v>8</v>
      </c>
      <c r="DN104">
        <f>RawPreferences!DN104</f>
        <v>13</v>
      </c>
      <c r="DO104">
        <f>RawPreferences!DO104</f>
        <v>59</v>
      </c>
      <c r="DP104">
        <f>RawPreferences!DP104</f>
        <v>2</v>
      </c>
      <c r="DQ104">
        <f>RawPreferences!DQ104</f>
        <v>54</v>
      </c>
      <c r="DR104">
        <f>RawPreferences!DR104</f>
        <v>53</v>
      </c>
      <c r="DS104">
        <f>RawPreferences!DS104</f>
        <v>32</v>
      </c>
      <c r="DT104">
        <f>RawPreferences!DT104</f>
        <v>50</v>
      </c>
      <c r="DU104">
        <f>RawPreferences!DU104</f>
        <v>51</v>
      </c>
      <c r="DV104">
        <f>RawPreferences!DV104</f>
        <v>52</v>
      </c>
      <c r="DW104">
        <f>RawPreferences!DW104</f>
        <v>14</v>
      </c>
      <c r="DX104">
        <f>RawPreferences!DX104</f>
        <v>15</v>
      </c>
      <c r="DY104">
        <f>RawPreferences!DY104</f>
        <v>55</v>
      </c>
      <c r="DZ104">
        <f>RawPreferences!DZ104</f>
        <v>56</v>
      </c>
      <c r="EA104">
        <f>RawPreferences!EA104</f>
        <v>57</v>
      </c>
      <c r="EB104">
        <f>RawPreferences!EB104</f>
        <v>58</v>
      </c>
      <c r="EC104">
        <f>RawPreferences!EC104</f>
        <v>63</v>
      </c>
      <c r="ED104">
        <f>RawPreferences!ED104</f>
        <v>9</v>
      </c>
      <c r="EE104">
        <f>RawPreferences!EE104</f>
        <v>10</v>
      </c>
      <c r="EF104">
        <f>RawPreferences!EF104</f>
        <v>62</v>
      </c>
      <c r="EG104">
        <f>RawPreferences!EG104</f>
        <v>11</v>
      </c>
      <c r="EH104">
        <f>RawPreferences!EH104</f>
        <v>61</v>
      </c>
      <c r="EI104">
        <f>RawPreferences!EI104</f>
        <v>12</v>
      </c>
      <c r="EJ104">
        <f>RawPreferences!EJ104</f>
        <v>60</v>
      </c>
      <c r="EK104">
        <f t="shared" si="2"/>
        <v>4632</v>
      </c>
      <c r="EL104">
        <f t="shared" si="3"/>
        <v>95</v>
      </c>
      <c r="ES104">
        <f>SUM($ET$3:ET104)</f>
        <v>5253</v>
      </c>
      <c r="ET104">
        <v>102</v>
      </c>
    </row>
    <row r="105" spans="1:150" x14ac:dyDescent="0.25">
      <c r="A105">
        <f>RawPreferences!A105</f>
        <v>103</v>
      </c>
      <c r="B105">
        <f>RawPreferences!B105</f>
        <v>4</v>
      </c>
      <c r="C105">
        <f>RawPreferences!C105</f>
        <v>5</v>
      </c>
      <c r="D105">
        <f>RawPreferences!D105</f>
        <v>6</v>
      </c>
      <c r="E105">
        <f>RawPreferences!E105</f>
        <v>65</v>
      </c>
      <c r="F105">
        <f>RawPreferences!F105</f>
        <v>3</v>
      </c>
      <c r="G105">
        <f>RawPreferences!G105</f>
        <v>2</v>
      </c>
      <c r="H105">
        <f>RawPreferences!H105</f>
        <v>64</v>
      </c>
      <c r="I105">
        <f>RawPreferences!I105</f>
        <v>63</v>
      </c>
      <c r="J105">
        <f>RawPreferences!J105</f>
        <v>15</v>
      </c>
      <c r="K105">
        <f>RawPreferences!K105</f>
        <v>7</v>
      </c>
      <c r="L105">
        <f>RawPreferences!L105</f>
        <v>23</v>
      </c>
      <c r="M105">
        <f>RawPreferences!M105</f>
        <v>22</v>
      </c>
      <c r="N105">
        <f>RawPreferences!N105</f>
        <v>21</v>
      </c>
      <c r="O105">
        <f>RawPreferences!O105</f>
        <v>20</v>
      </c>
      <c r="P105">
        <f>RawPreferences!P105</f>
        <v>66</v>
      </c>
      <c r="Q105">
        <f>RawPreferences!Q105</f>
        <v>42</v>
      </c>
      <c r="R105">
        <f>RawPreferences!R105</f>
        <v>41</v>
      </c>
      <c r="S105">
        <f>RawPreferences!S105</f>
        <v>50</v>
      </c>
      <c r="T105">
        <f>RawPreferences!T105</f>
        <v>62</v>
      </c>
      <c r="U105">
        <f>RawPreferences!U105</f>
        <v>61</v>
      </c>
      <c r="V105">
        <f>RawPreferences!V105</f>
        <v>60</v>
      </c>
      <c r="W105">
        <f>RawPreferences!W105</f>
        <v>59</v>
      </c>
      <c r="X105">
        <f>RawPreferences!X105</f>
        <v>58</v>
      </c>
      <c r="Y105">
        <f>RawPreferences!Y105</f>
        <v>57</v>
      </c>
      <c r="Z105">
        <f>RawPreferences!Z105</f>
        <v>49</v>
      </c>
      <c r="AA105">
        <f>RawPreferences!AA105</f>
        <v>48</v>
      </c>
      <c r="AB105">
        <f>RawPreferences!AB105</f>
        <v>47</v>
      </c>
      <c r="AC105">
        <f>RawPreferences!AC105</f>
        <v>46</v>
      </c>
      <c r="AD105">
        <f>RawPreferences!AD105</f>
        <v>45</v>
      </c>
      <c r="AE105">
        <f>RawPreferences!AE105</f>
        <v>44</v>
      </c>
      <c r="AF105">
        <f>RawPreferences!AF105</f>
        <v>43</v>
      </c>
      <c r="AG105">
        <f>RawPreferences!AG105</f>
        <v>69</v>
      </c>
      <c r="AH105">
        <f>RawPreferences!AH105</f>
        <v>31</v>
      </c>
      <c r="AI105">
        <f>RawPreferences!AI105</f>
        <v>30</v>
      </c>
      <c r="AJ105">
        <f>RawPreferences!AJ105</f>
        <v>29</v>
      </c>
      <c r="AK105">
        <f>RawPreferences!AK105</f>
        <v>28</v>
      </c>
      <c r="AL105">
        <f>RawPreferences!AL105</f>
        <v>27</v>
      </c>
      <c r="AM105">
        <f>RawPreferences!AM105</f>
        <v>26</v>
      </c>
      <c r="AN105">
        <f>RawPreferences!AN105</f>
        <v>25</v>
      </c>
      <c r="AO105">
        <f>RawPreferences!AO105</f>
        <v>56</v>
      </c>
      <c r="AP105">
        <f>RawPreferences!AP105</f>
        <v>55</v>
      </c>
      <c r="AQ105">
        <f>RawPreferences!AQ105</f>
        <v>54</v>
      </c>
      <c r="AR105">
        <f>RawPreferences!AR105</f>
        <v>53</v>
      </c>
      <c r="AS105">
        <f>RawPreferences!AS105</f>
        <v>52</v>
      </c>
      <c r="AT105">
        <f>RawPreferences!AT105</f>
        <v>40</v>
      </c>
      <c r="AU105">
        <f>RawPreferences!AU105</f>
        <v>39</v>
      </c>
      <c r="AV105">
        <f>RawPreferences!AV105</f>
        <v>38</v>
      </c>
      <c r="AW105">
        <f>RawPreferences!AW105</f>
        <v>37</v>
      </c>
      <c r="AX105">
        <f>RawPreferences!AX105</f>
        <v>70</v>
      </c>
      <c r="AY105">
        <f>RawPreferences!AY105</f>
        <v>36</v>
      </c>
      <c r="AZ105">
        <f>RawPreferences!AZ105</f>
        <v>35</v>
      </c>
      <c r="BA105">
        <f>RawPreferences!BA105</f>
        <v>34</v>
      </c>
      <c r="BB105">
        <f>RawPreferences!BB105</f>
        <v>33</v>
      </c>
      <c r="BC105">
        <f>RawPreferences!BC105</f>
        <v>32</v>
      </c>
      <c r="BD105">
        <f>RawPreferences!BD105</f>
        <v>8</v>
      </c>
      <c r="BE105">
        <f>RawPreferences!BE105</f>
        <v>9</v>
      </c>
      <c r="BF105">
        <f>RawPreferences!BF105</f>
        <v>10</v>
      </c>
      <c r="BG105">
        <f>RawPreferences!BG105</f>
        <v>11</v>
      </c>
      <c r="BH105">
        <f>RawPreferences!BH105</f>
        <v>68</v>
      </c>
      <c r="BI105">
        <f>RawPreferences!BI105</f>
        <v>16</v>
      </c>
      <c r="BJ105">
        <f>RawPreferences!BJ105</f>
        <v>13</v>
      </c>
      <c r="BK105">
        <f>RawPreferences!BK105</f>
        <v>67</v>
      </c>
      <c r="BL105">
        <f>RawPreferences!BL105</f>
        <v>1</v>
      </c>
      <c r="BM105">
        <f>RawPreferences!BM105</f>
        <v>19</v>
      </c>
      <c r="BN105">
        <f>RawPreferences!BN105</f>
        <v>18</v>
      </c>
      <c r="BO105">
        <f>RawPreferences!BO105</f>
        <v>15</v>
      </c>
      <c r="BP105">
        <f>RawPreferences!BP105</f>
        <v>24</v>
      </c>
      <c r="BQ105">
        <f>RawPreferences!BQ105</f>
        <v>51</v>
      </c>
      <c r="BR105">
        <f>RawPreferences!BR105</f>
        <v>14</v>
      </c>
      <c r="BS105">
        <f>RawPreferences!BS105</f>
        <v>17</v>
      </c>
      <c r="BT105">
        <f>RawPreferences!BT105</f>
        <v>71</v>
      </c>
      <c r="BU105">
        <f>RawPreferences!BU105</f>
        <v>0</v>
      </c>
      <c r="BV105">
        <f>RawPreferences!BV105</f>
        <v>0</v>
      </c>
      <c r="BW105">
        <f>RawPreferences!BW105</f>
        <v>3</v>
      </c>
      <c r="BX105">
        <f>RawPreferences!BX105</f>
        <v>19</v>
      </c>
      <c r="BY105">
        <f>RawPreferences!BY105</f>
        <v>32</v>
      </c>
      <c r="BZ105">
        <f>RawPreferences!BZ105</f>
        <v>31</v>
      </c>
      <c r="CA105">
        <f>RawPreferences!CA105</f>
        <v>49</v>
      </c>
      <c r="CB105">
        <f>RawPreferences!CB105</f>
        <v>43</v>
      </c>
      <c r="CC105">
        <f>RawPreferences!CC105</f>
        <v>42</v>
      </c>
      <c r="CD105">
        <f>RawPreferences!CD105</f>
        <v>24</v>
      </c>
      <c r="CE105">
        <f>RawPreferences!CE105</f>
        <v>17</v>
      </c>
      <c r="CF105">
        <f>RawPreferences!CF105</f>
        <v>26</v>
      </c>
      <c r="CG105">
        <f>RawPreferences!CG105</f>
        <v>44</v>
      </c>
      <c r="CH105">
        <f>RawPreferences!CH105</f>
        <v>3</v>
      </c>
      <c r="CI105">
        <f>RawPreferences!CI105</f>
        <v>18</v>
      </c>
      <c r="CJ105">
        <f>RawPreferences!CJ105</f>
        <v>21</v>
      </c>
      <c r="CK105">
        <f>RawPreferences!CK105</f>
        <v>29</v>
      </c>
      <c r="CL105">
        <f>RawPreferences!CL105</f>
        <v>56</v>
      </c>
      <c r="CM105">
        <f>RawPreferences!CM105</f>
        <v>55</v>
      </c>
      <c r="CN105">
        <f>RawPreferences!CN105</f>
        <v>5</v>
      </c>
      <c r="CO105">
        <f>RawPreferences!CO105</f>
        <v>25</v>
      </c>
      <c r="CP105">
        <f>RawPreferences!CP105</f>
        <v>48</v>
      </c>
      <c r="CQ105">
        <f>RawPreferences!CQ105</f>
        <v>63</v>
      </c>
      <c r="CR105">
        <f>RawPreferences!CR105</f>
        <v>62</v>
      </c>
      <c r="CS105">
        <f>RawPreferences!CS105</f>
        <v>61</v>
      </c>
      <c r="CT105">
        <f>RawPreferences!CT105</f>
        <v>60</v>
      </c>
      <c r="CU105">
        <f>RawPreferences!CU105</f>
        <v>53</v>
      </c>
      <c r="CV105">
        <f>RawPreferences!CV105</f>
        <v>52</v>
      </c>
      <c r="CW105">
        <f>RawPreferences!CW105</f>
        <v>12</v>
      </c>
      <c r="CX105">
        <f>RawPreferences!CX105</f>
        <v>13</v>
      </c>
      <c r="CY105">
        <f>RawPreferences!CY105</f>
        <v>9</v>
      </c>
      <c r="CZ105">
        <f>RawPreferences!CZ105</f>
        <v>10</v>
      </c>
      <c r="DA105">
        <f>RawPreferences!DA105</f>
        <v>11</v>
      </c>
      <c r="DB105">
        <f>RawPreferences!DB105</f>
        <v>14</v>
      </c>
      <c r="DC105">
        <f>RawPreferences!DC105</f>
        <v>15</v>
      </c>
      <c r="DD105">
        <f>RawPreferences!DD105</f>
        <v>64</v>
      </c>
      <c r="DE105">
        <f>RawPreferences!DE105</f>
        <v>41</v>
      </c>
      <c r="DF105">
        <f>RawPreferences!DF105</f>
        <v>40</v>
      </c>
      <c r="DG105">
        <f>RawPreferences!DG105</f>
        <v>39</v>
      </c>
      <c r="DH105">
        <f>RawPreferences!DH105</f>
        <v>38</v>
      </c>
      <c r="DI105">
        <f>RawPreferences!DI105</f>
        <v>37</v>
      </c>
      <c r="DJ105">
        <f>RawPreferences!DJ105</f>
        <v>22</v>
      </c>
      <c r="DK105">
        <f>RawPreferences!DK105</f>
        <v>6</v>
      </c>
      <c r="DL105">
        <f>RawPreferences!DL105</f>
        <v>7</v>
      </c>
      <c r="DM105">
        <f>RawPreferences!DM105</f>
        <v>8</v>
      </c>
      <c r="DN105">
        <f>RawPreferences!DN105</f>
        <v>2</v>
      </c>
      <c r="DO105">
        <f>RawPreferences!DO105</f>
        <v>20</v>
      </c>
      <c r="DP105">
        <f>RawPreferences!DP105</f>
        <v>23</v>
      </c>
      <c r="DQ105">
        <f>RawPreferences!DQ105</f>
        <v>46</v>
      </c>
      <c r="DR105">
        <f>RawPreferences!DR105</f>
        <v>54</v>
      </c>
      <c r="DS105">
        <f>RawPreferences!DS105</f>
        <v>45</v>
      </c>
      <c r="DT105">
        <f>RawPreferences!DT105</f>
        <v>59</v>
      </c>
      <c r="DU105">
        <f>RawPreferences!DU105</f>
        <v>58</v>
      </c>
      <c r="DV105">
        <f>RawPreferences!DV105</f>
        <v>57</v>
      </c>
      <c r="DW105">
        <f>RawPreferences!DW105</f>
        <v>51</v>
      </c>
      <c r="DX105">
        <f>RawPreferences!DX105</f>
        <v>50</v>
      </c>
      <c r="DY105">
        <f>RawPreferences!DY105</f>
        <v>36</v>
      </c>
      <c r="DZ105">
        <f>RawPreferences!DZ105</f>
        <v>35</v>
      </c>
      <c r="EA105">
        <f>RawPreferences!EA105</f>
        <v>34</v>
      </c>
      <c r="EB105">
        <f>RawPreferences!EB105</f>
        <v>33</v>
      </c>
      <c r="EC105">
        <f>RawPreferences!EC105</f>
        <v>4</v>
      </c>
      <c r="ED105">
        <f>RawPreferences!ED105</f>
        <v>28</v>
      </c>
      <c r="EE105">
        <f>RawPreferences!EE105</f>
        <v>27</v>
      </c>
      <c r="EF105">
        <f>RawPreferences!EF105</f>
        <v>16</v>
      </c>
      <c r="EG105">
        <f>RawPreferences!EG105</f>
        <v>1</v>
      </c>
      <c r="EH105">
        <f>RawPreferences!EH105</f>
        <v>67</v>
      </c>
      <c r="EI105">
        <f>RawPreferences!EI105</f>
        <v>65</v>
      </c>
      <c r="EJ105">
        <f>RawPreferences!EJ105</f>
        <v>47</v>
      </c>
      <c r="EK105">
        <f t="shared" si="2"/>
        <v>4744</v>
      </c>
      <c r="EL105">
        <f t="shared" si="3"/>
        <v>96</v>
      </c>
      <c r="ES105">
        <f>SUM($ET$3:ET105)</f>
        <v>5356</v>
      </c>
      <c r="ET105">
        <v>103</v>
      </c>
    </row>
    <row r="106" spans="1:150" x14ac:dyDescent="0.25">
      <c r="A106">
        <f>RawPreferences!A106</f>
        <v>104</v>
      </c>
      <c r="B106">
        <f>RawPreferences!B106</f>
        <v>28</v>
      </c>
      <c r="C106">
        <f>RawPreferences!C106</f>
        <v>29</v>
      </c>
      <c r="D106">
        <f>RawPreferences!D106</f>
        <v>30</v>
      </c>
      <c r="E106">
        <f>RawPreferences!E106</f>
        <v>10</v>
      </c>
      <c r="F106">
        <f>RawPreferences!F106</f>
        <v>1</v>
      </c>
      <c r="G106">
        <f>RawPreferences!G106</f>
        <v>2</v>
      </c>
      <c r="H106">
        <f>RawPreferences!H106</f>
        <v>0</v>
      </c>
      <c r="I106">
        <f>RawPreferences!I106</f>
        <v>0</v>
      </c>
      <c r="J106">
        <f>RawPreferences!J106</f>
        <v>0</v>
      </c>
      <c r="K106">
        <f>RawPreferences!K106</f>
        <v>0</v>
      </c>
      <c r="L106">
        <f>RawPreferences!L106</f>
        <v>6</v>
      </c>
      <c r="M106">
        <f>RawPreferences!M106</f>
        <v>7</v>
      </c>
      <c r="N106">
        <f>RawPreferences!N106</f>
        <v>8</v>
      </c>
      <c r="O106">
        <f>RawPreferences!O106</f>
        <v>9</v>
      </c>
      <c r="P106">
        <f>RawPreferences!P106</f>
        <v>3</v>
      </c>
      <c r="Q106">
        <f>RawPreferences!Q106</f>
        <v>0</v>
      </c>
      <c r="R106">
        <f>RawPreferences!R106</f>
        <v>0</v>
      </c>
      <c r="S106">
        <f>RawPreferences!S106</f>
        <v>0</v>
      </c>
      <c r="T106">
        <f>RawPreferences!T106</f>
        <v>0</v>
      </c>
      <c r="U106">
        <f>RawPreferences!U106</f>
        <v>0</v>
      </c>
      <c r="V106">
        <f>RawPreferences!V106</f>
        <v>0</v>
      </c>
      <c r="W106">
        <f>RawPreferences!W106</f>
        <v>0</v>
      </c>
      <c r="X106">
        <f>RawPreferences!X106</f>
        <v>0</v>
      </c>
      <c r="Y106">
        <f>RawPreferences!Y106</f>
        <v>0</v>
      </c>
      <c r="Z106">
        <f>RawPreferences!Z106</f>
        <v>0</v>
      </c>
      <c r="AA106">
        <f>RawPreferences!AA106</f>
        <v>0</v>
      </c>
      <c r="AB106">
        <f>RawPreferences!AB106</f>
        <v>0</v>
      </c>
      <c r="AC106">
        <f>RawPreferences!AC106</f>
        <v>0</v>
      </c>
      <c r="AD106">
        <f>RawPreferences!AD106</f>
        <v>0</v>
      </c>
      <c r="AE106">
        <f>RawPreferences!AE106</f>
        <v>0</v>
      </c>
      <c r="AF106">
        <f>RawPreferences!AF106</f>
        <v>0</v>
      </c>
      <c r="AG106">
        <f>RawPreferences!AG106</f>
        <v>0</v>
      </c>
      <c r="AH106">
        <f>RawPreferences!AH106</f>
        <v>0</v>
      </c>
      <c r="AI106">
        <f>RawPreferences!AI106</f>
        <v>0</v>
      </c>
      <c r="AJ106">
        <f>RawPreferences!AJ106</f>
        <v>0</v>
      </c>
      <c r="AK106">
        <f>RawPreferences!AK106</f>
        <v>0</v>
      </c>
      <c r="AL106">
        <f>RawPreferences!AL106</f>
        <v>0</v>
      </c>
      <c r="AM106">
        <f>RawPreferences!AM106</f>
        <v>0</v>
      </c>
      <c r="AN106">
        <f>RawPreferences!AN106</f>
        <v>0</v>
      </c>
      <c r="AO106">
        <f>RawPreferences!AO106</f>
        <v>23</v>
      </c>
      <c r="AP106">
        <f>RawPreferences!AP106</f>
        <v>24</v>
      </c>
      <c r="AQ106">
        <f>RawPreferences!AQ106</f>
        <v>25</v>
      </c>
      <c r="AR106">
        <f>RawPreferences!AR106</f>
        <v>26</v>
      </c>
      <c r="AS106">
        <f>RawPreferences!AS106</f>
        <v>27</v>
      </c>
      <c r="AT106">
        <f>RawPreferences!AT106</f>
        <v>17</v>
      </c>
      <c r="AU106">
        <f>RawPreferences!AU106</f>
        <v>18</v>
      </c>
      <c r="AV106">
        <f>RawPreferences!AV106</f>
        <v>19</v>
      </c>
      <c r="AW106">
        <f>RawPreferences!AW106</f>
        <v>20</v>
      </c>
      <c r="AX106">
        <f>RawPreferences!AX106</f>
        <v>0</v>
      </c>
      <c r="AY106">
        <f>RawPreferences!AY106</f>
        <v>0</v>
      </c>
      <c r="AZ106">
        <f>RawPreferences!AZ106</f>
        <v>0</v>
      </c>
      <c r="BA106">
        <f>RawPreferences!BA106</f>
        <v>0</v>
      </c>
      <c r="BB106">
        <f>RawPreferences!BB106</f>
        <v>4</v>
      </c>
      <c r="BC106">
        <f>RawPreferences!BC106</f>
        <v>5</v>
      </c>
      <c r="BD106">
        <f>RawPreferences!BD106</f>
        <v>12</v>
      </c>
      <c r="BE106">
        <f>RawPreferences!BE106</f>
        <v>13</v>
      </c>
      <c r="BF106">
        <f>RawPreferences!BF106</f>
        <v>14</v>
      </c>
      <c r="BG106">
        <f>RawPreferences!BG106</f>
        <v>15</v>
      </c>
      <c r="BH106">
        <f>RawPreferences!BH106</f>
        <v>0</v>
      </c>
      <c r="BI106">
        <f>RawPreferences!BI106</f>
        <v>16</v>
      </c>
      <c r="BJ106">
        <f>RawPreferences!BJ106</f>
        <v>0</v>
      </c>
      <c r="BK106">
        <f>RawPreferences!BK106</f>
        <v>11</v>
      </c>
      <c r="BL106">
        <f>RawPreferences!BL106</f>
        <v>0</v>
      </c>
      <c r="BM106">
        <f>RawPreferences!BM106</f>
        <v>0</v>
      </c>
      <c r="BN106">
        <f>RawPreferences!BN106</f>
        <v>0</v>
      </c>
      <c r="BO106">
        <f>RawPreferences!BO106</f>
        <v>0</v>
      </c>
      <c r="BP106">
        <f>RawPreferences!BP106</f>
        <v>21</v>
      </c>
      <c r="BQ106">
        <f>RawPreferences!BQ106</f>
        <v>0</v>
      </c>
      <c r="BR106">
        <f>RawPreferences!BR106</f>
        <v>22</v>
      </c>
      <c r="BS106">
        <f>RawPreferences!BS106</f>
        <v>0</v>
      </c>
      <c r="BT106">
        <f>RawPreferences!BT106</f>
        <v>0</v>
      </c>
      <c r="BU106">
        <f>RawPreferences!BU106</f>
        <v>0</v>
      </c>
      <c r="BV106">
        <f>RawPreferences!BV106</f>
        <v>0</v>
      </c>
      <c r="BW106">
        <f>RawPreferences!BW106</f>
        <v>0</v>
      </c>
      <c r="BX106">
        <f>RawPreferences!BX106</f>
        <v>17</v>
      </c>
      <c r="BY106">
        <f>RawPreferences!BY106</f>
        <v>0</v>
      </c>
      <c r="BZ106">
        <f>RawPreferences!BZ106</f>
        <v>0</v>
      </c>
      <c r="CA106">
        <f>RawPreferences!CA106</f>
        <v>0</v>
      </c>
      <c r="CB106">
        <f>RawPreferences!CB106</f>
        <v>0</v>
      </c>
      <c r="CC106">
        <f>RawPreferences!CC106</f>
        <v>0</v>
      </c>
      <c r="CD106">
        <f>RawPreferences!CD106</f>
        <v>0</v>
      </c>
      <c r="CE106">
        <f>RawPreferences!CE106</f>
        <v>10</v>
      </c>
      <c r="CF106">
        <f>RawPreferences!CF106</f>
        <v>0</v>
      </c>
      <c r="CG106">
        <f>RawPreferences!CG106</f>
        <v>0</v>
      </c>
      <c r="CH106">
        <f>RawPreferences!CH106</f>
        <v>18</v>
      </c>
      <c r="CI106">
        <f>RawPreferences!CI106</f>
        <v>0</v>
      </c>
      <c r="CJ106">
        <f>RawPreferences!CJ106</f>
        <v>0</v>
      </c>
      <c r="CK106">
        <f>RawPreferences!CK106</f>
        <v>21</v>
      </c>
      <c r="CL106">
        <f>RawPreferences!CL106</f>
        <v>6</v>
      </c>
      <c r="CM106">
        <f>RawPreferences!CM106</f>
        <v>5</v>
      </c>
      <c r="CN106">
        <f>RawPreferences!CN106</f>
        <v>0</v>
      </c>
      <c r="CO106">
        <f>RawPreferences!CO106</f>
        <v>0</v>
      </c>
      <c r="CP106">
        <f>RawPreferences!CP106</f>
        <v>0</v>
      </c>
      <c r="CQ106">
        <f>RawPreferences!CQ106</f>
        <v>3</v>
      </c>
      <c r="CR106">
        <f>RawPreferences!CR106</f>
        <v>8</v>
      </c>
      <c r="CS106">
        <f>RawPreferences!CS106</f>
        <v>4</v>
      </c>
      <c r="CT106">
        <f>RawPreferences!CT106</f>
        <v>2</v>
      </c>
      <c r="CU106">
        <f>RawPreferences!CU106</f>
        <v>0</v>
      </c>
      <c r="CV106">
        <f>RawPreferences!CV106</f>
        <v>11</v>
      </c>
      <c r="CW106">
        <f>RawPreferences!CW106</f>
        <v>12</v>
      </c>
      <c r="CX106">
        <f>RawPreferences!CX106</f>
        <v>9</v>
      </c>
      <c r="CY106">
        <f>RawPreferences!CY106</f>
        <v>19</v>
      </c>
      <c r="CZ106">
        <f>RawPreferences!CZ106</f>
        <v>0</v>
      </c>
      <c r="DA106">
        <f>RawPreferences!DA106</f>
        <v>20</v>
      </c>
      <c r="DB106">
        <f>RawPreferences!DB106</f>
        <v>22</v>
      </c>
      <c r="DC106">
        <f>RawPreferences!DC106</f>
        <v>0</v>
      </c>
      <c r="DD106">
        <f>RawPreferences!DD106</f>
        <v>0</v>
      </c>
      <c r="DE106">
        <f>RawPreferences!DE106</f>
        <v>13</v>
      </c>
      <c r="DF106">
        <f>RawPreferences!DF106</f>
        <v>14</v>
      </c>
      <c r="DG106">
        <f>RawPreferences!DG106</f>
        <v>15</v>
      </c>
      <c r="DH106">
        <f>RawPreferences!DH106</f>
        <v>16</v>
      </c>
      <c r="DI106">
        <f>RawPreferences!DI106</f>
        <v>0</v>
      </c>
      <c r="DJ106">
        <f>RawPreferences!DJ106</f>
        <v>0</v>
      </c>
      <c r="DK106">
        <f>RawPreferences!DK106</f>
        <v>0</v>
      </c>
      <c r="DL106">
        <f>RawPreferences!DL106</f>
        <v>0</v>
      </c>
      <c r="DM106">
        <f>RawPreferences!DM106</f>
        <v>0</v>
      </c>
      <c r="DN106">
        <f>RawPreferences!DN106</f>
        <v>0</v>
      </c>
      <c r="DO106">
        <f>RawPreferences!DO106</f>
        <v>0</v>
      </c>
      <c r="DP106">
        <f>RawPreferences!DP106</f>
        <v>0</v>
      </c>
      <c r="DQ106">
        <f>RawPreferences!DQ106</f>
        <v>0</v>
      </c>
      <c r="DR106">
        <f>RawPreferences!DR106</f>
        <v>1</v>
      </c>
      <c r="DS106">
        <f>RawPreferences!DS106</f>
        <v>0</v>
      </c>
      <c r="DT106">
        <f>RawPreferences!DT106</f>
        <v>0</v>
      </c>
      <c r="DU106">
        <f>RawPreferences!DU106</f>
        <v>0</v>
      </c>
      <c r="DV106" t="str">
        <f>RawPreferences!DV106</f>
        <v>1 Interview</v>
      </c>
      <c r="DW106">
        <f>RawPreferences!DW106</f>
        <v>0</v>
      </c>
      <c r="DX106">
        <f>RawPreferences!DX106</f>
        <v>0</v>
      </c>
      <c r="DY106">
        <f>RawPreferences!DY106</f>
        <v>0</v>
      </c>
      <c r="DZ106">
        <f>RawPreferences!DZ106</f>
        <v>0</v>
      </c>
      <c r="EA106">
        <f>RawPreferences!EA106</f>
        <v>0</v>
      </c>
      <c r="EB106">
        <f>RawPreferences!EB106</f>
        <v>0</v>
      </c>
      <c r="EC106">
        <f>RawPreferences!EC106</f>
        <v>6</v>
      </c>
      <c r="ED106">
        <f>RawPreferences!ED106</f>
        <v>0</v>
      </c>
      <c r="EE106">
        <f>RawPreferences!EE106</f>
        <v>0</v>
      </c>
      <c r="EF106">
        <f>RawPreferences!EF106</f>
        <v>0</v>
      </c>
      <c r="EG106">
        <f>RawPreferences!EG106</f>
        <v>0</v>
      </c>
      <c r="EH106">
        <f>RawPreferences!EH106</f>
        <v>0</v>
      </c>
      <c r="EI106">
        <f>RawPreferences!EI106</f>
        <v>0</v>
      </c>
      <c r="EJ106">
        <f>RawPreferences!EJ106</f>
        <v>0</v>
      </c>
      <c r="EK106">
        <f t="shared" si="2"/>
        <v>717</v>
      </c>
      <c r="EL106">
        <f t="shared" si="3"/>
        <v>37</v>
      </c>
      <c r="ES106">
        <f>SUM($ET$3:ET106)</f>
        <v>5460</v>
      </c>
      <c r="ET106">
        <v>104</v>
      </c>
    </row>
    <row r="107" spans="1:150" x14ac:dyDescent="0.25">
      <c r="A107">
        <f>RawPreferences!A107</f>
        <v>105</v>
      </c>
      <c r="B107">
        <f>RawPreferences!B107</f>
        <v>1</v>
      </c>
      <c r="C107">
        <f>RawPreferences!C107</f>
        <v>2</v>
      </c>
      <c r="D107">
        <f>RawPreferences!D107</f>
        <v>3</v>
      </c>
      <c r="E107">
        <f>RawPreferences!E107</f>
        <v>70</v>
      </c>
      <c r="F107">
        <f>RawPreferences!F107</f>
        <v>46</v>
      </c>
      <c r="G107">
        <f>RawPreferences!G107</f>
        <v>47</v>
      </c>
      <c r="H107">
        <f>RawPreferences!H107</f>
        <v>48</v>
      </c>
      <c r="I107">
        <f>RawPreferences!I107</f>
        <v>49</v>
      </c>
      <c r="J107">
        <f>RawPreferences!J107</f>
        <v>17</v>
      </c>
      <c r="K107">
        <f>RawPreferences!K107</f>
        <v>71</v>
      </c>
      <c r="L107">
        <f>RawPreferences!L107</f>
        <v>12</v>
      </c>
      <c r="M107">
        <f>RawPreferences!M107</f>
        <v>13</v>
      </c>
      <c r="N107">
        <f>RawPreferences!N107</f>
        <v>14</v>
      </c>
      <c r="O107">
        <f>RawPreferences!O107</f>
        <v>15</v>
      </c>
      <c r="P107">
        <f>RawPreferences!P107</f>
        <v>16</v>
      </c>
      <c r="Q107">
        <f>RawPreferences!Q107</f>
        <v>44</v>
      </c>
      <c r="R107">
        <f>RawPreferences!R107</f>
        <v>45</v>
      </c>
      <c r="S107">
        <f>RawPreferences!S107</f>
        <v>11</v>
      </c>
      <c r="T107">
        <f>RawPreferences!T107</f>
        <v>28</v>
      </c>
      <c r="U107">
        <f>RawPreferences!U107</f>
        <v>29</v>
      </c>
      <c r="V107">
        <f>RawPreferences!V107</f>
        <v>30</v>
      </c>
      <c r="W107">
        <f>RawPreferences!W107</f>
        <v>31</v>
      </c>
      <c r="X107">
        <f>RawPreferences!X107</f>
        <v>32</v>
      </c>
      <c r="Y107">
        <f>RawPreferences!Y107</f>
        <v>33</v>
      </c>
      <c r="Z107">
        <f>RawPreferences!Z107</f>
        <v>20</v>
      </c>
      <c r="AA107">
        <f>RawPreferences!AA107</f>
        <v>21</v>
      </c>
      <c r="AB107">
        <f>RawPreferences!AB107</f>
        <v>22</v>
      </c>
      <c r="AC107">
        <f>RawPreferences!AC107</f>
        <v>23</v>
      </c>
      <c r="AD107">
        <f>RawPreferences!AD107</f>
        <v>24</v>
      </c>
      <c r="AE107">
        <f>RawPreferences!AE107</f>
        <v>25</v>
      </c>
      <c r="AF107">
        <f>RawPreferences!AF107</f>
        <v>26</v>
      </c>
      <c r="AG107">
        <f>RawPreferences!AG107</f>
        <v>27</v>
      </c>
      <c r="AH107">
        <f>RawPreferences!AH107</f>
        <v>4</v>
      </c>
      <c r="AI107">
        <f>RawPreferences!AI107</f>
        <v>5</v>
      </c>
      <c r="AJ107">
        <f>RawPreferences!AJ107</f>
        <v>6</v>
      </c>
      <c r="AK107">
        <f>RawPreferences!AK107</f>
        <v>7</v>
      </c>
      <c r="AL107">
        <f>RawPreferences!AL107</f>
        <v>8</v>
      </c>
      <c r="AM107">
        <f>RawPreferences!AM107</f>
        <v>9</v>
      </c>
      <c r="AN107">
        <f>RawPreferences!AN107</f>
        <v>10</v>
      </c>
      <c r="AO107">
        <f>RawPreferences!AO107</f>
        <v>60</v>
      </c>
      <c r="AP107">
        <f>RawPreferences!AP107</f>
        <v>61</v>
      </c>
      <c r="AQ107">
        <f>RawPreferences!AQ107</f>
        <v>62</v>
      </c>
      <c r="AR107">
        <f>RawPreferences!AR107</f>
        <v>63</v>
      </c>
      <c r="AS107">
        <f>RawPreferences!AS107</f>
        <v>64</v>
      </c>
      <c r="AT107">
        <f>RawPreferences!AT107</f>
        <v>50</v>
      </c>
      <c r="AU107">
        <f>RawPreferences!AU107</f>
        <v>51</v>
      </c>
      <c r="AV107">
        <f>RawPreferences!AV107</f>
        <v>52</v>
      </c>
      <c r="AW107">
        <f>RawPreferences!AW107</f>
        <v>53</v>
      </c>
      <c r="AX107">
        <f>RawPreferences!AX107</f>
        <v>54</v>
      </c>
      <c r="AY107">
        <f>RawPreferences!AY107</f>
        <v>55</v>
      </c>
      <c r="AZ107">
        <f>RawPreferences!AZ107</f>
        <v>56</v>
      </c>
      <c r="BA107">
        <f>RawPreferences!BA107</f>
        <v>57</v>
      </c>
      <c r="BB107">
        <f>RawPreferences!BB107</f>
        <v>58</v>
      </c>
      <c r="BC107">
        <f>RawPreferences!BC107</f>
        <v>59</v>
      </c>
      <c r="BD107">
        <f>RawPreferences!BD107</f>
        <v>34</v>
      </c>
      <c r="BE107">
        <f>RawPreferences!BE107</f>
        <v>35</v>
      </c>
      <c r="BF107">
        <f>RawPreferences!BF107</f>
        <v>36</v>
      </c>
      <c r="BG107">
        <f>RawPreferences!BG107</f>
        <v>37</v>
      </c>
      <c r="BH107">
        <f>RawPreferences!BH107</f>
        <v>38</v>
      </c>
      <c r="BI107">
        <f>RawPreferences!BI107</f>
        <v>39</v>
      </c>
      <c r="BJ107">
        <f>RawPreferences!BJ107</f>
        <v>40</v>
      </c>
      <c r="BK107">
        <f>RawPreferences!BK107</f>
        <v>41</v>
      </c>
      <c r="BL107">
        <f>RawPreferences!BL107</f>
        <v>67</v>
      </c>
      <c r="BM107">
        <f>RawPreferences!BM107</f>
        <v>65</v>
      </c>
      <c r="BN107">
        <f>RawPreferences!BN107</f>
        <v>66</v>
      </c>
      <c r="BO107">
        <f>RawPreferences!BO107</f>
        <v>18</v>
      </c>
      <c r="BP107">
        <f>RawPreferences!BP107</f>
        <v>19</v>
      </c>
      <c r="BQ107">
        <f>RawPreferences!BQ107</f>
        <v>68</v>
      </c>
      <c r="BR107">
        <f>RawPreferences!BR107</f>
        <v>42</v>
      </c>
      <c r="BS107">
        <f>RawPreferences!BS107</f>
        <v>43</v>
      </c>
      <c r="BT107">
        <f>RawPreferences!BT107</f>
        <v>69</v>
      </c>
      <c r="BU107">
        <f>RawPreferences!BU107</f>
        <v>0</v>
      </c>
      <c r="BV107">
        <f>RawPreferences!BV107</f>
        <v>0</v>
      </c>
      <c r="BW107">
        <f>RawPreferences!BW107</f>
        <v>1</v>
      </c>
      <c r="BX107">
        <f>RawPreferences!BX107</f>
        <v>2</v>
      </c>
      <c r="BY107">
        <f>RawPreferences!BY107</f>
        <v>3</v>
      </c>
      <c r="BZ107">
        <f>RawPreferences!BZ107</f>
        <v>4</v>
      </c>
      <c r="CA107">
        <f>RawPreferences!CA107</f>
        <v>5</v>
      </c>
      <c r="CB107">
        <f>RawPreferences!CB107</f>
        <v>6</v>
      </c>
      <c r="CC107">
        <f>RawPreferences!CC107</f>
        <v>7</v>
      </c>
      <c r="CD107">
        <f>RawPreferences!CD107</f>
        <v>8</v>
      </c>
      <c r="CE107">
        <f>RawPreferences!CE107</f>
        <v>9</v>
      </c>
      <c r="CF107">
        <f>RawPreferences!CF107</f>
        <v>10</v>
      </c>
      <c r="CG107">
        <f>RawPreferences!CG107</f>
        <v>11</v>
      </c>
      <c r="CH107">
        <f>RawPreferences!CH107</f>
        <v>12</v>
      </c>
      <c r="CI107">
        <f>RawPreferences!CI107</f>
        <v>13</v>
      </c>
      <c r="CJ107">
        <f>RawPreferences!CJ107</f>
        <v>14</v>
      </c>
      <c r="CK107">
        <f>RawPreferences!CK107</f>
        <v>15</v>
      </c>
      <c r="CL107">
        <f>RawPreferences!CL107</f>
        <v>66</v>
      </c>
      <c r="CM107">
        <f>RawPreferences!CM107</f>
        <v>67</v>
      </c>
      <c r="CN107">
        <f>RawPreferences!CN107</f>
        <v>19</v>
      </c>
      <c r="CO107">
        <f>RawPreferences!CO107</f>
        <v>20</v>
      </c>
      <c r="CP107">
        <f>RawPreferences!CP107</f>
        <v>21</v>
      </c>
      <c r="CQ107">
        <f>RawPreferences!CQ107</f>
        <v>65</v>
      </c>
      <c r="CR107">
        <f>RawPreferences!CR107</f>
        <v>64</v>
      </c>
      <c r="CS107">
        <f>RawPreferences!CS107</f>
        <v>63</v>
      </c>
      <c r="CT107">
        <f>RawPreferences!CT107</f>
        <v>62</v>
      </c>
      <c r="CU107">
        <f>RawPreferences!CU107</f>
        <v>16</v>
      </c>
      <c r="CV107">
        <f>RawPreferences!CV107</f>
        <v>22</v>
      </c>
      <c r="CW107">
        <f>RawPreferences!CW107</f>
        <v>23</v>
      </c>
      <c r="CX107">
        <f>RawPreferences!CX107</f>
        <v>17</v>
      </c>
      <c r="CY107">
        <f>RawPreferences!CY107</f>
        <v>24</v>
      </c>
      <c r="CZ107">
        <f>RawPreferences!CZ107</f>
        <v>25</v>
      </c>
      <c r="DA107">
        <f>RawPreferences!DA107</f>
        <v>26</v>
      </c>
      <c r="DB107">
        <f>RawPreferences!DB107</f>
        <v>18</v>
      </c>
      <c r="DC107">
        <f>RawPreferences!DC107</f>
        <v>27</v>
      </c>
      <c r="DD107">
        <f>RawPreferences!DD107</f>
        <v>28</v>
      </c>
      <c r="DE107">
        <f>RawPreferences!DE107</f>
        <v>29</v>
      </c>
      <c r="DF107">
        <f>RawPreferences!DF107</f>
        <v>30</v>
      </c>
      <c r="DG107">
        <f>RawPreferences!DG107</f>
        <v>31</v>
      </c>
      <c r="DH107">
        <f>RawPreferences!DH107</f>
        <v>32</v>
      </c>
      <c r="DI107">
        <f>RawPreferences!DI107</f>
        <v>33</v>
      </c>
      <c r="DJ107">
        <f>RawPreferences!DJ107</f>
        <v>35</v>
      </c>
      <c r="DK107">
        <f>RawPreferences!DK107</f>
        <v>36</v>
      </c>
      <c r="DL107">
        <f>RawPreferences!DL107</f>
        <v>37</v>
      </c>
      <c r="DM107">
        <f>RawPreferences!DM107</f>
        <v>38</v>
      </c>
      <c r="DN107">
        <f>RawPreferences!DN107</f>
        <v>39</v>
      </c>
      <c r="DO107">
        <f>RawPreferences!DO107</f>
        <v>40</v>
      </c>
      <c r="DP107">
        <f>RawPreferences!DP107</f>
        <v>41</v>
      </c>
      <c r="DQ107">
        <f>RawPreferences!DQ107</f>
        <v>42</v>
      </c>
      <c r="DR107">
        <f>RawPreferences!DR107</f>
        <v>43</v>
      </c>
      <c r="DS107">
        <f>RawPreferences!DS107</f>
        <v>44</v>
      </c>
      <c r="DT107">
        <f>RawPreferences!DT107</f>
        <v>45</v>
      </c>
      <c r="DU107">
        <f>RawPreferences!DU107</f>
        <v>46</v>
      </c>
      <c r="DV107">
        <f>RawPreferences!DV107</f>
        <v>47</v>
      </c>
      <c r="DW107">
        <f>RawPreferences!DW107</f>
        <v>48</v>
      </c>
      <c r="DX107">
        <f>RawPreferences!DX107</f>
        <v>49</v>
      </c>
      <c r="DY107">
        <f>RawPreferences!DY107</f>
        <v>50</v>
      </c>
      <c r="DZ107">
        <f>RawPreferences!DZ107</f>
        <v>51</v>
      </c>
      <c r="EA107">
        <f>RawPreferences!EA107</f>
        <v>52</v>
      </c>
      <c r="EB107">
        <f>RawPreferences!EB107</f>
        <v>53</v>
      </c>
      <c r="EC107">
        <f>RawPreferences!EC107</f>
        <v>54</v>
      </c>
      <c r="ED107">
        <f>RawPreferences!ED107</f>
        <v>55</v>
      </c>
      <c r="EE107">
        <f>RawPreferences!EE107</f>
        <v>56</v>
      </c>
      <c r="EF107">
        <f>RawPreferences!EF107</f>
        <v>57</v>
      </c>
      <c r="EG107">
        <f>RawPreferences!EG107</f>
        <v>58</v>
      </c>
      <c r="EH107">
        <f>RawPreferences!EH107</f>
        <v>59</v>
      </c>
      <c r="EI107">
        <f>RawPreferences!EI107</f>
        <v>60</v>
      </c>
      <c r="EJ107">
        <f>RawPreferences!EJ107</f>
        <v>61</v>
      </c>
      <c r="EK107">
        <f t="shared" si="2"/>
        <v>4800</v>
      </c>
      <c r="EL107">
        <f t="shared" si="3"/>
        <v>97</v>
      </c>
      <c r="ES107">
        <f>SUM($ET$3:ET107)</f>
        <v>5565</v>
      </c>
      <c r="ET107">
        <v>105</v>
      </c>
    </row>
    <row r="108" spans="1:150" x14ac:dyDescent="0.25">
      <c r="A108">
        <f>RawPreferences!A108</f>
        <v>106</v>
      </c>
      <c r="B108">
        <f>RawPreferences!B108</f>
        <v>35</v>
      </c>
      <c r="C108">
        <f>RawPreferences!C108</f>
        <v>35</v>
      </c>
      <c r="D108">
        <f>RawPreferences!D108</f>
        <v>35</v>
      </c>
      <c r="E108">
        <f>RawPreferences!E108</f>
        <v>35</v>
      </c>
      <c r="F108">
        <f>RawPreferences!F108</f>
        <v>35</v>
      </c>
      <c r="G108">
        <f>RawPreferences!G108</f>
        <v>35</v>
      </c>
      <c r="H108">
        <f>RawPreferences!H108</f>
        <v>35</v>
      </c>
      <c r="I108">
        <f>RawPreferences!I108</f>
        <v>35</v>
      </c>
      <c r="J108">
        <f>RawPreferences!J108</f>
        <v>35</v>
      </c>
      <c r="K108">
        <f>RawPreferences!K108</f>
        <v>35</v>
      </c>
      <c r="L108">
        <f>RawPreferences!L108</f>
        <v>35</v>
      </c>
      <c r="M108">
        <f>RawPreferences!M108</f>
        <v>35</v>
      </c>
      <c r="N108">
        <f>RawPreferences!N108</f>
        <v>35</v>
      </c>
      <c r="O108">
        <f>RawPreferences!O108</f>
        <v>35</v>
      </c>
      <c r="P108">
        <f>RawPreferences!P108</f>
        <v>35</v>
      </c>
      <c r="Q108">
        <f>RawPreferences!Q108</f>
        <v>35</v>
      </c>
      <c r="R108">
        <f>RawPreferences!R108</f>
        <v>35</v>
      </c>
      <c r="S108">
        <f>RawPreferences!S108</f>
        <v>35</v>
      </c>
      <c r="T108">
        <f>RawPreferences!T108</f>
        <v>35</v>
      </c>
      <c r="U108">
        <f>RawPreferences!U108</f>
        <v>35</v>
      </c>
      <c r="V108">
        <f>RawPreferences!V108</f>
        <v>35</v>
      </c>
      <c r="W108">
        <f>RawPreferences!W108</f>
        <v>35</v>
      </c>
      <c r="X108">
        <f>RawPreferences!X108</f>
        <v>35</v>
      </c>
      <c r="Y108">
        <f>RawPreferences!Y108</f>
        <v>35</v>
      </c>
      <c r="Z108">
        <f>RawPreferences!Z108</f>
        <v>35</v>
      </c>
      <c r="AA108">
        <f>RawPreferences!AA108</f>
        <v>35</v>
      </c>
      <c r="AB108">
        <f>RawPreferences!AB108</f>
        <v>35</v>
      </c>
      <c r="AC108">
        <f>RawPreferences!AC108</f>
        <v>35</v>
      </c>
      <c r="AD108">
        <f>RawPreferences!AD108</f>
        <v>35</v>
      </c>
      <c r="AE108">
        <f>RawPreferences!AE108</f>
        <v>35</v>
      </c>
      <c r="AF108">
        <f>RawPreferences!AF108</f>
        <v>35</v>
      </c>
      <c r="AG108">
        <f>RawPreferences!AG108</f>
        <v>35</v>
      </c>
      <c r="AH108">
        <f>RawPreferences!AH108</f>
        <v>35</v>
      </c>
      <c r="AI108">
        <f>RawPreferences!AI108</f>
        <v>35</v>
      </c>
      <c r="AJ108">
        <f>RawPreferences!AJ108</f>
        <v>35</v>
      </c>
      <c r="AK108">
        <f>RawPreferences!AK108</f>
        <v>35</v>
      </c>
      <c r="AL108">
        <f>RawPreferences!AL108</f>
        <v>35</v>
      </c>
      <c r="AM108">
        <f>RawPreferences!AM108</f>
        <v>35</v>
      </c>
      <c r="AN108">
        <f>RawPreferences!AN108</f>
        <v>35</v>
      </c>
      <c r="AO108">
        <f>RawPreferences!AO108</f>
        <v>35</v>
      </c>
      <c r="AP108">
        <f>RawPreferences!AP108</f>
        <v>35</v>
      </c>
      <c r="AQ108">
        <f>RawPreferences!AQ108</f>
        <v>35</v>
      </c>
      <c r="AR108">
        <f>RawPreferences!AR108</f>
        <v>35</v>
      </c>
      <c r="AS108">
        <f>RawPreferences!AS108</f>
        <v>35</v>
      </c>
      <c r="AT108">
        <f>RawPreferences!AT108</f>
        <v>35</v>
      </c>
      <c r="AU108">
        <f>RawPreferences!AU108</f>
        <v>35</v>
      </c>
      <c r="AV108">
        <f>RawPreferences!AV108</f>
        <v>35</v>
      </c>
      <c r="AW108">
        <f>RawPreferences!AW108</f>
        <v>35</v>
      </c>
      <c r="AX108">
        <f>RawPreferences!AX108</f>
        <v>35</v>
      </c>
      <c r="AY108">
        <f>RawPreferences!AY108</f>
        <v>35</v>
      </c>
      <c r="AZ108">
        <f>RawPreferences!AZ108</f>
        <v>35</v>
      </c>
      <c r="BA108">
        <f>RawPreferences!BA108</f>
        <v>35</v>
      </c>
      <c r="BB108">
        <f>RawPreferences!BB108</f>
        <v>35</v>
      </c>
      <c r="BC108">
        <f>RawPreferences!BC108</f>
        <v>35</v>
      </c>
      <c r="BD108">
        <f>RawPreferences!BD108</f>
        <v>35</v>
      </c>
      <c r="BE108">
        <f>RawPreferences!BE108</f>
        <v>35</v>
      </c>
      <c r="BF108">
        <f>RawPreferences!BF108</f>
        <v>35</v>
      </c>
      <c r="BG108">
        <f>RawPreferences!BG108</f>
        <v>35</v>
      </c>
      <c r="BH108">
        <f>RawPreferences!BH108</f>
        <v>35</v>
      </c>
      <c r="BI108">
        <f>RawPreferences!BI108</f>
        <v>35</v>
      </c>
      <c r="BJ108">
        <f>RawPreferences!BJ108</f>
        <v>35</v>
      </c>
      <c r="BK108">
        <f>RawPreferences!BK108</f>
        <v>35</v>
      </c>
      <c r="BL108">
        <f>RawPreferences!BL108</f>
        <v>35</v>
      </c>
      <c r="BM108">
        <f>RawPreferences!BM108</f>
        <v>35</v>
      </c>
      <c r="BN108">
        <f>RawPreferences!BN108</f>
        <v>35</v>
      </c>
      <c r="BO108">
        <f>RawPreferences!BO108</f>
        <v>35</v>
      </c>
      <c r="BP108">
        <f>RawPreferences!BP108</f>
        <v>35</v>
      </c>
      <c r="BQ108">
        <f>RawPreferences!BQ108</f>
        <v>35</v>
      </c>
      <c r="BR108">
        <f>RawPreferences!BR108</f>
        <v>35</v>
      </c>
      <c r="BS108">
        <f>RawPreferences!BS108</f>
        <v>35</v>
      </c>
      <c r="BT108">
        <f>RawPreferences!BT108</f>
        <v>35</v>
      </c>
      <c r="BU108">
        <f>RawPreferences!BU108</f>
        <v>0</v>
      </c>
      <c r="BV108">
        <f>RawPreferences!BV108</f>
        <v>0</v>
      </c>
      <c r="BW108">
        <f>RawPreferences!BW108</f>
        <v>0</v>
      </c>
      <c r="BX108">
        <f>RawPreferences!BX108</f>
        <v>0</v>
      </c>
      <c r="BY108">
        <f>RawPreferences!BY108</f>
        <v>0</v>
      </c>
      <c r="BZ108">
        <f>RawPreferences!BZ108</f>
        <v>0</v>
      </c>
      <c r="CA108">
        <f>RawPreferences!CA108</f>
        <v>0</v>
      </c>
      <c r="CB108">
        <f>RawPreferences!CB108</f>
        <v>0</v>
      </c>
      <c r="CC108">
        <f>RawPreferences!CC108</f>
        <v>0</v>
      </c>
      <c r="CD108">
        <f>RawPreferences!CD108</f>
        <v>0</v>
      </c>
      <c r="CE108">
        <f>RawPreferences!CE108</f>
        <v>0</v>
      </c>
      <c r="CF108">
        <f>RawPreferences!CF108</f>
        <v>0</v>
      </c>
      <c r="CG108">
        <f>RawPreferences!CG108</f>
        <v>0</v>
      </c>
      <c r="CH108">
        <f>RawPreferences!CH108</f>
        <v>0</v>
      </c>
      <c r="CI108">
        <f>RawPreferences!CI108</f>
        <v>0</v>
      </c>
      <c r="CJ108">
        <f>RawPreferences!CJ108</f>
        <v>0</v>
      </c>
      <c r="CK108">
        <f>RawPreferences!CK108</f>
        <v>0</v>
      </c>
      <c r="CL108">
        <f>RawPreferences!CL108</f>
        <v>0</v>
      </c>
      <c r="CM108">
        <f>RawPreferences!CM108</f>
        <v>0</v>
      </c>
      <c r="CN108">
        <f>RawPreferences!CN108</f>
        <v>0</v>
      </c>
      <c r="CO108">
        <f>RawPreferences!CO108</f>
        <v>0</v>
      </c>
      <c r="CP108">
        <f>RawPreferences!CP108</f>
        <v>0</v>
      </c>
      <c r="CQ108">
        <f>RawPreferences!CQ108</f>
        <v>0</v>
      </c>
      <c r="CR108">
        <f>RawPreferences!CR108</f>
        <v>0</v>
      </c>
      <c r="CS108">
        <f>RawPreferences!CS108</f>
        <v>0</v>
      </c>
      <c r="CT108">
        <f>RawPreferences!CT108</f>
        <v>0</v>
      </c>
      <c r="CU108">
        <f>RawPreferences!CU108</f>
        <v>0</v>
      </c>
      <c r="CV108">
        <f>RawPreferences!CV108</f>
        <v>0</v>
      </c>
      <c r="CW108">
        <f>RawPreferences!CW108</f>
        <v>0</v>
      </c>
      <c r="CX108">
        <f>RawPreferences!CX108</f>
        <v>0</v>
      </c>
      <c r="CY108">
        <f>RawPreferences!CY108</f>
        <v>0</v>
      </c>
      <c r="CZ108">
        <f>RawPreferences!CZ108</f>
        <v>0</v>
      </c>
      <c r="DA108">
        <f>RawPreferences!DA108</f>
        <v>0</v>
      </c>
      <c r="DB108">
        <f>RawPreferences!DB108</f>
        <v>0</v>
      </c>
      <c r="DC108">
        <f>RawPreferences!DC108</f>
        <v>0</v>
      </c>
      <c r="DD108">
        <f>RawPreferences!DD108</f>
        <v>0</v>
      </c>
      <c r="DE108">
        <f>RawPreferences!DE108</f>
        <v>0</v>
      </c>
      <c r="DF108">
        <f>RawPreferences!DF108</f>
        <v>0</v>
      </c>
      <c r="DG108">
        <f>RawPreferences!DG108</f>
        <v>0</v>
      </c>
      <c r="DH108">
        <f>RawPreferences!DH108</f>
        <v>0</v>
      </c>
      <c r="DI108">
        <f>RawPreferences!DI108</f>
        <v>0</v>
      </c>
      <c r="DJ108">
        <f>RawPreferences!DJ108</f>
        <v>0</v>
      </c>
      <c r="DK108">
        <f>RawPreferences!DK108</f>
        <v>0</v>
      </c>
      <c r="DL108">
        <f>RawPreferences!DL108</f>
        <v>0</v>
      </c>
      <c r="DM108">
        <f>RawPreferences!DM108</f>
        <v>0</v>
      </c>
      <c r="DN108">
        <f>RawPreferences!DN108</f>
        <v>0</v>
      </c>
      <c r="DO108">
        <f>RawPreferences!DO108</f>
        <v>0</v>
      </c>
      <c r="DP108">
        <f>RawPreferences!DP108</f>
        <v>0</v>
      </c>
      <c r="DQ108">
        <f>RawPreferences!DQ108</f>
        <v>0</v>
      </c>
      <c r="DR108">
        <f>RawPreferences!DR108</f>
        <v>0</v>
      </c>
      <c r="DS108">
        <f>RawPreferences!DS108</f>
        <v>0</v>
      </c>
      <c r="DT108">
        <f>RawPreferences!DT108</f>
        <v>0</v>
      </c>
      <c r="DU108">
        <f>RawPreferences!DU108</f>
        <v>0</v>
      </c>
      <c r="DV108">
        <f>RawPreferences!DV108</f>
        <v>0</v>
      </c>
      <c r="DW108">
        <f>RawPreferences!DW108</f>
        <v>0</v>
      </c>
      <c r="DX108">
        <f>RawPreferences!DX108</f>
        <v>0</v>
      </c>
      <c r="DY108">
        <f>RawPreferences!DY108</f>
        <v>0</v>
      </c>
      <c r="DZ108">
        <f>RawPreferences!DZ108</f>
        <v>0</v>
      </c>
      <c r="EA108">
        <f>RawPreferences!EA108</f>
        <v>0</v>
      </c>
      <c r="EB108">
        <f>RawPreferences!EB108</f>
        <v>0</v>
      </c>
      <c r="EC108">
        <f>RawPreferences!EC108</f>
        <v>0</v>
      </c>
      <c r="ED108">
        <f>RawPreferences!ED108</f>
        <v>0</v>
      </c>
      <c r="EE108">
        <f>RawPreferences!EE108</f>
        <v>0</v>
      </c>
      <c r="EF108">
        <f>RawPreferences!EF108</f>
        <v>0</v>
      </c>
      <c r="EG108">
        <f>RawPreferences!EG108</f>
        <v>0</v>
      </c>
      <c r="EH108">
        <f>RawPreferences!EH108</f>
        <v>0</v>
      </c>
      <c r="EI108">
        <f>RawPreferences!EI108</f>
        <v>0</v>
      </c>
      <c r="EJ108">
        <f>RawPreferences!EJ108</f>
        <v>0</v>
      </c>
      <c r="EK108">
        <f t="shared" si="2"/>
        <v>2485</v>
      </c>
      <c r="EL108">
        <f t="shared" si="3"/>
        <v>70</v>
      </c>
      <c r="ES108">
        <f>SUM($ET$3:ET108)</f>
        <v>5671</v>
      </c>
      <c r="ET108">
        <v>106</v>
      </c>
    </row>
    <row r="109" spans="1:150" x14ac:dyDescent="0.25">
      <c r="A109">
        <f>RawPreferences!A109</f>
        <v>107</v>
      </c>
      <c r="B109">
        <f>RawPreferences!B109</f>
        <v>1</v>
      </c>
      <c r="C109">
        <f>RawPreferences!C109</f>
        <v>2</v>
      </c>
      <c r="D109">
        <f>RawPreferences!D109</f>
        <v>3</v>
      </c>
      <c r="E109">
        <f>RawPreferences!E109</f>
        <v>66</v>
      </c>
      <c r="F109">
        <f>RawPreferences!F109</f>
        <v>39</v>
      </c>
      <c r="G109">
        <f>RawPreferences!G109</f>
        <v>56</v>
      </c>
      <c r="H109">
        <f>RawPreferences!H109</f>
        <v>68</v>
      </c>
      <c r="I109">
        <f>RawPreferences!I109</f>
        <v>67</v>
      </c>
      <c r="J109">
        <f>RawPreferences!J109</f>
        <v>13</v>
      </c>
      <c r="K109">
        <f>RawPreferences!K109</f>
        <v>51</v>
      </c>
      <c r="L109">
        <f>RawPreferences!L109</f>
        <v>21</v>
      </c>
      <c r="M109">
        <f>RawPreferences!M109</f>
        <v>22</v>
      </c>
      <c r="N109">
        <f>RawPreferences!N109</f>
        <v>23</v>
      </c>
      <c r="O109">
        <f>RawPreferences!O109</f>
        <v>24</v>
      </c>
      <c r="P109">
        <f>RawPreferences!P109</f>
        <v>25</v>
      </c>
      <c r="Q109">
        <f>RawPreferences!Q109</f>
        <v>27</v>
      </c>
      <c r="R109">
        <f>RawPreferences!R109</f>
        <v>28</v>
      </c>
      <c r="S109">
        <f>RawPreferences!S109</f>
        <v>63</v>
      </c>
      <c r="T109">
        <f>RawPreferences!T109</f>
        <v>58</v>
      </c>
      <c r="U109">
        <f>RawPreferences!U109</f>
        <v>59</v>
      </c>
      <c r="V109">
        <f>RawPreferences!V109</f>
        <v>60</v>
      </c>
      <c r="W109">
        <f>RawPreferences!W109</f>
        <v>61</v>
      </c>
      <c r="X109">
        <f>RawPreferences!X109</f>
        <v>62</v>
      </c>
      <c r="Y109">
        <f>RawPreferences!Y109</f>
        <v>57</v>
      </c>
      <c r="Z109">
        <f>RawPreferences!Z109</f>
        <v>34</v>
      </c>
      <c r="AA109">
        <f>RawPreferences!AA109</f>
        <v>35</v>
      </c>
      <c r="AB109">
        <f>RawPreferences!AB109</f>
        <v>36</v>
      </c>
      <c r="AC109">
        <f>RawPreferences!AC109</f>
        <v>37</v>
      </c>
      <c r="AD109">
        <f>RawPreferences!AD109</f>
        <v>38</v>
      </c>
      <c r="AE109">
        <f>RawPreferences!AE109</f>
        <v>52</v>
      </c>
      <c r="AF109">
        <f>RawPreferences!AF109</f>
        <v>53</v>
      </c>
      <c r="AG109">
        <f>RawPreferences!AG109</f>
        <v>70</v>
      </c>
      <c r="AH109">
        <f>RawPreferences!AH109</f>
        <v>44</v>
      </c>
      <c r="AI109">
        <f>RawPreferences!AI109</f>
        <v>45</v>
      </c>
      <c r="AJ109">
        <f>RawPreferences!AJ109</f>
        <v>46</v>
      </c>
      <c r="AK109">
        <f>RawPreferences!AK109</f>
        <v>47</v>
      </c>
      <c r="AL109">
        <f>RawPreferences!AL109</f>
        <v>48</v>
      </c>
      <c r="AM109">
        <f>RawPreferences!AM109</f>
        <v>49</v>
      </c>
      <c r="AN109">
        <f>RawPreferences!AN109</f>
        <v>50</v>
      </c>
      <c r="AO109">
        <f>RawPreferences!AO109</f>
        <v>29</v>
      </c>
      <c r="AP109">
        <f>RawPreferences!AP109</f>
        <v>30</v>
      </c>
      <c r="AQ109">
        <f>RawPreferences!AQ109</f>
        <v>31</v>
      </c>
      <c r="AR109">
        <f>RawPreferences!AR109</f>
        <v>32</v>
      </c>
      <c r="AS109">
        <f>RawPreferences!AS109</f>
        <v>33</v>
      </c>
      <c r="AT109">
        <f>RawPreferences!AT109</f>
        <v>15</v>
      </c>
      <c r="AU109">
        <f>RawPreferences!AU109</f>
        <v>16</v>
      </c>
      <c r="AV109">
        <f>RawPreferences!AV109</f>
        <v>17</v>
      </c>
      <c r="AW109">
        <f>RawPreferences!AW109</f>
        <v>18</v>
      </c>
      <c r="AX109">
        <f>RawPreferences!AX109</f>
        <v>43</v>
      </c>
      <c r="AY109">
        <f>RawPreferences!AY109</f>
        <v>40</v>
      </c>
      <c r="AZ109">
        <f>RawPreferences!AZ109</f>
        <v>41</v>
      </c>
      <c r="BA109">
        <f>RawPreferences!BA109</f>
        <v>42</v>
      </c>
      <c r="BB109">
        <f>RawPreferences!BB109</f>
        <v>19</v>
      </c>
      <c r="BC109">
        <f>RawPreferences!BC109</f>
        <v>20</v>
      </c>
      <c r="BD109">
        <f>RawPreferences!BD109</f>
        <v>7</v>
      </c>
      <c r="BE109">
        <f>RawPreferences!BE109</f>
        <v>8</v>
      </c>
      <c r="BF109">
        <f>RawPreferences!BF109</f>
        <v>9</v>
      </c>
      <c r="BG109">
        <f>RawPreferences!BG109</f>
        <v>10</v>
      </c>
      <c r="BH109">
        <f>RawPreferences!BH109</f>
        <v>69</v>
      </c>
      <c r="BI109">
        <f>RawPreferences!BI109</f>
        <v>5</v>
      </c>
      <c r="BJ109">
        <f>RawPreferences!BJ109</f>
        <v>4</v>
      </c>
      <c r="BK109">
        <f>RawPreferences!BK109</f>
        <v>65</v>
      </c>
      <c r="BL109">
        <f>RawPreferences!BL109</f>
        <v>12</v>
      </c>
      <c r="BM109">
        <f>RawPreferences!BM109</f>
        <v>54</v>
      </c>
      <c r="BN109">
        <f>RawPreferences!BN109</f>
        <v>55</v>
      </c>
      <c r="BO109">
        <f>RawPreferences!BO109</f>
        <v>14</v>
      </c>
      <c r="BP109">
        <f>RawPreferences!BP109</f>
        <v>26</v>
      </c>
      <c r="BQ109">
        <f>RawPreferences!BQ109</f>
        <v>64</v>
      </c>
      <c r="BR109">
        <f>RawPreferences!BR109</f>
        <v>11</v>
      </c>
      <c r="BS109">
        <f>RawPreferences!BS109</f>
        <v>6</v>
      </c>
      <c r="BT109">
        <f>RawPreferences!BT109</f>
        <v>71</v>
      </c>
      <c r="BU109">
        <f>RawPreferences!BU109</f>
        <v>0</v>
      </c>
      <c r="BV109">
        <f>RawPreferences!BV109</f>
        <v>0</v>
      </c>
      <c r="BW109">
        <f>RawPreferences!BW109</f>
        <v>0</v>
      </c>
      <c r="BX109">
        <f>RawPreferences!BX109</f>
        <v>0</v>
      </c>
      <c r="BY109">
        <f>RawPreferences!BY109</f>
        <v>0</v>
      </c>
      <c r="BZ109">
        <f>RawPreferences!BZ109</f>
        <v>0</v>
      </c>
      <c r="CA109">
        <f>RawPreferences!CA109</f>
        <v>0</v>
      </c>
      <c r="CB109">
        <f>RawPreferences!CB109</f>
        <v>0</v>
      </c>
      <c r="CC109">
        <f>RawPreferences!CC109</f>
        <v>0</v>
      </c>
      <c r="CD109">
        <f>RawPreferences!CD109</f>
        <v>0</v>
      </c>
      <c r="CE109">
        <f>RawPreferences!CE109</f>
        <v>0</v>
      </c>
      <c r="CF109">
        <f>RawPreferences!CF109</f>
        <v>0</v>
      </c>
      <c r="CG109">
        <f>RawPreferences!CG109</f>
        <v>0</v>
      </c>
      <c r="CH109">
        <f>RawPreferences!CH109</f>
        <v>0</v>
      </c>
      <c r="CI109">
        <f>RawPreferences!CI109</f>
        <v>0</v>
      </c>
      <c r="CJ109">
        <f>RawPreferences!CJ109</f>
        <v>0</v>
      </c>
      <c r="CK109">
        <f>RawPreferences!CK109</f>
        <v>0</v>
      </c>
      <c r="CL109">
        <f>RawPreferences!CL109</f>
        <v>0</v>
      </c>
      <c r="CM109">
        <f>RawPreferences!CM109</f>
        <v>0</v>
      </c>
      <c r="CN109">
        <f>RawPreferences!CN109</f>
        <v>0</v>
      </c>
      <c r="CO109">
        <f>RawPreferences!CO109</f>
        <v>0</v>
      </c>
      <c r="CP109">
        <f>RawPreferences!CP109</f>
        <v>0</v>
      </c>
      <c r="CQ109">
        <f>RawPreferences!CQ109</f>
        <v>0</v>
      </c>
      <c r="CR109">
        <f>RawPreferences!CR109</f>
        <v>0</v>
      </c>
      <c r="CS109">
        <f>RawPreferences!CS109</f>
        <v>0</v>
      </c>
      <c r="CT109">
        <f>RawPreferences!CT109</f>
        <v>0</v>
      </c>
      <c r="CU109">
        <f>RawPreferences!CU109</f>
        <v>0</v>
      </c>
      <c r="CV109">
        <f>RawPreferences!CV109</f>
        <v>0</v>
      </c>
      <c r="CW109">
        <f>RawPreferences!CW109</f>
        <v>0</v>
      </c>
      <c r="CX109">
        <f>RawPreferences!CX109</f>
        <v>0</v>
      </c>
      <c r="CY109">
        <f>RawPreferences!CY109</f>
        <v>0</v>
      </c>
      <c r="CZ109">
        <f>RawPreferences!CZ109</f>
        <v>0</v>
      </c>
      <c r="DA109">
        <f>RawPreferences!DA109</f>
        <v>0</v>
      </c>
      <c r="DB109">
        <f>RawPreferences!DB109</f>
        <v>0</v>
      </c>
      <c r="DC109">
        <f>RawPreferences!DC109</f>
        <v>0</v>
      </c>
      <c r="DD109">
        <f>RawPreferences!DD109</f>
        <v>0</v>
      </c>
      <c r="DE109">
        <f>RawPreferences!DE109</f>
        <v>0</v>
      </c>
      <c r="DF109">
        <f>RawPreferences!DF109</f>
        <v>0</v>
      </c>
      <c r="DG109">
        <f>RawPreferences!DG109</f>
        <v>0</v>
      </c>
      <c r="DH109">
        <f>RawPreferences!DH109</f>
        <v>0</v>
      </c>
      <c r="DI109">
        <f>RawPreferences!DI109</f>
        <v>0</v>
      </c>
      <c r="DJ109">
        <f>RawPreferences!DJ109</f>
        <v>0</v>
      </c>
      <c r="DK109">
        <f>RawPreferences!DK109</f>
        <v>0</v>
      </c>
      <c r="DL109">
        <f>RawPreferences!DL109</f>
        <v>0</v>
      </c>
      <c r="DM109">
        <f>RawPreferences!DM109</f>
        <v>0</v>
      </c>
      <c r="DN109">
        <f>RawPreferences!DN109</f>
        <v>0</v>
      </c>
      <c r="DO109">
        <f>RawPreferences!DO109</f>
        <v>0</v>
      </c>
      <c r="DP109">
        <f>RawPreferences!DP109</f>
        <v>0</v>
      </c>
      <c r="DQ109">
        <f>RawPreferences!DQ109</f>
        <v>0</v>
      </c>
      <c r="DR109">
        <f>RawPreferences!DR109</f>
        <v>0</v>
      </c>
      <c r="DS109">
        <f>RawPreferences!DS109</f>
        <v>0</v>
      </c>
      <c r="DT109">
        <f>RawPreferences!DT109</f>
        <v>0</v>
      </c>
      <c r="DU109">
        <f>RawPreferences!DU109</f>
        <v>0</v>
      </c>
      <c r="DV109">
        <f>RawPreferences!DV109</f>
        <v>0</v>
      </c>
      <c r="DW109">
        <f>RawPreferences!DW109</f>
        <v>0</v>
      </c>
      <c r="DX109">
        <f>RawPreferences!DX109</f>
        <v>0</v>
      </c>
      <c r="DY109">
        <f>RawPreferences!DY109</f>
        <v>0</v>
      </c>
      <c r="DZ109">
        <f>RawPreferences!DZ109</f>
        <v>0</v>
      </c>
      <c r="EA109">
        <f>RawPreferences!EA109</f>
        <v>0</v>
      </c>
      <c r="EB109">
        <f>RawPreferences!EB109</f>
        <v>0</v>
      </c>
      <c r="EC109">
        <f>RawPreferences!EC109</f>
        <v>0</v>
      </c>
      <c r="ED109">
        <f>RawPreferences!ED109</f>
        <v>0</v>
      </c>
      <c r="EE109">
        <f>RawPreferences!EE109</f>
        <v>0</v>
      </c>
      <c r="EF109">
        <f>RawPreferences!EF109</f>
        <v>0</v>
      </c>
      <c r="EG109">
        <f>RawPreferences!EG109</f>
        <v>0</v>
      </c>
      <c r="EH109">
        <f>RawPreferences!EH109</f>
        <v>0</v>
      </c>
      <c r="EI109">
        <f>RawPreferences!EI109</f>
        <v>0</v>
      </c>
      <c r="EJ109">
        <f>RawPreferences!EJ109</f>
        <v>0</v>
      </c>
      <c r="EK109">
        <f t="shared" si="2"/>
        <v>2556</v>
      </c>
      <c r="EL109">
        <f t="shared" si="3"/>
        <v>71</v>
      </c>
      <c r="ES109">
        <f>SUM($ET$3:ET109)</f>
        <v>5778</v>
      </c>
      <c r="ET109">
        <v>107</v>
      </c>
    </row>
    <row r="110" spans="1:150" x14ac:dyDescent="0.25">
      <c r="A110">
        <f>RawPreferences!A110</f>
        <v>108</v>
      </c>
      <c r="B110">
        <f>RawPreferences!B110</f>
        <v>9</v>
      </c>
      <c r="C110">
        <f>RawPreferences!C110</f>
        <v>10</v>
      </c>
      <c r="D110">
        <f>RawPreferences!D110</f>
        <v>11</v>
      </c>
      <c r="E110">
        <f>RawPreferences!E110</f>
        <v>70</v>
      </c>
      <c r="F110">
        <f>RawPreferences!F110</f>
        <v>6</v>
      </c>
      <c r="G110">
        <f>RawPreferences!G110</f>
        <v>8</v>
      </c>
      <c r="H110">
        <f>RawPreferences!H110</f>
        <v>67</v>
      </c>
      <c r="I110">
        <f>RawPreferences!I110</f>
        <v>66</v>
      </c>
      <c r="J110">
        <f>RawPreferences!J110</f>
        <v>60</v>
      </c>
      <c r="K110">
        <f>RawPreferences!K110</f>
        <v>63</v>
      </c>
      <c r="L110">
        <f>RawPreferences!L110</f>
        <v>2</v>
      </c>
      <c r="M110">
        <f>RawPreferences!M110</f>
        <v>3</v>
      </c>
      <c r="N110">
        <f>RawPreferences!N110</f>
        <v>4</v>
      </c>
      <c r="O110">
        <f>RawPreferences!O110</f>
        <v>5</v>
      </c>
      <c r="P110">
        <f>RawPreferences!P110</f>
        <v>69</v>
      </c>
      <c r="Q110">
        <f>RawPreferences!Q110</f>
        <v>29</v>
      </c>
      <c r="R110">
        <f>RawPreferences!R110</f>
        <v>28</v>
      </c>
      <c r="S110">
        <f>RawPreferences!S110</f>
        <v>27</v>
      </c>
      <c r="T110">
        <f>RawPreferences!T110</f>
        <v>56</v>
      </c>
      <c r="U110">
        <f>RawPreferences!U110</f>
        <v>55</v>
      </c>
      <c r="V110">
        <f>RawPreferences!V110</f>
        <v>54</v>
      </c>
      <c r="W110">
        <f>RawPreferences!W110</f>
        <v>53</v>
      </c>
      <c r="X110">
        <f>RawPreferences!X110</f>
        <v>52</v>
      </c>
      <c r="Y110">
        <f>RawPreferences!Y110</f>
        <v>7</v>
      </c>
      <c r="Z110">
        <f>RawPreferences!Z110</f>
        <v>51</v>
      </c>
      <c r="AA110">
        <f>RawPreferences!AA110</f>
        <v>50</v>
      </c>
      <c r="AB110">
        <f>RawPreferences!AB110</f>
        <v>49</v>
      </c>
      <c r="AC110">
        <f>RawPreferences!AC110</f>
        <v>48</v>
      </c>
      <c r="AD110">
        <f>RawPreferences!AD110</f>
        <v>47</v>
      </c>
      <c r="AE110">
        <f>RawPreferences!AE110</f>
        <v>46</v>
      </c>
      <c r="AF110">
        <f>RawPreferences!AF110</f>
        <v>45</v>
      </c>
      <c r="AG110">
        <f>RawPreferences!AG110</f>
        <v>68</v>
      </c>
      <c r="AH110">
        <f>RawPreferences!AH110</f>
        <v>18</v>
      </c>
      <c r="AI110">
        <f>RawPreferences!AI110</f>
        <v>17</v>
      </c>
      <c r="AJ110">
        <f>RawPreferences!AJ110</f>
        <v>16</v>
      </c>
      <c r="AK110">
        <f>RawPreferences!AK110</f>
        <v>15</v>
      </c>
      <c r="AL110">
        <f>RawPreferences!AL110</f>
        <v>14</v>
      </c>
      <c r="AM110">
        <f>RawPreferences!AM110</f>
        <v>13</v>
      </c>
      <c r="AN110">
        <f>RawPreferences!AN110</f>
        <v>12</v>
      </c>
      <c r="AO110">
        <f>RawPreferences!AO110</f>
        <v>44</v>
      </c>
      <c r="AP110">
        <f>RawPreferences!AP110</f>
        <v>43</v>
      </c>
      <c r="AQ110">
        <f>RawPreferences!AQ110</f>
        <v>42</v>
      </c>
      <c r="AR110">
        <f>RawPreferences!AR110</f>
        <v>41</v>
      </c>
      <c r="AS110">
        <f>RawPreferences!AS110</f>
        <v>40</v>
      </c>
      <c r="AT110">
        <f>RawPreferences!AT110</f>
        <v>35</v>
      </c>
      <c r="AU110">
        <f>RawPreferences!AU110</f>
        <v>34</v>
      </c>
      <c r="AV110">
        <f>RawPreferences!AV110</f>
        <v>33</v>
      </c>
      <c r="AW110">
        <f>RawPreferences!AW110</f>
        <v>32</v>
      </c>
      <c r="AX110">
        <f>RawPreferences!AX110</f>
        <v>36</v>
      </c>
      <c r="AY110">
        <f>RawPreferences!AY110</f>
        <v>39</v>
      </c>
      <c r="AZ110">
        <f>RawPreferences!AZ110</f>
        <v>38</v>
      </c>
      <c r="BA110">
        <f>RawPreferences!BA110</f>
        <v>37</v>
      </c>
      <c r="BB110">
        <f>RawPreferences!BB110</f>
        <v>31</v>
      </c>
      <c r="BC110">
        <f>RawPreferences!BC110</f>
        <v>30</v>
      </c>
      <c r="BD110">
        <f>RawPreferences!BD110</f>
        <v>22</v>
      </c>
      <c r="BE110">
        <f>RawPreferences!BE110</f>
        <v>21</v>
      </c>
      <c r="BF110">
        <f>RawPreferences!BF110</f>
        <v>20</v>
      </c>
      <c r="BG110">
        <f>RawPreferences!BG110</f>
        <v>19</v>
      </c>
      <c r="BH110">
        <f>RawPreferences!BH110</f>
        <v>65</v>
      </c>
      <c r="BI110">
        <f>RawPreferences!BI110</f>
        <v>26</v>
      </c>
      <c r="BJ110">
        <f>RawPreferences!BJ110</f>
        <v>25</v>
      </c>
      <c r="BK110">
        <f>RawPreferences!BK110</f>
        <v>71</v>
      </c>
      <c r="BL110">
        <f>RawPreferences!BL110</f>
        <v>64</v>
      </c>
      <c r="BM110">
        <f>RawPreferences!BM110</f>
        <v>62</v>
      </c>
      <c r="BN110">
        <f>RawPreferences!BN110</f>
        <v>61</v>
      </c>
      <c r="BO110">
        <f>RawPreferences!BO110</f>
        <v>59</v>
      </c>
      <c r="BP110">
        <f>RawPreferences!BP110</f>
        <v>1</v>
      </c>
      <c r="BQ110">
        <f>RawPreferences!BQ110</f>
        <v>57</v>
      </c>
      <c r="BR110">
        <f>RawPreferences!BR110</f>
        <v>23</v>
      </c>
      <c r="BS110">
        <f>RawPreferences!BS110</f>
        <v>24</v>
      </c>
      <c r="BT110">
        <f>RawPreferences!BT110</f>
        <v>58</v>
      </c>
      <c r="BU110">
        <f>RawPreferences!BU110</f>
        <v>0</v>
      </c>
      <c r="BV110">
        <f>RawPreferences!BV110</f>
        <v>0</v>
      </c>
      <c r="BW110">
        <f>RawPreferences!BW110</f>
        <v>0</v>
      </c>
      <c r="BX110">
        <f>RawPreferences!BX110</f>
        <v>0</v>
      </c>
      <c r="BY110">
        <f>RawPreferences!BY110</f>
        <v>0</v>
      </c>
      <c r="BZ110">
        <f>RawPreferences!BZ110</f>
        <v>0</v>
      </c>
      <c r="CA110">
        <f>RawPreferences!CA110</f>
        <v>0</v>
      </c>
      <c r="CB110">
        <f>RawPreferences!CB110</f>
        <v>0</v>
      </c>
      <c r="CC110">
        <f>RawPreferences!CC110</f>
        <v>0</v>
      </c>
      <c r="CD110">
        <f>RawPreferences!CD110</f>
        <v>0</v>
      </c>
      <c r="CE110">
        <f>RawPreferences!CE110</f>
        <v>0</v>
      </c>
      <c r="CF110">
        <f>RawPreferences!CF110</f>
        <v>0</v>
      </c>
      <c r="CG110">
        <f>RawPreferences!CG110</f>
        <v>0</v>
      </c>
      <c r="CH110">
        <f>RawPreferences!CH110</f>
        <v>0</v>
      </c>
      <c r="CI110">
        <f>RawPreferences!CI110</f>
        <v>0</v>
      </c>
      <c r="CJ110">
        <f>RawPreferences!CJ110</f>
        <v>0</v>
      </c>
      <c r="CK110">
        <f>RawPreferences!CK110</f>
        <v>0</v>
      </c>
      <c r="CL110">
        <f>RawPreferences!CL110</f>
        <v>0</v>
      </c>
      <c r="CM110">
        <f>RawPreferences!CM110</f>
        <v>0</v>
      </c>
      <c r="CN110">
        <f>RawPreferences!CN110</f>
        <v>0</v>
      </c>
      <c r="CO110">
        <f>RawPreferences!CO110</f>
        <v>0</v>
      </c>
      <c r="CP110">
        <f>RawPreferences!CP110</f>
        <v>0</v>
      </c>
      <c r="CQ110">
        <f>RawPreferences!CQ110</f>
        <v>0</v>
      </c>
      <c r="CR110">
        <f>RawPreferences!CR110</f>
        <v>0</v>
      </c>
      <c r="CS110">
        <f>RawPreferences!CS110</f>
        <v>0</v>
      </c>
      <c r="CT110">
        <f>RawPreferences!CT110</f>
        <v>0</v>
      </c>
      <c r="CU110">
        <f>RawPreferences!CU110</f>
        <v>0</v>
      </c>
      <c r="CV110">
        <f>RawPreferences!CV110</f>
        <v>0</v>
      </c>
      <c r="CW110">
        <f>RawPreferences!CW110</f>
        <v>0</v>
      </c>
      <c r="CX110">
        <f>RawPreferences!CX110</f>
        <v>0</v>
      </c>
      <c r="CY110">
        <f>RawPreferences!CY110</f>
        <v>0</v>
      </c>
      <c r="CZ110">
        <f>RawPreferences!CZ110</f>
        <v>0</v>
      </c>
      <c r="DA110">
        <f>RawPreferences!DA110</f>
        <v>0</v>
      </c>
      <c r="DB110">
        <f>RawPreferences!DB110</f>
        <v>0</v>
      </c>
      <c r="DC110">
        <f>RawPreferences!DC110</f>
        <v>0</v>
      </c>
      <c r="DD110">
        <f>RawPreferences!DD110</f>
        <v>0</v>
      </c>
      <c r="DE110">
        <f>RawPreferences!DE110</f>
        <v>0</v>
      </c>
      <c r="DF110">
        <f>RawPreferences!DF110</f>
        <v>0</v>
      </c>
      <c r="DG110">
        <f>RawPreferences!DG110</f>
        <v>0</v>
      </c>
      <c r="DH110">
        <f>RawPreferences!DH110</f>
        <v>0</v>
      </c>
      <c r="DI110">
        <f>RawPreferences!DI110</f>
        <v>0</v>
      </c>
      <c r="DJ110">
        <f>RawPreferences!DJ110</f>
        <v>0</v>
      </c>
      <c r="DK110">
        <f>RawPreferences!DK110</f>
        <v>0</v>
      </c>
      <c r="DL110">
        <f>RawPreferences!DL110</f>
        <v>0</v>
      </c>
      <c r="DM110">
        <f>RawPreferences!DM110</f>
        <v>0</v>
      </c>
      <c r="DN110">
        <f>RawPreferences!DN110</f>
        <v>0</v>
      </c>
      <c r="DO110">
        <f>RawPreferences!DO110</f>
        <v>0</v>
      </c>
      <c r="DP110">
        <f>RawPreferences!DP110</f>
        <v>0</v>
      </c>
      <c r="DQ110">
        <f>RawPreferences!DQ110</f>
        <v>0</v>
      </c>
      <c r="DR110">
        <f>RawPreferences!DR110</f>
        <v>0</v>
      </c>
      <c r="DS110">
        <f>RawPreferences!DS110</f>
        <v>0</v>
      </c>
      <c r="DT110">
        <f>RawPreferences!DT110</f>
        <v>0</v>
      </c>
      <c r="DU110">
        <f>RawPreferences!DU110</f>
        <v>0</v>
      </c>
      <c r="DV110">
        <f>RawPreferences!DV110</f>
        <v>0</v>
      </c>
      <c r="DW110">
        <f>RawPreferences!DW110</f>
        <v>0</v>
      </c>
      <c r="DX110">
        <f>RawPreferences!DX110</f>
        <v>0</v>
      </c>
      <c r="DY110">
        <f>RawPreferences!DY110</f>
        <v>0</v>
      </c>
      <c r="DZ110">
        <f>RawPreferences!DZ110</f>
        <v>0</v>
      </c>
      <c r="EA110">
        <f>RawPreferences!EA110</f>
        <v>0</v>
      </c>
      <c r="EB110">
        <f>RawPreferences!EB110</f>
        <v>0</v>
      </c>
      <c r="EC110">
        <f>RawPreferences!EC110</f>
        <v>0</v>
      </c>
      <c r="ED110">
        <f>RawPreferences!ED110</f>
        <v>0</v>
      </c>
      <c r="EE110">
        <f>RawPreferences!EE110</f>
        <v>0</v>
      </c>
      <c r="EF110">
        <f>RawPreferences!EF110</f>
        <v>0</v>
      </c>
      <c r="EG110">
        <f>RawPreferences!EG110</f>
        <v>0</v>
      </c>
      <c r="EH110">
        <f>RawPreferences!EH110</f>
        <v>0</v>
      </c>
      <c r="EI110">
        <f>RawPreferences!EI110</f>
        <v>0</v>
      </c>
      <c r="EJ110">
        <f>RawPreferences!EJ110</f>
        <v>0</v>
      </c>
      <c r="EK110">
        <f t="shared" si="2"/>
        <v>2556</v>
      </c>
      <c r="EL110">
        <f t="shared" si="3"/>
        <v>71</v>
      </c>
      <c r="ES110">
        <f>SUM($ET$3:ET110)</f>
        <v>5886</v>
      </c>
      <c r="ET110">
        <v>108</v>
      </c>
    </row>
    <row r="111" spans="1:150" x14ac:dyDescent="0.25">
      <c r="A111">
        <f>RawPreferences!A111</f>
        <v>109</v>
      </c>
      <c r="B111">
        <f>RawPreferences!B111</f>
        <v>5</v>
      </c>
      <c r="C111">
        <f>RawPreferences!C111</f>
        <v>6</v>
      </c>
      <c r="D111">
        <f>RawPreferences!D111</f>
        <v>7</v>
      </c>
      <c r="E111">
        <f>RawPreferences!E111</f>
        <v>10</v>
      </c>
      <c r="F111">
        <f>RawPreferences!F111</f>
        <v>46</v>
      </c>
      <c r="G111">
        <f>RawPreferences!G111</f>
        <v>47</v>
      </c>
      <c r="H111">
        <f>RawPreferences!H111</f>
        <v>1</v>
      </c>
      <c r="I111">
        <f>RawPreferences!I111</f>
        <v>2</v>
      </c>
      <c r="J111">
        <f>RawPreferences!J111</f>
        <v>3</v>
      </c>
      <c r="K111">
        <f>RawPreferences!K111</f>
        <v>8</v>
      </c>
      <c r="L111">
        <f>RawPreferences!L111</f>
        <v>22</v>
      </c>
      <c r="M111">
        <f>RawPreferences!M111</f>
        <v>23</v>
      </c>
      <c r="N111">
        <f>RawPreferences!N111</f>
        <v>24</v>
      </c>
      <c r="O111">
        <f>RawPreferences!O111</f>
        <v>25</v>
      </c>
      <c r="P111">
        <f>RawPreferences!P111</f>
        <v>12</v>
      </c>
      <c r="Q111">
        <f>RawPreferences!Q111</f>
        <v>27</v>
      </c>
      <c r="R111">
        <f>RawPreferences!R111</f>
        <v>28</v>
      </c>
      <c r="S111">
        <f>RawPreferences!S111</f>
        <v>69</v>
      </c>
      <c r="T111">
        <f>RawPreferences!T111</f>
        <v>48</v>
      </c>
      <c r="U111">
        <f>RawPreferences!U111</f>
        <v>49</v>
      </c>
      <c r="V111">
        <f>RawPreferences!V111</f>
        <v>50</v>
      </c>
      <c r="W111">
        <f>RawPreferences!W111</f>
        <v>51</v>
      </c>
      <c r="X111">
        <f>RawPreferences!X111</f>
        <v>52</v>
      </c>
      <c r="Y111">
        <f>RawPreferences!Y111</f>
        <v>53</v>
      </c>
      <c r="Z111">
        <f>RawPreferences!Z111</f>
        <v>54</v>
      </c>
      <c r="AA111">
        <f>RawPreferences!AA111</f>
        <v>55</v>
      </c>
      <c r="AB111">
        <f>RawPreferences!AB111</f>
        <v>56</v>
      </c>
      <c r="AC111">
        <f>RawPreferences!AC111</f>
        <v>57</v>
      </c>
      <c r="AD111">
        <f>RawPreferences!AD111</f>
        <v>58</v>
      </c>
      <c r="AE111">
        <f>RawPreferences!AE111</f>
        <v>59</v>
      </c>
      <c r="AF111">
        <f>RawPreferences!AF111</f>
        <v>60</v>
      </c>
      <c r="AG111">
        <f>RawPreferences!AG111</f>
        <v>61</v>
      </c>
      <c r="AH111">
        <f>RawPreferences!AH111</f>
        <v>29</v>
      </c>
      <c r="AI111">
        <f>RawPreferences!AI111</f>
        <v>30</v>
      </c>
      <c r="AJ111">
        <f>RawPreferences!AJ111</f>
        <v>31</v>
      </c>
      <c r="AK111">
        <f>RawPreferences!AK111</f>
        <v>32</v>
      </c>
      <c r="AL111">
        <f>RawPreferences!AL111</f>
        <v>33</v>
      </c>
      <c r="AM111">
        <f>RawPreferences!AM111</f>
        <v>34</v>
      </c>
      <c r="AN111">
        <f>RawPreferences!AN111</f>
        <v>35</v>
      </c>
      <c r="AO111">
        <f>RawPreferences!AO111</f>
        <v>64</v>
      </c>
      <c r="AP111">
        <f>RawPreferences!AP111</f>
        <v>65</v>
      </c>
      <c r="AQ111">
        <f>RawPreferences!AQ111</f>
        <v>66</v>
      </c>
      <c r="AR111">
        <f>RawPreferences!AR111</f>
        <v>67</v>
      </c>
      <c r="AS111">
        <f>RawPreferences!AS111</f>
        <v>68</v>
      </c>
      <c r="AT111">
        <f>RawPreferences!AT111</f>
        <v>36</v>
      </c>
      <c r="AU111">
        <f>RawPreferences!AU111</f>
        <v>37</v>
      </c>
      <c r="AV111">
        <f>RawPreferences!AV111</f>
        <v>38</v>
      </c>
      <c r="AW111">
        <f>RawPreferences!AW111</f>
        <v>39</v>
      </c>
      <c r="AX111">
        <f>RawPreferences!AX111</f>
        <v>40</v>
      </c>
      <c r="AY111">
        <f>RawPreferences!AY111</f>
        <v>41</v>
      </c>
      <c r="AZ111">
        <f>RawPreferences!AZ111</f>
        <v>42</v>
      </c>
      <c r="BA111">
        <f>RawPreferences!BA111</f>
        <v>43</v>
      </c>
      <c r="BB111">
        <f>RawPreferences!BB111</f>
        <v>44</v>
      </c>
      <c r="BC111">
        <f>RawPreferences!BC111</f>
        <v>45</v>
      </c>
      <c r="BD111">
        <f>RawPreferences!BD111</f>
        <v>18</v>
      </c>
      <c r="BE111">
        <f>RawPreferences!BE111</f>
        <v>19</v>
      </c>
      <c r="BF111">
        <f>RawPreferences!BF111</f>
        <v>20</v>
      </c>
      <c r="BG111">
        <f>RawPreferences!BG111</f>
        <v>21</v>
      </c>
      <c r="BH111">
        <f>RawPreferences!BH111</f>
        <v>16</v>
      </c>
      <c r="BI111">
        <f>RawPreferences!BI111</f>
        <v>14</v>
      </c>
      <c r="BJ111">
        <f>RawPreferences!BJ111</f>
        <v>13</v>
      </c>
      <c r="BK111">
        <f>RawPreferences!BK111</f>
        <v>11</v>
      </c>
      <c r="BL111">
        <f>RawPreferences!BL111</f>
        <v>9</v>
      </c>
      <c r="BM111">
        <f>RawPreferences!BM111</f>
        <v>62</v>
      </c>
      <c r="BN111">
        <f>RawPreferences!BN111</f>
        <v>63</v>
      </c>
      <c r="BO111">
        <f>RawPreferences!BO111</f>
        <v>4</v>
      </c>
      <c r="BP111">
        <f>RawPreferences!BP111</f>
        <v>26</v>
      </c>
      <c r="BQ111">
        <f>RawPreferences!BQ111</f>
        <v>70</v>
      </c>
      <c r="BR111">
        <f>RawPreferences!BR111</f>
        <v>17</v>
      </c>
      <c r="BS111">
        <f>RawPreferences!BS111</f>
        <v>15</v>
      </c>
      <c r="BT111">
        <f>RawPreferences!BT111</f>
        <v>71</v>
      </c>
      <c r="BU111">
        <f>RawPreferences!BU111</f>
        <v>0</v>
      </c>
      <c r="BV111">
        <f>RawPreferences!BV111</f>
        <v>0</v>
      </c>
      <c r="BW111">
        <f>RawPreferences!BW111</f>
        <v>1</v>
      </c>
      <c r="BX111">
        <f>RawPreferences!BX111</f>
        <v>7</v>
      </c>
      <c r="BY111">
        <f>RawPreferences!BY111</f>
        <v>40</v>
      </c>
      <c r="BZ111">
        <f>RawPreferences!BZ111</f>
        <v>33</v>
      </c>
      <c r="CA111">
        <f>RawPreferences!CA111</f>
        <v>49</v>
      </c>
      <c r="CB111">
        <f>RawPreferences!CB111</f>
        <v>44</v>
      </c>
      <c r="CC111">
        <f>RawPreferences!CC111</f>
        <v>31</v>
      </c>
      <c r="CD111">
        <f>RawPreferences!CD111</f>
        <v>37</v>
      </c>
      <c r="CE111">
        <f>RawPreferences!CE111</f>
        <v>6</v>
      </c>
      <c r="CF111">
        <f>RawPreferences!CF111</f>
        <v>38</v>
      </c>
      <c r="CG111">
        <f>RawPreferences!CG111</f>
        <v>39</v>
      </c>
      <c r="CH111">
        <f>RawPreferences!CH111</f>
        <v>32</v>
      </c>
      <c r="CI111">
        <f>RawPreferences!CI111</f>
        <v>5</v>
      </c>
      <c r="CJ111">
        <f>RawPreferences!CJ111</f>
        <v>43</v>
      </c>
      <c r="CK111">
        <f>RawPreferences!CK111</f>
        <v>29</v>
      </c>
      <c r="CL111">
        <f>RawPreferences!CL111</f>
        <v>50</v>
      </c>
      <c r="CM111">
        <f>RawPreferences!CM111</f>
        <v>51</v>
      </c>
      <c r="CN111">
        <f>RawPreferences!CN111</f>
        <v>35</v>
      </c>
      <c r="CO111">
        <f>RawPreferences!CO111</f>
        <v>34</v>
      </c>
      <c r="CP111">
        <f>RawPreferences!CP111</f>
        <v>30</v>
      </c>
      <c r="CQ111">
        <f>RawPreferences!CQ111</f>
        <v>58</v>
      </c>
      <c r="CR111">
        <f>RawPreferences!CR111</f>
        <v>59</v>
      </c>
      <c r="CS111">
        <f>RawPreferences!CS111</f>
        <v>60</v>
      </c>
      <c r="CT111">
        <f>RawPreferences!CT111</f>
        <v>61</v>
      </c>
      <c r="CU111">
        <f>RawPreferences!CU111</f>
        <v>52</v>
      </c>
      <c r="CV111">
        <f>RawPreferences!CV111</f>
        <v>53</v>
      </c>
      <c r="CW111">
        <f>RawPreferences!CW111</f>
        <v>11</v>
      </c>
      <c r="CX111">
        <f>RawPreferences!CX111</f>
        <v>10</v>
      </c>
      <c r="CY111">
        <f>RawPreferences!CY111</f>
        <v>13</v>
      </c>
      <c r="CZ111">
        <f>RawPreferences!CZ111</f>
        <v>14</v>
      </c>
      <c r="DA111">
        <f>RawPreferences!DA111</f>
        <v>15</v>
      </c>
      <c r="DB111">
        <f>RawPreferences!DB111</f>
        <v>9</v>
      </c>
      <c r="DC111">
        <f>RawPreferences!DC111</f>
        <v>12</v>
      </c>
      <c r="DD111">
        <f>RawPreferences!DD111</f>
        <v>57</v>
      </c>
      <c r="DE111">
        <f>RawPreferences!DE111</f>
        <v>23</v>
      </c>
      <c r="DF111">
        <f>RawPreferences!DF111</f>
        <v>24</v>
      </c>
      <c r="DG111">
        <f>RawPreferences!DG111</f>
        <v>25</v>
      </c>
      <c r="DH111">
        <f>RawPreferences!DH111</f>
        <v>26</v>
      </c>
      <c r="DI111">
        <f>RawPreferences!DI111</f>
        <v>27</v>
      </c>
      <c r="DJ111">
        <f>RawPreferences!DJ111</f>
        <v>42</v>
      </c>
      <c r="DK111">
        <f>RawPreferences!DK111</f>
        <v>47</v>
      </c>
      <c r="DL111">
        <f>RawPreferences!DL111</f>
        <v>48</v>
      </c>
      <c r="DM111">
        <f>RawPreferences!DM111</f>
        <v>36</v>
      </c>
      <c r="DN111">
        <f>RawPreferences!DN111</f>
        <v>2</v>
      </c>
      <c r="DO111">
        <f>RawPreferences!DO111</f>
        <v>4</v>
      </c>
      <c r="DP111">
        <f>RawPreferences!DP111</f>
        <v>41</v>
      </c>
      <c r="DQ111">
        <f>RawPreferences!DQ111</f>
        <v>46</v>
      </c>
      <c r="DR111">
        <f>RawPreferences!DR111</f>
        <v>65</v>
      </c>
      <c r="DS111">
        <f>RawPreferences!DS111</f>
        <v>28</v>
      </c>
      <c r="DT111">
        <f>RawPreferences!DT111</f>
        <v>62</v>
      </c>
      <c r="DU111">
        <f>RawPreferences!DU111</f>
        <v>63</v>
      </c>
      <c r="DV111">
        <f>RawPreferences!DV111</f>
        <v>64</v>
      </c>
      <c r="DW111">
        <f>RawPreferences!DW111</f>
        <v>54</v>
      </c>
      <c r="DX111">
        <f>RawPreferences!DX111</f>
        <v>55</v>
      </c>
      <c r="DY111">
        <f>RawPreferences!DY111</f>
        <v>22</v>
      </c>
      <c r="DZ111">
        <f>RawPreferences!DZ111</f>
        <v>21</v>
      </c>
      <c r="EA111">
        <f>RawPreferences!EA111</f>
        <v>20</v>
      </c>
      <c r="EB111">
        <f>RawPreferences!EB111</f>
        <v>19</v>
      </c>
      <c r="EC111">
        <f>RawPreferences!EC111</f>
        <v>18</v>
      </c>
      <c r="ED111">
        <f>RawPreferences!ED111</f>
        <v>17</v>
      </c>
      <c r="EE111">
        <f>RawPreferences!EE111</f>
        <v>8</v>
      </c>
      <c r="EF111">
        <f>RawPreferences!EF111</f>
        <v>16</v>
      </c>
      <c r="EG111">
        <f>RawPreferences!EG111</f>
        <v>3</v>
      </c>
      <c r="EH111" t="str">
        <f>RawPreferences!EH111</f>
        <v>NA</v>
      </c>
      <c r="EI111">
        <f>RawPreferences!EI111</f>
        <v>56</v>
      </c>
      <c r="EJ111">
        <f>RawPreferences!EJ111</f>
        <v>45</v>
      </c>
      <c r="EK111">
        <f t="shared" si="2"/>
        <v>4701</v>
      </c>
      <c r="EL111">
        <f t="shared" si="3"/>
        <v>96</v>
      </c>
      <c r="ES111">
        <f>SUM($ET$3:ET111)</f>
        <v>5995</v>
      </c>
      <c r="ET111">
        <v>109</v>
      </c>
    </row>
    <row r="112" spans="1:150" x14ac:dyDescent="0.25">
      <c r="A112">
        <f>RawPreferences!A112</f>
        <v>110</v>
      </c>
      <c r="B112">
        <f>RawPreferences!B112</f>
        <v>21</v>
      </c>
      <c r="C112">
        <f>RawPreferences!C112</f>
        <v>22</v>
      </c>
      <c r="D112">
        <f>RawPreferences!D112</f>
        <v>23</v>
      </c>
      <c r="E112">
        <f>RawPreferences!E112</f>
        <v>27</v>
      </c>
      <c r="F112">
        <f>RawPreferences!F112</f>
        <v>1</v>
      </c>
      <c r="G112">
        <f>RawPreferences!G112</f>
        <v>2</v>
      </c>
      <c r="H112">
        <f>RawPreferences!H112</f>
        <v>4</v>
      </c>
      <c r="I112">
        <f>RawPreferences!I112</f>
        <v>5</v>
      </c>
      <c r="J112">
        <f>RawPreferences!J112</f>
        <v>3</v>
      </c>
      <c r="K112">
        <f>RawPreferences!K112</f>
        <v>12</v>
      </c>
      <c r="L112">
        <f>RawPreferences!L112</f>
        <v>7</v>
      </c>
      <c r="M112">
        <f>RawPreferences!M112</f>
        <v>8</v>
      </c>
      <c r="N112">
        <f>RawPreferences!N112</f>
        <v>9</v>
      </c>
      <c r="O112">
        <f>RawPreferences!O112</f>
        <v>10</v>
      </c>
      <c r="P112">
        <f>RawPreferences!P112</f>
        <v>24</v>
      </c>
      <c r="Q112">
        <f>RawPreferences!Q112</f>
        <v>55</v>
      </c>
      <c r="R112">
        <f>RawPreferences!R112</f>
        <v>54</v>
      </c>
      <c r="S112">
        <f>RawPreferences!S112</f>
        <v>38</v>
      </c>
      <c r="T112">
        <f>RawPreferences!T112</f>
        <v>43</v>
      </c>
      <c r="U112">
        <f>RawPreferences!U112</f>
        <v>42</v>
      </c>
      <c r="V112">
        <f>RawPreferences!V112</f>
        <v>41</v>
      </c>
      <c r="W112">
        <f>RawPreferences!W112</f>
        <v>40</v>
      </c>
      <c r="X112">
        <f>RawPreferences!X112</f>
        <v>39</v>
      </c>
      <c r="Y112">
        <f>RawPreferences!Y112</f>
        <v>29</v>
      </c>
      <c r="Z112">
        <f>RawPreferences!Z112</f>
        <v>36</v>
      </c>
      <c r="AA112">
        <f>RawPreferences!AA112</f>
        <v>35</v>
      </c>
      <c r="AB112">
        <f>RawPreferences!AB112</f>
        <v>34</v>
      </c>
      <c r="AC112">
        <f>RawPreferences!AC112</f>
        <v>33</v>
      </c>
      <c r="AD112">
        <f>RawPreferences!AD112</f>
        <v>32</v>
      </c>
      <c r="AE112">
        <f>RawPreferences!AE112</f>
        <v>31</v>
      </c>
      <c r="AF112">
        <f>RawPreferences!AF112</f>
        <v>30</v>
      </c>
      <c r="AG112">
        <f>RawPreferences!AG112</f>
        <v>37</v>
      </c>
      <c r="AH112">
        <f>RawPreferences!AH112</f>
        <v>62</v>
      </c>
      <c r="AI112">
        <f>RawPreferences!AI112</f>
        <v>61</v>
      </c>
      <c r="AJ112">
        <f>RawPreferences!AJ112</f>
        <v>60</v>
      </c>
      <c r="AK112">
        <f>RawPreferences!AK112</f>
        <v>59</v>
      </c>
      <c r="AL112">
        <f>RawPreferences!AL112</f>
        <v>58</v>
      </c>
      <c r="AM112">
        <f>RawPreferences!AM112</f>
        <v>57</v>
      </c>
      <c r="AN112">
        <f>RawPreferences!AN112</f>
        <v>56</v>
      </c>
      <c r="AO112">
        <f>RawPreferences!AO112</f>
        <v>67</v>
      </c>
      <c r="AP112">
        <f>RawPreferences!AP112</f>
        <v>66</v>
      </c>
      <c r="AQ112">
        <f>RawPreferences!AQ112</f>
        <v>65</v>
      </c>
      <c r="AR112">
        <f>RawPreferences!AR112</f>
        <v>64</v>
      </c>
      <c r="AS112">
        <f>RawPreferences!AS112</f>
        <v>63</v>
      </c>
      <c r="AT112">
        <f>RawPreferences!AT112</f>
        <v>53</v>
      </c>
      <c r="AU112">
        <f>RawPreferences!AU112</f>
        <v>52</v>
      </c>
      <c r="AV112">
        <f>RawPreferences!AV112</f>
        <v>51</v>
      </c>
      <c r="AW112">
        <f>RawPreferences!AW112</f>
        <v>50</v>
      </c>
      <c r="AX112">
        <f>RawPreferences!AX112</f>
        <v>46</v>
      </c>
      <c r="AY112">
        <f>RawPreferences!AY112</f>
        <v>49</v>
      </c>
      <c r="AZ112">
        <f>RawPreferences!AZ112</f>
        <v>48</v>
      </c>
      <c r="BA112">
        <f>RawPreferences!BA112</f>
        <v>47</v>
      </c>
      <c r="BB112">
        <f>RawPreferences!BB112</f>
        <v>45</v>
      </c>
      <c r="BC112">
        <f>RawPreferences!BC112</f>
        <v>44</v>
      </c>
      <c r="BD112">
        <f>RawPreferences!BD112</f>
        <v>13</v>
      </c>
      <c r="BE112">
        <f>RawPreferences!BE112</f>
        <v>14</v>
      </c>
      <c r="BF112">
        <f>RawPreferences!BF112</f>
        <v>15</v>
      </c>
      <c r="BG112">
        <f>RawPreferences!BG112</f>
        <v>16</v>
      </c>
      <c r="BH112">
        <f>RawPreferences!BH112</f>
        <v>26</v>
      </c>
      <c r="BI112">
        <f>RawPreferences!BI112</f>
        <v>19</v>
      </c>
      <c r="BJ112">
        <f>RawPreferences!BJ112</f>
        <v>18</v>
      </c>
      <c r="BK112">
        <f>RawPreferences!BK112</f>
        <v>25</v>
      </c>
      <c r="BL112">
        <f>RawPreferences!BL112</f>
        <v>28</v>
      </c>
      <c r="BM112">
        <f>RawPreferences!BM112</f>
        <v>68</v>
      </c>
      <c r="BN112">
        <f>RawPreferences!BN112</f>
        <v>69</v>
      </c>
      <c r="BO112">
        <f>RawPreferences!BO112</f>
        <v>6</v>
      </c>
      <c r="BP112">
        <f>RawPreferences!BP112</f>
        <v>11</v>
      </c>
      <c r="BQ112">
        <f>RawPreferences!BQ112</f>
        <v>71</v>
      </c>
      <c r="BR112">
        <f>RawPreferences!BR112</f>
        <v>17</v>
      </c>
      <c r="BS112">
        <f>RawPreferences!BS112</f>
        <v>20</v>
      </c>
      <c r="BT112">
        <f>RawPreferences!BT112</f>
        <v>70</v>
      </c>
      <c r="BU112">
        <f>RawPreferences!BU112</f>
        <v>0</v>
      </c>
      <c r="BV112">
        <f>RawPreferences!BV112</f>
        <v>0</v>
      </c>
      <c r="BW112">
        <f>RawPreferences!BW112</f>
        <v>8</v>
      </c>
      <c r="BX112">
        <f>RawPreferences!BX112</f>
        <v>1</v>
      </c>
      <c r="BY112">
        <f>RawPreferences!BY112</f>
        <v>53</v>
      </c>
      <c r="BZ112">
        <f>RawPreferences!BZ112</f>
        <v>5</v>
      </c>
      <c r="CA112">
        <f>RawPreferences!CA112</f>
        <v>45</v>
      </c>
      <c r="CB112">
        <f>RawPreferences!CB112</f>
        <v>31</v>
      </c>
      <c r="CC112">
        <f>RawPreferences!CC112</f>
        <v>40</v>
      </c>
      <c r="CD112">
        <f>RawPreferences!CD112</f>
        <v>19</v>
      </c>
      <c r="CE112">
        <f>RawPreferences!CE112</f>
        <v>4</v>
      </c>
      <c r="CF112">
        <f>RawPreferences!CF112</f>
        <v>18</v>
      </c>
      <c r="CG112">
        <f>RawPreferences!CG112</f>
        <v>33</v>
      </c>
      <c r="CH112">
        <f>RawPreferences!CH112</f>
        <v>27</v>
      </c>
      <c r="CI112">
        <f>RawPreferences!CI112</f>
        <v>7</v>
      </c>
      <c r="CJ112">
        <f>RawPreferences!CJ112</f>
        <v>30</v>
      </c>
      <c r="CK112">
        <f>RawPreferences!CK112</f>
        <v>52</v>
      </c>
      <c r="CL112">
        <f>RawPreferences!CL112</f>
        <v>65</v>
      </c>
      <c r="CM112">
        <f>RawPreferences!CM112</f>
        <v>64</v>
      </c>
      <c r="CN112">
        <f>RawPreferences!CN112</f>
        <v>29</v>
      </c>
      <c r="CO112">
        <f>RawPreferences!CO112</f>
        <v>28</v>
      </c>
      <c r="CP112">
        <f>RawPreferences!CP112</f>
        <v>41</v>
      </c>
      <c r="CQ112">
        <f>RawPreferences!CQ112</f>
        <v>61</v>
      </c>
      <c r="CR112">
        <f>RawPreferences!CR112</f>
        <v>60</v>
      </c>
      <c r="CS112">
        <f>RawPreferences!CS112</f>
        <v>59</v>
      </c>
      <c r="CT112">
        <f>RawPreferences!CT112</f>
        <v>58</v>
      </c>
      <c r="CU112">
        <f>RawPreferences!CU112</f>
        <v>51</v>
      </c>
      <c r="CV112">
        <f>RawPreferences!CV112</f>
        <v>50</v>
      </c>
      <c r="CW112">
        <f>RawPreferences!CW112</f>
        <v>24</v>
      </c>
      <c r="CX112">
        <f>RawPreferences!CX112</f>
        <v>25</v>
      </c>
      <c r="CY112">
        <f>RawPreferences!CY112</f>
        <v>13</v>
      </c>
      <c r="CZ112">
        <f>RawPreferences!CZ112</f>
        <v>11</v>
      </c>
      <c r="DA112">
        <f>RawPreferences!DA112</f>
        <v>12</v>
      </c>
      <c r="DB112">
        <f>RawPreferences!DB112</f>
        <v>16</v>
      </c>
      <c r="DC112">
        <f>RawPreferences!DC112</f>
        <v>17</v>
      </c>
      <c r="DD112">
        <f>RawPreferences!DD112</f>
        <v>63</v>
      </c>
      <c r="DE112">
        <f>RawPreferences!DE112</f>
        <v>39</v>
      </c>
      <c r="DF112">
        <f>RawPreferences!DF112</f>
        <v>38</v>
      </c>
      <c r="DG112">
        <f>RawPreferences!DG112</f>
        <v>37</v>
      </c>
      <c r="DH112">
        <f>RawPreferences!DH112</f>
        <v>36</v>
      </c>
      <c r="DI112">
        <f>RawPreferences!DI112</f>
        <v>35</v>
      </c>
      <c r="DJ112">
        <f>RawPreferences!DJ112</f>
        <v>43</v>
      </c>
      <c r="DK112">
        <f>RawPreferences!DK112</f>
        <v>47</v>
      </c>
      <c r="DL112">
        <f>RawPreferences!DL112</f>
        <v>46</v>
      </c>
      <c r="DM112">
        <f>RawPreferences!DM112</f>
        <v>44</v>
      </c>
      <c r="DN112">
        <f>RawPreferences!DN112</f>
        <v>10</v>
      </c>
      <c r="DO112">
        <f>RawPreferences!DO112</f>
        <v>3</v>
      </c>
      <c r="DP112">
        <f>RawPreferences!DP112</f>
        <v>32</v>
      </c>
      <c r="DQ112">
        <f>RawPreferences!DQ112</f>
        <v>23</v>
      </c>
      <c r="DR112">
        <f>RawPreferences!DR112</f>
        <v>54</v>
      </c>
      <c r="DS112">
        <f>RawPreferences!DS112</f>
        <v>26</v>
      </c>
      <c r="DT112">
        <f>RawPreferences!DT112</f>
        <v>57</v>
      </c>
      <c r="DU112">
        <f>RawPreferences!DU112</f>
        <v>56</v>
      </c>
      <c r="DV112">
        <f>RawPreferences!DV112</f>
        <v>55</v>
      </c>
      <c r="DW112">
        <f>RawPreferences!DW112</f>
        <v>49</v>
      </c>
      <c r="DX112">
        <f>RawPreferences!DX112</f>
        <v>48</v>
      </c>
      <c r="DY112">
        <f>RawPreferences!DY112</f>
        <v>20</v>
      </c>
      <c r="DZ112">
        <f>RawPreferences!DZ112</f>
        <v>21</v>
      </c>
      <c r="EA112">
        <f>RawPreferences!EA112</f>
        <v>22</v>
      </c>
      <c r="EB112">
        <f>RawPreferences!EB112</f>
        <v>34</v>
      </c>
      <c r="EC112">
        <f>RawPreferences!EC112</f>
        <v>42</v>
      </c>
      <c r="ED112">
        <f>RawPreferences!ED112</f>
        <v>14</v>
      </c>
      <c r="EE112">
        <f>RawPreferences!EE112</f>
        <v>2</v>
      </c>
      <c r="EF112">
        <f>RawPreferences!EF112</f>
        <v>15</v>
      </c>
      <c r="EG112">
        <f>RawPreferences!EG112</f>
        <v>9</v>
      </c>
      <c r="EH112">
        <f>RawPreferences!EH112</f>
        <v>67</v>
      </c>
      <c r="EI112">
        <f>RawPreferences!EI112</f>
        <v>62</v>
      </c>
      <c r="EJ112">
        <f>RawPreferences!EJ112</f>
        <v>6</v>
      </c>
      <c r="EK112">
        <f t="shared" si="2"/>
        <v>4768</v>
      </c>
      <c r="EL112">
        <f t="shared" si="3"/>
        <v>97</v>
      </c>
      <c r="ES112">
        <f>SUM($ET$3:ET112)</f>
        <v>6105</v>
      </c>
      <c r="ET112">
        <v>110</v>
      </c>
    </row>
    <row r="113" spans="1:150" x14ac:dyDescent="0.25">
      <c r="A113">
        <f>RawPreferences!A113</f>
        <v>111</v>
      </c>
      <c r="B113">
        <f>RawPreferences!B113</f>
        <v>1</v>
      </c>
      <c r="C113">
        <f>RawPreferences!C113</f>
        <v>6</v>
      </c>
      <c r="D113">
        <f>RawPreferences!D113</f>
        <v>13</v>
      </c>
      <c r="E113">
        <f>RawPreferences!E113</f>
        <v>49</v>
      </c>
      <c r="F113">
        <f>RawPreferences!F113</f>
        <v>5</v>
      </c>
      <c r="G113">
        <f>RawPreferences!G113</f>
        <v>7</v>
      </c>
      <c r="H113">
        <f>RawPreferences!H113</f>
        <v>60</v>
      </c>
      <c r="I113">
        <f>RawPreferences!I113</f>
        <v>61</v>
      </c>
      <c r="J113">
        <f>RawPreferences!J113</f>
        <v>62</v>
      </c>
      <c r="K113">
        <f>RawPreferences!K113</f>
        <v>50</v>
      </c>
      <c r="L113">
        <f>RawPreferences!L113</f>
        <v>45</v>
      </c>
      <c r="M113">
        <f>RawPreferences!M113</f>
        <v>44</v>
      </c>
      <c r="N113">
        <f>RawPreferences!N113</f>
        <v>43</v>
      </c>
      <c r="O113">
        <f>RawPreferences!O113</f>
        <v>42</v>
      </c>
      <c r="P113">
        <f>RawPreferences!P113</f>
        <v>40</v>
      </c>
      <c r="Q113">
        <f>RawPreferences!Q113</f>
        <v>32</v>
      </c>
      <c r="R113">
        <f>RawPreferences!R113</f>
        <v>41</v>
      </c>
      <c r="S113">
        <f>RawPreferences!S113</f>
        <v>63</v>
      </c>
      <c r="T113">
        <f>RawPreferences!T113</f>
        <v>15</v>
      </c>
      <c r="U113">
        <f>RawPreferences!U113</f>
        <v>16</v>
      </c>
      <c r="V113">
        <f>RawPreferences!V113</f>
        <v>17</v>
      </c>
      <c r="W113">
        <f>RawPreferences!W113</f>
        <v>18</v>
      </c>
      <c r="X113">
        <f>RawPreferences!X113</f>
        <v>19</v>
      </c>
      <c r="Y113">
        <f>RawPreferences!Y113</f>
        <v>20</v>
      </c>
      <c r="Z113">
        <f>RawPreferences!Z113</f>
        <v>21</v>
      </c>
      <c r="AA113">
        <f>RawPreferences!AA113</f>
        <v>34</v>
      </c>
      <c r="AB113">
        <f>RawPreferences!AB113</f>
        <v>33</v>
      </c>
      <c r="AC113">
        <f>RawPreferences!AC113</f>
        <v>22</v>
      </c>
      <c r="AD113">
        <f>RawPreferences!AD113</f>
        <v>23</v>
      </c>
      <c r="AE113">
        <f>RawPreferences!AE113</f>
        <v>24</v>
      </c>
      <c r="AF113">
        <f>RawPreferences!AF113</f>
        <v>25</v>
      </c>
      <c r="AG113">
        <f>RawPreferences!AG113</f>
        <v>38</v>
      </c>
      <c r="AH113">
        <f>RawPreferences!AH113</f>
        <v>64</v>
      </c>
      <c r="AI113">
        <f>RawPreferences!AI113</f>
        <v>65</v>
      </c>
      <c r="AJ113">
        <f>RawPreferences!AJ113</f>
        <v>66</v>
      </c>
      <c r="AK113">
        <f>RawPreferences!AK113</f>
        <v>67</v>
      </c>
      <c r="AL113">
        <f>RawPreferences!AL113</f>
        <v>68</v>
      </c>
      <c r="AM113">
        <f>RawPreferences!AM113</f>
        <v>69</v>
      </c>
      <c r="AN113">
        <f>RawPreferences!AN113</f>
        <v>70</v>
      </c>
      <c r="AO113">
        <f>RawPreferences!AO113</f>
        <v>51</v>
      </c>
      <c r="AP113">
        <f>RawPreferences!AP113</f>
        <v>52</v>
      </c>
      <c r="AQ113">
        <f>RawPreferences!AQ113</f>
        <v>53</v>
      </c>
      <c r="AR113">
        <f>RawPreferences!AR113</f>
        <v>54</v>
      </c>
      <c r="AS113">
        <f>RawPreferences!AS113</f>
        <v>55</v>
      </c>
      <c r="AT113">
        <f>RawPreferences!AT113</f>
        <v>2</v>
      </c>
      <c r="AU113">
        <f>RawPreferences!AU113</f>
        <v>8</v>
      </c>
      <c r="AV113">
        <f>RawPreferences!AV113</f>
        <v>14</v>
      </c>
      <c r="AW113">
        <f>RawPreferences!AW113</f>
        <v>26</v>
      </c>
      <c r="AX113">
        <f>RawPreferences!AX113</f>
        <v>12</v>
      </c>
      <c r="AY113">
        <f>RawPreferences!AY113</f>
        <v>37</v>
      </c>
      <c r="AZ113">
        <f>RawPreferences!AZ113</f>
        <v>36</v>
      </c>
      <c r="BA113">
        <f>RawPreferences!BA113</f>
        <v>35</v>
      </c>
      <c r="BB113">
        <f>RawPreferences!BB113</f>
        <v>27</v>
      </c>
      <c r="BC113">
        <f>RawPreferences!BC113</f>
        <v>28</v>
      </c>
      <c r="BD113">
        <f>RawPreferences!BD113</f>
        <v>3</v>
      </c>
      <c r="BE113">
        <f>RawPreferences!BE113</f>
        <v>9</v>
      </c>
      <c r="BF113">
        <f>RawPreferences!BF113</f>
        <v>29</v>
      </c>
      <c r="BG113">
        <f>RawPreferences!BG113</f>
        <v>30</v>
      </c>
      <c r="BH113">
        <f>RawPreferences!BH113</f>
        <v>39</v>
      </c>
      <c r="BI113">
        <f>RawPreferences!BI113</f>
        <v>10</v>
      </c>
      <c r="BJ113">
        <f>RawPreferences!BJ113</f>
        <v>11</v>
      </c>
      <c r="BK113">
        <f>RawPreferences!BK113</f>
        <v>31</v>
      </c>
      <c r="BL113">
        <f>RawPreferences!BL113</f>
        <v>4</v>
      </c>
      <c r="BM113">
        <f>RawPreferences!BM113</f>
        <v>56</v>
      </c>
      <c r="BN113">
        <f>RawPreferences!BN113</f>
        <v>57</v>
      </c>
      <c r="BO113">
        <f>RawPreferences!BO113</f>
        <v>58</v>
      </c>
      <c r="BP113">
        <f>RawPreferences!BP113</f>
        <v>48</v>
      </c>
      <c r="BQ113">
        <f>RawPreferences!BQ113</f>
        <v>59</v>
      </c>
      <c r="BR113">
        <f>RawPreferences!BR113</f>
        <v>47</v>
      </c>
      <c r="BS113">
        <f>RawPreferences!BS113</f>
        <v>46</v>
      </c>
      <c r="BT113">
        <f>RawPreferences!BT113</f>
        <v>71</v>
      </c>
      <c r="BU113">
        <f>RawPreferences!BU113</f>
        <v>0</v>
      </c>
      <c r="BV113">
        <f>RawPreferences!BV113</f>
        <v>0</v>
      </c>
      <c r="BW113">
        <f>RawPreferences!BW113</f>
        <v>23</v>
      </c>
      <c r="BX113">
        <f>RawPreferences!BX113</f>
        <v>18</v>
      </c>
      <c r="BY113">
        <f>RawPreferences!BY113</f>
        <v>20</v>
      </c>
      <c r="BZ113">
        <f>RawPreferences!BZ113</f>
        <v>21</v>
      </c>
      <c r="CA113">
        <f>RawPreferences!CA113</f>
        <v>22</v>
      </c>
      <c r="CB113">
        <f>RawPreferences!CB113</f>
        <v>19</v>
      </c>
      <c r="CC113">
        <f>RawPreferences!CC113</f>
        <v>11</v>
      </c>
      <c r="CD113">
        <f>RawPreferences!CD113</f>
        <v>17</v>
      </c>
      <c r="CE113">
        <f>RawPreferences!CE113</f>
        <v>16</v>
      </c>
      <c r="CF113">
        <f>RawPreferences!CF113</f>
        <v>24</v>
      </c>
      <c r="CG113">
        <f>RawPreferences!CG113</f>
        <v>25</v>
      </c>
      <c r="CH113">
        <f>RawPreferences!CH113</f>
        <v>26</v>
      </c>
      <c r="CI113">
        <f>RawPreferences!CI113</f>
        <v>8</v>
      </c>
      <c r="CJ113">
        <f>RawPreferences!CJ113</f>
        <v>26</v>
      </c>
      <c r="CK113">
        <f>RawPreferences!CK113</f>
        <v>27</v>
      </c>
      <c r="CL113">
        <f>RawPreferences!CL113</f>
        <v>63</v>
      </c>
      <c r="CM113">
        <f>RawPreferences!CM113</f>
        <v>62</v>
      </c>
      <c r="CN113">
        <f>RawPreferences!CN113</f>
        <v>28</v>
      </c>
      <c r="CO113">
        <f>RawPreferences!CO113</f>
        <v>29</v>
      </c>
      <c r="CP113">
        <f>RawPreferences!CP113</f>
        <v>30</v>
      </c>
      <c r="CQ113">
        <f>RawPreferences!CQ113</f>
        <v>61</v>
      </c>
      <c r="CR113">
        <f>RawPreferences!CR113</f>
        <v>60</v>
      </c>
      <c r="CS113">
        <f>RawPreferences!CS113</f>
        <v>59</v>
      </c>
      <c r="CT113">
        <f>RawPreferences!CT113</f>
        <v>58</v>
      </c>
      <c r="CU113">
        <f>RawPreferences!CU113</f>
        <v>57</v>
      </c>
      <c r="CV113">
        <f>RawPreferences!CV113</f>
        <v>56</v>
      </c>
      <c r="CW113">
        <f>RawPreferences!CW113</f>
        <v>4</v>
      </c>
      <c r="CX113">
        <f>RawPreferences!CX113</f>
        <v>2</v>
      </c>
      <c r="CY113">
        <f>RawPreferences!CY113</f>
        <v>5</v>
      </c>
      <c r="CZ113">
        <f>RawPreferences!CZ113</f>
        <v>6</v>
      </c>
      <c r="DA113">
        <f>RawPreferences!DA113</f>
        <v>7</v>
      </c>
      <c r="DB113">
        <f>RawPreferences!DB113</f>
        <v>3</v>
      </c>
      <c r="DC113">
        <f>RawPreferences!DC113</f>
        <v>9</v>
      </c>
      <c r="DD113">
        <f>RawPreferences!DD113</f>
        <v>64</v>
      </c>
      <c r="DE113">
        <f>RawPreferences!DE113</f>
        <v>35</v>
      </c>
      <c r="DF113">
        <f>RawPreferences!DF113</f>
        <v>34</v>
      </c>
      <c r="DG113">
        <f>RawPreferences!DG113</f>
        <v>33</v>
      </c>
      <c r="DH113">
        <f>RawPreferences!DH113</f>
        <v>32</v>
      </c>
      <c r="DI113">
        <f>RawPreferences!DI113</f>
        <v>31</v>
      </c>
      <c r="DJ113">
        <f>RawPreferences!DJ113</f>
        <v>41</v>
      </c>
      <c r="DK113">
        <f>RawPreferences!DK113</f>
        <v>39</v>
      </c>
      <c r="DL113">
        <f>RawPreferences!DL113</f>
        <v>38</v>
      </c>
      <c r="DM113">
        <f>RawPreferences!DM113</f>
        <v>37</v>
      </c>
      <c r="DN113">
        <f>RawPreferences!DN113</f>
        <v>36</v>
      </c>
      <c r="DO113">
        <f>RawPreferences!DO113</f>
        <v>1</v>
      </c>
      <c r="DP113">
        <f>RawPreferences!DP113</f>
        <v>42</v>
      </c>
      <c r="DQ113">
        <f>RawPreferences!DQ113</f>
        <v>43</v>
      </c>
      <c r="DR113">
        <f>RawPreferences!DR113</f>
        <v>65</v>
      </c>
      <c r="DS113">
        <f>RawPreferences!DS113</f>
        <v>44</v>
      </c>
      <c r="DT113">
        <f>RawPreferences!DT113</f>
        <v>57</v>
      </c>
      <c r="DU113">
        <f>RawPreferences!DU113</f>
        <v>56</v>
      </c>
      <c r="DV113">
        <f>RawPreferences!DV113</f>
        <v>55</v>
      </c>
      <c r="DW113">
        <f>RawPreferences!DW113</f>
        <v>54</v>
      </c>
      <c r="DX113">
        <f>RawPreferences!DX113</f>
        <v>53</v>
      </c>
      <c r="DY113">
        <f>RawPreferences!DY113</f>
        <v>48</v>
      </c>
      <c r="DZ113">
        <f>RawPreferences!DZ113</f>
        <v>47</v>
      </c>
      <c r="EA113">
        <f>RawPreferences!EA113</f>
        <v>46</v>
      </c>
      <c r="EB113">
        <f>RawPreferences!EB113</f>
        <v>45</v>
      </c>
      <c r="EC113">
        <f>RawPreferences!EC113</f>
        <v>17</v>
      </c>
      <c r="ED113">
        <f>RawPreferences!ED113</f>
        <v>49</v>
      </c>
      <c r="EE113">
        <f>RawPreferences!EE113</f>
        <v>52</v>
      </c>
      <c r="EF113">
        <f>RawPreferences!EF113</f>
        <v>10</v>
      </c>
      <c r="EG113">
        <f>RawPreferences!EG113</f>
        <v>51</v>
      </c>
      <c r="EH113">
        <f>RawPreferences!EH113</f>
        <v>66</v>
      </c>
      <c r="EI113">
        <f>RawPreferences!EI113</f>
        <v>67</v>
      </c>
      <c r="EJ113">
        <f>RawPreferences!EJ113</f>
        <v>50</v>
      </c>
      <c r="EK113">
        <f t="shared" si="2"/>
        <v>4896</v>
      </c>
      <c r="EL113">
        <f t="shared" si="3"/>
        <v>98</v>
      </c>
      <c r="ES113">
        <f>SUM($ET$3:ET113)</f>
        <v>6216</v>
      </c>
      <c r="ET113">
        <v>111</v>
      </c>
    </row>
    <row r="114" spans="1:150" x14ac:dyDescent="0.25">
      <c r="A114">
        <f>RawPreferences!A114</f>
        <v>112</v>
      </c>
      <c r="B114">
        <f>RawPreferences!B114</f>
        <v>17</v>
      </c>
      <c r="C114">
        <f>RawPreferences!C114</f>
        <v>18</v>
      </c>
      <c r="D114">
        <f>RawPreferences!D114</f>
        <v>19</v>
      </c>
      <c r="E114">
        <f>RawPreferences!E114</f>
        <v>69</v>
      </c>
      <c r="F114">
        <f>RawPreferences!F114</f>
        <v>22</v>
      </c>
      <c r="G114">
        <f>RawPreferences!G114</f>
        <v>23</v>
      </c>
      <c r="H114">
        <f>RawPreferences!H114</f>
        <v>14</v>
      </c>
      <c r="I114">
        <f>RawPreferences!I114</f>
        <v>15</v>
      </c>
      <c r="J114">
        <f>RawPreferences!J114</f>
        <v>13</v>
      </c>
      <c r="K114">
        <f>RawPreferences!K114</f>
        <v>11</v>
      </c>
      <c r="L114">
        <f>RawPreferences!L114</f>
        <v>26</v>
      </c>
      <c r="M114">
        <f>RawPreferences!M114</f>
        <v>27</v>
      </c>
      <c r="N114">
        <f>RawPreferences!N114</f>
        <v>28</v>
      </c>
      <c r="O114">
        <f>RawPreferences!O114</f>
        <v>29</v>
      </c>
      <c r="P114">
        <f>RawPreferences!P114</f>
        <v>30</v>
      </c>
      <c r="Q114">
        <f>RawPreferences!Q114</f>
        <v>24</v>
      </c>
      <c r="R114">
        <f>RawPreferences!R114</f>
        <v>25</v>
      </c>
      <c r="S114">
        <f>RawPreferences!S114</f>
        <v>68</v>
      </c>
      <c r="T114">
        <f>RawPreferences!T114</f>
        <v>62</v>
      </c>
      <c r="U114">
        <f>RawPreferences!U114</f>
        <v>63</v>
      </c>
      <c r="V114">
        <f>RawPreferences!V114</f>
        <v>64</v>
      </c>
      <c r="W114">
        <f>RawPreferences!W114</f>
        <v>65</v>
      </c>
      <c r="X114">
        <f>RawPreferences!X114</f>
        <v>66</v>
      </c>
      <c r="Y114">
        <f>RawPreferences!Y114</f>
        <v>67</v>
      </c>
      <c r="Z114">
        <f>RawPreferences!Z114</f>
        <v>37</v>
      </c>
      <c r="AA114">
        <f>RawPreferences!AA114</f>
        <v>38</v>
      </c>
      <c r="AB114">
        <f>RawPreferences!AB114</f>
        <v>39</v>
      </c>
      <c r="AC114">
        <f>RawPreferences!AC114</f>
        <v>40</v>
      </c>
      <c r="AD114">
        <f>RawPreferences!AD114</f>
        <v>41</v>
      </c>
      <c r="AE114">
        <f>RawPreferences!AE114</f>
        <v>42</v>
      </c>
      <c r="AF114">
        <f>RawPreferences!AF114</f>
        <v>43</v>
      </c>
      <c r="AG114">
        <f>RawPreferences!AG114</f>
        <v>44</v>
      </c>
      <c r="AH114">
        <f>RawPreferences!AH114</f>
        <v>45</v>
      </c>
      <c r="AI114">
        <f>RawPreferences!AI114</f>
        <v>46</v>
      </c>
      <c r="AJ114">
        <f>RawPreferences!AJ114</f>
        <v>47</v>
      </c>
      <c r="AK114">
        <f>RawPreferences!AK114</f>
        <v>48</v>
      </c>
      <c r="AL114">
        <f>RawPreferences!AL114</f>
        <v>49</v>
      </c>
      <c r="AM114">
        <f>RawPreferences!AM114</f>
        <v>50</v>
      </c>
      <c r="AN114">
        <f>RawPreferences!AN114</f>
        <v>51</v>
      </c>
      <c r="AO114">
        <f>RawPreferences!AO114</f>
        <v>35</v>
      </c>
      <c r="AP114">
        <f>RawPreferences!AP114</f>
        <v>36</v>
      </c>
      <c r="AQ114">
        <f>RawPreferences!AQ114</f>
        <v>32</v>
      </c>
      <c r="AR114">
        <f>RawPreferences!AR114</f>
        <v>33</v>
      </c>
      <c r="AS114">
        <f>RawPreferences!AS114</f>
        <v>34</v>
      </c>
      <c r="AT114">
        <f>RawPreferences!AT114</f>
        <v>52</v>
      </c>
      <c r="AU114">
        <f>RawPreferences!AU114</f>
        <v>53</v>
      </c>
      <c r="AV114">
        <f>RawPreferences!AV114</f>
        <v>54</v>
      </c>
      <c r="AW114">
        <f>RawPreferences!AW114</f>
        <v>55</v>
      </c>
      <c r="AX114">
        <f>RawPreferences!AX114</f>
        <v>56</v>
      </c>
      <c r="AY114">
        <f>RawPreferences!AY114</f>
        <v>57</v>
      </c>
      <c r="AZ114">
        <f>RawPreferences!AZ114</f>
        <v>58</v>
      </c>
      <c r="BA114">
        <f>RawPreferences!BA114</f>
        <v>59</v>
      </c>
      <c r="BB114">
        <f>RawPreferences!BB114</f>
        <v>60</v>
      </c>
      <c r="BC114">
        <f>RawPreferences!BC114</f>
        <v>61</v>
      </c>
      <c r="BD114">
        <f>RawPreferences!BD114</f>
        <v>1</v>
      </c>
      <c r="BE114">
        <f>RawPreferences!BE114</f>
        <v>2</v>
      </c>
      <c r="BF114">
        <f>RawPreferences!BF114</f>
        <v>3</v>
      </c>
      <c r="BG114">
        <f>RawPreferences!BG114</f>
        <v>4</v>
      </c>
      <c r="BH114">
        <f>RawPreferences!BH114</f>
        <v>5</v>
      </c>
      <c r="BI114">
        <f>RawPreferences!BI114</f>
        <v>6</v>
      </c>
      <c r="BJ114">
        <f>RawPreferences!BJ114</f>
        <v>9</v>
      </c>
      <c r="BK114">
        <f>RawPreferences!BK114</f>
        <v>10</v>
      </c>
      <c r="BL114">
        <f>RawPreferences!BL114</f>
        <v>12</v>
      </c>
      <c r="BM114">
        <f>RawPreferences!BM114</f>
        <v>20</v>
      </c>
      <c r="BN114">
        <f>RawPreferences!BN114</f>
        <v>21</v>
      </c>
      <c r="BO114">
        <f>RawPreferences!BO114</f>
        <v>16</v>
      </c>
      <c r="BP114">
        <f>RawPreferences!BP114</f>
        <v>31</v>
      </c>
      <c r="BQ114">
        <f>RawPreferences!BQ114</f>
        <v>71</v>
      </c>
      <c r="BR114">
        <f>RawPreferences!BR114</f>
        <v>7</v>
      </c>
      <c r="BS114">
        <f>RawPreferences!BS114</f>
        <v>8</v>
      </c>
      <c r="BT114">
        <f>RawPreferences!BT114</f>
        <v>70</v>
      </c>
      <c r="BU114">
        <f>RawPreferences!BU114</f>
        <v>0</v>
      </c>
      <c r="BV114">
        <f>RawPreferences!BV114</f>
        <v>0</v>
      </c>
      <c r="BW114">
        <f>RawPreferences!BW114</f>
        <v>0</v>
      </c>
      <c r="BX114">
        <f>RawPreferences!BX114</f>
        <v>0</v>
      </c>
      <c r="BY114">
        <f>RawPreferences!BY114</f>
        <v>0</v>
      </c>
      <c r="BZ114">
        <f>RawPreferences!BZ114</f>
        <v>0</v>
      </c>
      <c r="CA114">
        <f>RawPreferences!CA114</f>
        <v>0</v>
      </c>
      <c r="CB114">
        <f>RawPreferences!CB114</f>
        <v>0</v>
      </c>
      <c r="CC114">
        <f>RawPreferences!CC114</f>
        <v>0</v>
      </c>
      <c r="CD114">
        <f>RawPreferences!CD114</f>
        <v>0</v>
      </c>
      <c r="CE114">
        <f>RawPreferences!CE114</f>
        <v>0</v>
      </c>
      <c r="CF114">
        <f>RawPreferences!CF114</f>
        <v>0</v>
      </c>
      <c r="CG114">
        <f>RawPreferences!CG114</f>
        <v>0</v>
      </c>
      <c r="CH114">
        <f>RawPreferences!CH114</f>
        <v>0</v>
      </c>
      <c r="CI114">
        <f>RawPreferences!CI114</f>
        <v>0</v>
      </c>
      <c r="CJ114">
        <f>RawPreferences!CJ114</f>
        <v>0</v>
      </c>
      <c r="CK114">
        <f>RawPreferences!CK114</f>
        <v>0</v>
      </c>
      <c r="CL114">
        <f>RawPreferences!CL114</f>
        <v>0</v>
      </c>
      <c r="CM114">
        <f>RawPreferences!CM114</f>
        <v>0</v>
      </c>
      <c r="CN114">
        <f>RawPreferences!CN114</f>
        <v>0</v>
      </c>
      <c r="CO114">
        <f>RawPreferences!CO114</f>
        <v>0</v>
      </c>
      <c r="CP114">
        <f>RawPreferences!CP114</f>
        <v>0</v>
      </c>
      <c r="CQ114">
        <f>RawPreferences!CQ114</f>
        <v>0</v>
      </c>
      <c r="CR114">
        <f>RawPreferences!CR114</f>
        <v>0</v>
      </c>
      <c r="CS114">
        <f>RawPreferences!CS114</f>
        <v>0</v>
      </c>
      <c r="CT114">
        <f>RawPreferences!CT114</f>
        <v>0</v>
      </c>
      <c r="CU114">
        <f>RawPreferences!CU114</f>
        <v>0</v>
      </c>
      <c r="CV114">
        <f>RawPreferences!CV114</f>
        <v>0</v>
      </c>
      <c r="CW114">
        <f>RawPreferences!CW114</f>
        <v>0</v>
      </c>
      <c r="CX114">
        <f>RawPreferences!CX114</f>
        <v>0</v>
      </c>
      <c r="CY114">
        <f>RawPreferences!CY114</f>
        <v>0</v>
      </c>
      <c r="CZ114">
        <f>RawPreferences!CZ114</f>
        <v>0</v>
      </c>
      <c r="DA114">
        <f>RawPreferences!DA114</f>
        <v>0</v>
      </c>
      <c r="DB114">
        <f>RawPreferences!DB114</f>
        <v>0</v>
      </c>
      <c r="DC114">
        <f>RawPreferences!DC114</f>
        <v>0</v>
      </c>
      <c r="DD114">
        <f>RawPreferences!DD114</f>
        <v>0</v>
      </c>
      <c r="DE114">
        <f>RawPreferences!DE114</f>
        <v>0</v>
      </c>
      <c r="DF114">
        <f>RawPreferences!DF114</f>
        <v>0</v>
      </c>
      <c r="DG114">
        <f>RawPreferences!DG114</f>
        <v>0</v>
      </c>
      <c r="DH114">
        <f>RawPreferences!DH114</f>
        <v>0</v>
      </c>
      <c r="DI114">
        <f>RawPreferences!DI114</f>
        <v>0</v>
      </c>
      <c r="DJ114">
        <f>RawPreferences!DJ114</f>
        <v>0</v>
      </c>
      <c r="DK114">
        <f>RawPreferences!DK114</f>
        <v>0</v>
      </c>
      <c r="DL114">
        <f>RawPreferences!DL114</f>
        <v>0</v>
      </c>
      <c r="DM114">
        <f>RawPreferences!DM114</f>
        <v>0</v>
      </c>
      <c r="DN114">
        <f>RawPreferences!DN114</f>
        <v>0</v>
      </c>
      <c r="DO114">
        <f>RawPreferences!DO114</f>
        <v>0</v>
      </c>
      <c r="DP114">
        <f>RawPreferences!DP114</f>
        <v>0</v>
      </c>
      <c r="DQ114">
        <f>RawPreferences!DQ114</f>
        <v>0</v>
      </c>
      <c r="DR114">
        <f>RawPreferences!DR114</f>
        <v>0</v>
      </c>
      <c r="DS114">
        <f>RawPreferences!DS114</f>
        <v>0</v>
      </c>
      <c r="DT114">
        <f>RawPreferences!DT114</f>
        <v>0</v>
      </c>
      <c r="DU114">
        <f>RawPreferences!DU114</f>
        <v>0</v>
      </c>
      <c r="DV114">
        <f>RawPreferences!DV114</f>
        <v>0</v>
      </c>
      <c r="DW114">
        <f>RawPreferences!DW114</f>
        <v>0</v>
      </c>
      <c r="DX114">
        <f>RawPreferences!DX114</f>
        <v>0</v>
      </c>
      <c r="DY114">
        <f>RawPreferences!DY114</f>
        <v>0</v>
      </c>
      <c r="DZ114">
        <f>RawPreferences!DZ114</f>
        <v>0</v>
      </c>
      <c r="EA114">
        <f>RawPreferences!EA114</f>
        <v>0</v>
      </c>
      <c r="EB114">
        <f>RawPreferences!EB114</f>
        <v>0</v>
      </c>
      <c r="EC114">
        <f>RawPreferences!EC114</f>
        <v>0</v>
      </c>
      <c r="ED114">
        <f>RawPreferences!ED114</f>
        <v>0</v>
      </c>
      <c r="EE114">
        <f>RawPreferences!EE114</f>
        <v>0</v>
      </c>
      <c r="EF114">
        <f>RawPreferences!EF114</f>
        <v>0</v>
      </c>
      <c r="EG114">
        <f>RawPreferences!EG114</f>
        <v>0</v>
      </c>
      <c r="EH114">
        <f>RawPreferences!EH114</f>
        <v>0</v>
      </c>
      <c r="EI114">
        <f>RawPreferences!EI114</f>
        <v>0</v>
      </c>
      <c r="EJ114">
        <f>RawPreferences!EJ114</f>
        <v>0</v>
      </c>
      <c r="EK114">
        <f t="shared" si="2"/>
        <v>2556</v>
      </c>
      <c r="EL114">
        <f t="shared" si="3"/>
        <v>71</v>
      </c>
      <c r="ES114">
        <f>SUM($ET$3:ET114)</f>
        <v>6328</v>
      </c>
      <c r="ET114">
        <v>112</v>
      </c>
    </row>
    <row r="115" spans="1:150" x14ac:dyDescent="0.25">
      <c r="A115">
        <f>RawPreferences!A115</f>
        <v>113</v>
      </c>
      <c r="B115">
        <f>RawPreferences!B115</f>
        <v>5</v>
      </c>
      <c r="C115">
        <f>RawPreferences!C115</f>
        <v>6</v>
      </c>
      <c r="D115">
        <f>RawPreferences!D115</f>
        <v>7</v>
      </c>
      <c r="E115">
        <f>RawPreferences!E115</f>
        <v>26</v>
      </c>
      <c r="F115">
        <f>RawPreferences!F115</f>
        <v>4</v>
      </c>
      <c r="G115">
        <f>RawPreferences!G115</f>
        <v>3</v>
      </c>
      <c r="H115">
        <f>RawPreferences!H115</f>
        <v>8</v>
      </c>
      <c r="I115">
        <f>RawPreferences!I115</f>
        <v>9</v>
      </c>
      <c r="J115">
        <f>RawPreferences!J115</f>
        <v>10</v>
      </c>
      <c r="K115">
        <f>RawPreferences!K115</f>
        <v>2</v>
      </c>
      <c r="L115">
        <f>RawPreferences!L115</f>
        <v>48</v>
      </c>
      <c r="M115">
        <f>RawPreferences!M115</f>
        <v>49</v>
      </c>
      <c r="N115">
        <f>RawPreferences!N115</f>
        <v>50</v>
      </c>
      <c r="O115">
        <f>RawPreferences!O115</f>
        <v>51</v>
      </c>
      <c r="P115">
        <f>RawPreferences!P115</f>
        <v>52</v>
      </c>
      <c r="Q115">
        <f>RawPreferences!Q115</f>
        <v>53</v>
      </c>
      <c r="R115">
        <f>RawPreferences!R115</f>
        <v>54</v>
      </c>
      <c r="S115">
        <f>RawPreferences!S115</f>
        <v>55</v>
      </c>
      <c r="T115">
        <f>RawPreferences!T115</f>
        <v>27</v>
      </c>
      <c r="U115">
        <f>RawPreferences!U115</f>
        <v>28</v>
      </c>
      <c r="V115">
        <f>RawPreferences!V115</f>
        <v>29</v>
      </c>
      <c r="W115">
        <f>RawPreferences!W115</f>
        <v>30</v>
      </c>
      <c r="X115">
        <f>RawPreferences!X115</f>
        <v>25</v>
      </c>
      <c r="Y115">
        <f>RawPreferences!Y115</f>
        <v>24</v>
      </c>
      <c r="Z115">
        <f>RawPreferences!Z115</f>
        <v>63</v>
      </c>
      <c r="AA115">
        <f>RawPreferences!AA115</f>
        <v>64</v>
      </c>
      <c r="AB115">
        <f>RawPreferences!AB115</f>
        <v>65</v>
      </c>
      <c r="AC115">
        <f>RawPreferences!AC115</f>
        <v>66</v>
      </c>
      <c r="AD115">
        <f>RawPreferences!AD115</f>
        <v>67</v>
      </c>
      <c r="AE115">
        <f>RawPreferences!AE115</f>
        <v>68</v>
      </c>
      <c r="AF115">
        <f>RawPreferences!AF115</f>
        <v>69</v>
      </c>
      <c r="AG115">
        <f>RawPreferences!AG115</f>
        <v>70</v>
      </c>
      <c r="AH115">
        <f>RawPreferences!AH115</f>
        <v>56</v>
      </c>
      <c r="AI115">
        <f>RawPreferences!AI115</f>
        <v>57</v>
      </c>
      <c r="AJ115">
        <f>RawPreferences!AJ115</f>
        <v>58</v>
      </c>
      <c r="AK115">
        <f>RawPreferences!AK115</f>
        <v>59</v>
      </c>
      <c r="AL115">
        <f>RawPreferences!AL115</f>
        <v>60</v>
      </c>
      <c r="AM115">
        <f>RawPreferences!AM115</f>
        <v>61</v>
      </c>
      <c r="AN115">
        <f>RawPreferences!AN115</f>
        <v>62</v>
      </c>
      <c r="AO115">
        <f>RawPreferences!AO115</f>
        <v>33</v>
      </c>
      <c r="AP115">
        <f>RawPreferences!AP115</f>
        <v>34</v>
      </c>
      <c r="AQ115">
        <f>RawPreferences!AQ115</f>
        <v>35</v>
      </c>
      <c r="AR115">
        <f>RawPreferences!AR115</f>
        <v>36</v>
      </c>
      <c r="AS115">
        <f>RawPreferences!AS115</f>
        <v>37</v>
      </c>
      <c r="AT115">
        <f>RawPreferences!AT115</f>
        <v>38</v>
      </c>
      <c r="AU115">
        <f>RawPreferences!AU115</f>
        <v>39</v>
      </c>
      <c r="AV115">
        <f>RawPreferences!AV115</f>
        <v>40</v>
      </c>
      <c r="AW115">
        <f>RawPreferences!AW115</f>
        <v>41</v>
      </c>
      <c r="AX115">
        <f>RawPreferences!AX115</f>
        <v>42</v>
      </c>
      <c r="AY115">
        <f>RawPreferences!AY115</f>
        <v>43</v>
      </c>
      <c r="AZ115">
        <f>RawPreferences!AZ115</f>
        <v>44</v>
      </c>
      <c r="BA115">
        <f>RawPreferences!BA115</f>
        <v>45</v>
      </c>
      <c r="BB115">
        <f>RawPreferences!BB115</f>
        <v>46</v>
      </c>
      <c r="BC115">
        <f>RawPreferences!BC115</f>
        <v>47</v>
      </c>
      <c r="BD115">
        <f>RawPreferences!BD115</f>
        <v>12</v>
      </c>
      <c r="BE115">
        <f>RawPreferences!BE115</f>
        <v>13</v>
      </c>
      <c r="BF115">
        <f>RawPreferences!BF115</f>
        <v>14</v>
      </c>
      <c r="BG115">
        <f>RawPreferences!BG115</f>
        <v>15</v>
      </c>
      <c r="BH115">
        <f>RawPreferences!BH115</f>
        <v>16</v>
      </c>
      <c r="BI115">
        <f>RawPreferences!BI115</f>
        <v>17</v>
      </c>
      <c r="BJ115">
        <f>RawPreferences!BJ115</f>
        <v>18</v>
      </c>
      <c r="BK115">
        <f>RawPreferences!BK115</f>
        <v>19</v>
      </c>
      <c r="BL115">
        <f>RawPreferences!BL115</f>
        <v>1</v>
      </c>
      <c r="BM115">
        <f>RawPreferences!BM115</f>
        <v>22</v>
      </c>
      <c r="BN115">
        <f>RawPreferences!BN115</f>
        <v>23</v>
      </c>
      <c r="BO115">
        <f>RawPreferences!BO115</f>
        <v>11</v>
      </c>
      <c r="BP115">
        <f>RawPreferences!BP115</f>
        <v>31</v>
      </c>
      <c r="BQ115">
        <f>RawPreferences!BQ115</f>
        <v>32</v>
      </c>
      <c r="BR115">
        <f>RawPreferences!BR115</f>
        <v>20</v>
      </c>
      <c r="BS115">
        <f>RawPreferences!BS115</f>
        <v>21</v>
      </c>
      <c r="BT115">
        <f>RawPreferences!BT115</f>
        <v>72</v>
      </c>
      <c r="BU115">
        <f>RawPreferences!BU115</f>
        <v>0</v>
      </c>
      <c r="BV115">
        <f>RawPreferences!BV115</f>
        <v>0</v>
      </c>
      <c r="BW115">
        <f>RawPreferences!BW115</f>
        <v>17</v>
      </c>
      <c r="BX115">
        <f>RawPreferences!BX115</f>
        <v>18</v>
      </c>
      <c r="BY115">
        <f>RawPreferences!BY115</f>
        <v>26</v>
      </c>
      <c r="BZ115">
        <f>RawPreferences!BZ115</f>
        <v>10</v>
      </c>
      <c r="CA115">
        <f>RawPreferences!CA115</f>
        <v>61</v>
      </c>
      <c r="CB115">
        <f>RawPreferences!CB115</f>
        <v>19</v>
      </c>
      <c r="CC115">
        <f>RawPreferences!CC115</f>
        <v>31</v>
      </c>
      <c r="CD115">
        <f>RawPreferences!CD115</f>
        <v>24</v>
      </c>
      <c r="CE115">
        <f>RawPreferences!CE115</f>
        <v>25</v>
      </c>
      <c r="CF115">
        <f>RawPreferences!CF115</f>
        <v>20</v>
      </c>
      <c r="CG115">
        <f>RawPreferences!CG115</f>
        <v>46</v>
      </c>
      <c r="CH115">
        <f>RawPreferences!CH115</f>
        <v>27</v>
      </c>
      <c r="CI115">
        <f>RawPreferences!CI115</f>
        <v>15</v>
      </c>
      <c r="CJ115">
        <f>RawPreferences!CJ115</f>
        <v>16</v>
      </c>
      <c r="CK115">
        <f>RawPreferences!CK115</f>
        <v>65</v>
      </c>
      <c r="CL115">
        <f>RawPreferences!CL115</f>
        <v>66</v>
      </c>
      <c r="CM115">
        <f>RawPreferences!CM115</f>
        <v>67</v>
      </c>
      <c r="CN115">
        <f>RawPreferences!CN115</f>
        <v>28</v>
      </c>
      <c r="CO115">
        <f>RawPreferences!CO115</f>
        <v>29</v>
      </c>
      <c r="CP115">
        <f>RawPreferences!CP115</f>
        <v>30</v>
      </c>
      <c r="CQ115">
        <f>RawPreferences!CQ115</f>
        <v>55</v>
      </c>
      <c r="CR115">
        <f>RawPreferences!CR115</f>
        <v>56</v>
      </c>
      <c r="CS115">
        <f>RawPreferences!CS115</f>
        <v>57</v>
      </c>
      <c r="CT115">
        <f>RawPreferences!CT115</f>
        <v>58</v>
      </c>
      <c r="CU115">
        <f>RawPreferences!CU115</f>
        <v>59</v>
      </c>
      <c r="CV115">
        <f>RawPreferences!CV115</f>
        <v>60</v>
      </c>
      <c r="CW115">
        <f>RawPreferences!CW115</f>
        <v>6</v>
      </c>
      <c r="CX115">
        <f>RawPreferences!CX115</f>
        <v>7</v>
      </c>
      <c r="CY115">
        <f>RawPreferences!CY115</f>
        <v>1</v>
      </c>
      <c r="CZ115">
        <f>RawPreferences!CZ115</f>
        <v>2</v>
      </c>
      <c r="DA115">
        <f>RawPreferences!DA115</f>
        <v>3</v>
      </c>
      <c r="DB115">
        <f>RawPreferences!DB115</f>
        <v>4</v>
      </c>
      <c r="DC115">
        <f>RawPreferences!DC115</f>
        <v>5</v>
      </c>
      <c r="DD115">
        <f>RawPreferences!DD115</f>
        <v>64</v>
      </c>
      <c r="DE115">
        <f>RawPreferences!DE115</f>
        <v>39</v>
      </c>
      <c r="DF115">
        <f>RawPreferences!DF115</f>
        <v>40</v>
      </c>
      <c r="DG115">
        <f>RawPreferences!DG115</f>
        <v>41</v>
      </c>
      <c r="DH115">
        <f>RawPreferences!DH115</f>
        <v>42</v>
      </c>
      <c r="DI115">
        <f>RawPreferences!DI115</f>
        <v>43</v>
      </c>
      <c r="DJ115">
        <f>RawPreferences!DJ115</f>
        <v>22</v>
      </c>
      <c r="DK115">
        <f>RawPreferences!DK115</f>
        <v>44</v>
      </c>
      <c r="DL115">
        <f>RawPreferences!DL115</f>
        <v>45</v>
      </c>
      <c r="DM115">
        <f>RawPreferences!DM115</f>
        <v>32</v>
      </c>
      <c r="DN115">
        <f>RawPreferences!DN115</f>
        <v>14</v>
      </c>
      <c r="DO115">
        <f>RawPreferences!DO115</f>
        <v>9</v>
      </c>
      <c r="DP115">
        <f>RawPreferences!DP115</f>
        <v>21</v>
      </c>
      <c r="DQ115">
        <f>RawPreferences!DQ115</f>
        <v>47</v>
      </c>
      <c r="DR115">
        <f>RawPreferences!DR115</f>
        <v>62</v>
      </c>
      <c r="DS115">
        <f>RawPreferences!DS115</f>
        <v>11</v>
      </c>
      <c r="DT115">
        <f>RawPreferences!DT115</f>
        <v>53</v>
      </c>
      <c r="DU115">
        <f>RawPreferences!DU115</f>
        <v>52</v>
      </c>
      <c r="DV115">
        <f>RawPreferences!DV115</f>
        <v>51</v>
      </c>
      <c r="DW115">
        <f>RawPreferences!DW115</f>
        <v>50</v>
      </c>
      <c r="DX115">
        <f>RawPreferences!DX115</f>
        <v>49</v>
      </c>
      <c r="DY115">
        <f>RawPreferences!DY115</f>
        <v>35</v>
      </c>
      <c r="DZ115">
        <f>RawPreferences!DZ115</f>
        <v>36</v>
      </c>
      <c r="EA115">
        <f>RawPreferences!EA115</f>
        <v>37</v>
      </c>
      <c r="EB115">
        <f>RawPreferences!EB115</f>
        <v>38</v>
      </c>
      <c r="EC115">
        <f>RawPreferences!EC115</f>
        <v>54</v>
      </c>
      <c r="ED115">
        <f>RawPreferences!ED115</f>
        <v>33</v>
      </c>
      <c r="EE115">
        <f>RawPreferences!EE115</f>
        <v>34</v>
      </c>
      <c r="EF115">
        <f>RawPreferences!EF115</f>
        <v>8</v>
      </c>
      <c r="EG115">
        <f>RawPreferences!EG115</f>
        <v>13</v>
      </c>
      <c r="EH115">
        <f>RawPreferences!EH115</f>
        <v>48</v>
      </c>
      <c r="EI115">
        <f>RawPreferences!EI115</f>
        <v>63</v>
      </c>
      <c r="EJ115">
        <f>RawPreferences!EJ115</f>
        <v>12</v>
      </c>
      <c r="EK115">
        <f t="shared" si="2"/>
        <v>4812</v>
      </c>
      <c r="EL115">
        <f t="shared" si="3"/>
        <v>97</v>
      </c>
      <c r="ES115">
        <f>SUM($ET$3:ET115)</f>
        <v>6441</v>
      </c>
      <c r="ET115">
        <v>113</v>
      </c>
    </row>
    <row r="116" spans="1:150" x14ac:dyDescent="0.25">
      <c r="A116">
        <f>RawPreferences!A116</f>
        <v>114</v>
      </c>
      <c r="B116">
        <f>RawPreferences!B116</f>
        <v>7</v>
      </c>
      <c r="C116">
        <f>RawPreferences!C116</f>
        <v>8</v>
      </c>
      <c r="D116">
        <f>RawPreferences!D116</f>
        <v>9</v>
      </c>
      <c r="E116">
        <f>RawPreferences!E116</f>
        <v>63</v>
      </c>
      <c r="F116">
        <f>RawPreferences!F116</f>
        <v>42</v>
      </c>
      <c r="G116">
        <f>RawPreferences!G116</f>
        <v>1</v>
      </c>
      <c r="H116">
        <f>RawPreferences!H116</f>
        <v>66</v>
      </c>
      <c r="I116">
        <f>RawPreferences!I116</f>
        <v>67</v>
      </c>
      <c r="J116">
        <f>RawPreferences!J116</f>
        <v>49</v>
      </c>
      <c r="K116">
        <f>RawPreferences!K116</f>
        <v>59</v>
      </c>
      <c r="L116">
        <f>RawPreferences!L116</f>
        <v>11</v>
      </c>
      <c r="M116">
        <f>RawPreferences!M116</f>
        <v>12</v>
      </c>
      <c r="N116">
        <f>RawPreferences!N116</f>
        <v>13</v>
      </c>
      <c r="O116">
        <f>RawPreferences!O116</f>
        <v>14</v>
      </c>
      <c r="P116">
        <f>RawPreferences!P116</f>
        <v>64</v>
      </c>
      <c r="Q116">
        <f>RawPreferences!Q116</f>
        <v>50</v>
      </c>
      <c r="R116">
        <f>RawPreferences!R116</f>
        <v>51</v>
      </c>
      <c r="S116">
        <f>RawPreferences!S116</f>
        <v>52</v>
      </c>
      <c r="T116">
        <f>RawPreferences!T116</f>
        <v>54</v>
      </c>
      <c r="U116">
        <f>RawPreferences!U116</f>
        <v>55</v>
      </c>
      <c r="V116">
        <f>RawPreferences!V116</f>
        <v>56</v>
      </c>
      <c r="W116">
        <f>RawPreferences!W116</f>
        <v>57</v>
      </c>
      <c r="X116">
        <f>RawPreferences!X116</f>
        <v>58</v>
      </c>
      <c r="Y116">
        <f>RawPreferences!Y116</f>
        <v>53</v>
      </c>
      <c r="Z116">
        <f>RawPreferences!Z116</f>
        <v>43</v>
      </c>
      <c r="AA116">
        <f>RawPreferences!AA116</f>
        <v>44</v>
      </c>
      <c r="AB116">
        <f>RawPreferences!AB116</f>
        <v>45</v>
      </c>
      <c r="AC116">
        <f>RawPreferences!AC116</f>
        <v>46</v>
      </c>
      <c r="AD116">
        <f>RawPreferences!AD116</f>
        <v>47</v>
      </c>
      <c r="AE116">
        <f>RawPreferences!AE116</f>
        <v>15</v>
      </c>
      <c r="AF116">
        <f>RawPreferences!AF116</f>
        <v>16</v>
      </c>
      <c r="AG116">
        <f>RawPreferences!AG116</f>
        <v>69</v>
      </c>
      <c r="AH116">
        <f>RawPreferences!AH116</f>
        <v>21</v>
      </c>
      <c r="AI116">
        <f>RawPreferences!AI116</f>
        <v>22</v>
      </c>
      <c r="AJ116">
        <f>RawPreferences!AJ116</f>
        <v>23</v>
      </c>
      <c r="AK116">
        <f>RawPreferences!AK116</f>
        <v>24</v>
      </c>
      <c r="AL116">
        <f>RawPreferences!AL116</f>
        <v>25</v>
      </c>
      <c r="AM116">
        <f>RawPreferences!AM116</f>
        <v>26</v>
      </c>
      <c r="AN116">
        <f>RawPreferences!AN116</f>
        <v>27</v>
      </c>
      <c r="AO116">
        <f>RawPreferences!AO116</f>
        <v>28</v>
      </c>
      <c r="AP116">
        <f>RawPreferences!AP116</f>
        <v>29</v>
      </c>
      <c r="AQ116">
        <f>RawPreferences!AQ116</f>
        <v>30</v>
      </c>
      <c r="AR116">
        <f>RawPreferences!AR116</f>
        <v>31</v>
      </c>
      <c r="AS116">
        <f>RawPreferences!AS116</f>
        <v>32</v>
      </c>
      <c r="AT116">
        <f>RawPreferences!AT116</f>
        <v>17</v>
      </c>
      <c r="AU116">
        <f>RawPreferences!AU116</f>
        <v>18</v>
      </c>
      <c r="AV116">
        <f>RawPreferences!AV116</f>
        <v>19</v>
      </c>
      <c r="AW116">
        <f>RawPreferences!AW116</f>
        <v>20</v>
      </c>
      <c r="AX116">
        <f>RawPreferences!AX116</f>
        <v>37</v>
      </c>
      <c r="AY116">
        <f>RawPreferences!AY116</f>
        <v>38</v>
      </c>
      <c r="AZ116">
        <f>RawPreferences!AZ116</f>
        <v>39</v>
      </c>
      <c r="BA116">
        <f>RawPreferences!BA116</f>
        <v>40</v>
      </c>
      <c r="BB116">
        <f>RawPreferences!BB116</f>
        <v>2</v>
      </c>
      <c r="BC116">
        <f>RawPreferences!BC116</f>
        <v>3</v>
      </c>
      <c r="BD116">
        <f>RawPreferences!BD116</f>
        <v>33</v>
      </c>
      <c r="BE116">
        <f>RawPreferences!BE116</f>
        <v>34</v>
      </c>
      <c r="BF116">
        <f>RawPreferences!BF116</f>
        <v>35</v>
      </c>
      <c r="BG116">
        <f>RawPreferences!BG116</f>
        <v>36</v>
      </c>
      <c r="BH116">
        <f>RawPreferences!BH116</f>
        <v>68</v>
      </c>
      <c r="BI116">
        <f>RawPreferences!BI116</f>
        <v>4</v>
      </c>
      <c r="BJ116">
        <f>RawPreferences!BJ116</f>
        <v>5</v>
      </c>
      <c r="BK116">
        <f>RawPreferences!BK116</f>
        <v>65</v>
      </c>
      <c r="BL116">
        <f>RawPreferences!BL116</f>
        <v>61</v>
      </c>
      <c r="BM116">
        <f>RawPreferences!BM116</f>
        <v>60</v>
      </c>
      <c r="BN116">
        <f>RawPreferences!BN116</f>
        <v>62</v>
      </c>
      <c r="BO116">
        <f>RawPreferences!BO116</f>
        <v>48</v>
      </c>
      <c r="BP116">
        <f>RawPreferences!BP116</f>
        <v>10</v>
      </c>
      <c r="BQ116">
        <f>RawPreferences!BQ116</f>
        <v>70</v>
      </c>
      <c r="BR116">
        <f>RawPreferences!BR116</f>
        <v>41</v>
      </c>
      <c r="BS116">
        <f>RawPreferences!BS116</f>
        <v>6</v>
      </c>
      <c r="BT116">
        <f>RawPreferences!BT116</f>
        <v>71</v>
      </c>
      <c r="BU116">
        <f>RawPreferences!BU116</f>
        <v>0</v>
      </c>
      <c r="BV116">
        <f>RawPreferences!BV116</f>
        <v>0</v>
      </c>
      <c r="BW116">
        <f>RawPreferences!BW116</f>
        <v>61</v>
      </c>
      <c r="BX116">
        <f>RawPreferences!BX116</f>
        <v>62</v>
      </c>
      <c r="BY116">
        <f>RawPreferences!BY116</f>
        <v>63</v>
      </c>
      <c r="BZ116">
        <f>RawPreferences!BZ116</f>
        <v>67</v>
      </c>
      <c r="CA116">
        <f>RawPreferences!CA116</f>
        <v>66</v>
      </c>
      <c r="CB116">
        <f>RawPreferences!CB116</f>
        <v>64</v>
      </c>
      <c r="CC116">
        <f>RawPreferences!CC116</f>
        <v>65</v>
      </c>
      <c r="CD116">
        <f>RawPreferences!CD116</f>
        <v>60</v>
      </c>
      <c r="CE116">
        <f>RawPreferences!CE116</f>
        <v>55</v>
      </c>
      <c r="CF116">
        <f>RawPreferences!CF116</f>
        <v>54</v>
      </c>
      <c r="CG116">
        <f>RawPreferences!CG116</f>
        <v>59</v>
      </c>
      <c r="CH116">
        <f>RawPreferences!CH116</f>
        <v>58</v>
      </c>
      <c r="CI116">
        <f>RawPreferences!CI116</f>
        <v>57</v>
      </c>
      <c r="CJ116">
        <f>RawPreferences!CJ116</f>
        <v>56</v>
      </c>
      <c r="CK116">
        <f>RawPreferences!CK116</f>
        <v>53</v>
      </c>
      <c r="CL116">
        <f>RawPreferences!CL116</f>
        <v>32</v>
      </c>
      <c r="CM116">
        <f>RawPreferences!CM116</f>
        <v>31</v>
      </c>
      <c r="CN116">
        <f>RawPreferences!CN116</f>
        <v>17</v>
      </c>
      <c r="CO116">
        <f>RawPreferences!CO116</f>
        <v>15</v>
      </c>
      <c r="CP116">
        <f>RawPreferences!CP116</f>
        <v>16</v>
      </c>
      <c r="CQ116">
        <f>RawPreferences!CQ116</f>
        <v>30</v>
      </c>
      <c r="CR116">
        <f>RawPreferences!CR116</f>
        <v>29</v>
      </c>
      <c r="CS116">
        <f>RawPreferences!CS116</f>
        <v>28</v>
      </c>
      <c r="CT116">
        <f>RawPreferences!CT116</f>
        <v>27</v>
      </c>
      <c r="CU116">
        <f>RawPreferences!CU116</f>
        <v>42</v>
      </c>
      <c r="CV116">
        <f>RawPreferences!CV116</f>
        <v>41</v>
      </c>
      <c r="CW116">
        <f>RawPreferences!CW116</f>
        <v>1</v>
      </c>
      <c r="CX116">
        <f>RawPreferences!CX116</f>
        <v>7</v>
      </c>
      <c r="CY116">
        <f>RawPreferences!CY116</f>
        <v>4</v>
      </c>
      <c r="CZ116">
        <f>RawPreferences!CZ116</f>
        <v>3</v>
      </c>
      <c r="DA116">
        <f>RawPreferences!DA116</f>
        <v>2</v>
      </c>
      <c r="DB116">
        <f>RawPreferences!DB116</f>
        <v>6</v>
      </c>
      <c r="DC116">
        <f>RawPreferences!DC116</f>
        <v>5</v>
      </c>
      <c r="DD116">
        <f>RawPreferences!DD116</f>
        <v>23</v>
      </c>
      <c r="DE116">
        <f>RawPreferences!DE116</f>
        <v>47</v>
      </c>
      <c r="DF116">
        <f>RawPreferences!DF116</f>
        <v>46</v>
      </c>
      <c r="DG116">
        <f>RawPreferences!DG116</f>
        <v>45</v>
      </c>
      <c r="DH116">
        <f>RawPreferences!DH116</f>
        <v>44</v>
      </c>
      <c r="DI116">
        <f>RawPreferences!DI116</f>
        <v>43</v>
      </c>
      <c r="DJ116">
        <f>RawPreferences!DJ116</f>
        <v>19</v>
      </c>
      <c r="DK116">
        <f>RawPreferences!DK116</f>
        <v>21</v>
      </c>
      <c r="DL116">
        <f>RawPreferences!DL116</f>
        <v>20</v>
      </c>
      <c r="DM116">
        <f>RawPreferences!DM116</f>
        <v>18</v>
      </c>
      <c r="DN116">
        <f>RawPreferences!DN116</f>
        <v>22</v>
      </c>
      <c r="DO116">
        <f>RawPreferences!DO116</f>
        <v>8</v>
      </c>
      <c r="DP116">
        <f>RawPreferences!DP116</f>
        <v>14</v>
      </c>
      <c r="DQ116">
        <f>RawPreferences!DQ116</f>
        <v>38</v>
      </c>
      <c r="DR116">
        <f>RawPreferences!DR116</f>
        <v>26</v>
      </c>
      <c r="DS116">
        <f>RawPreferences!DS116</f>
        <v>13</v>
      </c>
      <c r="DT116">
        <f>RawPreferences!DT116</f>
        <v>36</v>
      </c>
      <c r="DU116">
        <f>RawPreferences!DU116</f>
        <v>25</v>
      </c>
      <c r="DV116">
        <f>RawPreferences!DV116</f>
        <v>24</v>
      </c>
      <c r="DW116">
        <f>RawPreferences!DW116</f>
        <v>40</v>
      </c>
      <c r="DX116">
        <f>RawPreferences!DX116</f>
        <v>39</v>
      </c>
      <c r="DY116">
        <f>RawPreferences!DY116</f>
        <v>52</v>
      </c>
      <c r="DZ116">
        <f>RawPreferences!DZ116</f>
        <v>51</v>
      </c>
      <c r="EA116">
        <f>RawPreferences!EA116</f>
        <v>50</v>
      </c>
      <c r="EB116">
        <f>RawPreferences!EB116</f>
        <v>48</v>
      </c>
      <c r="EC116">
        <f>RawPreferences!EC116</f>
        <v>12</v>
      </c>
      <c r="ED116">
        <f>RawPreferences!ED116</f>
        <v>36</v>
      </c>
      <c r="EE116">
        <f>RawPreferences!EE116</f>
        <v>11</v>
      </c>
      <c r="EF116">
        <f>RawPreferences!EF116</f>
        <v>10</v>
      </c>
      <c r="EG116">
        <f>RawPreferences!EG116</f>
        <v>25</v>
      </c>
      <c r="EH116">
        <f>RawPreferences!EH116</f>
        <v>67</v>
      </c>
      <c r="EI116">
        <f>RawPreferences!EI116</f>
        <v>24</v>
      </c>
      <c r="EJ116">
        <f>RawPreferences!EJ116</f>
        <v>37</v>
      </c>
      <c r="EK116">
        <f t="shared" si="2"/>
        <v>4826</v>
      </c>
      <c r="EL116">
        <f t="shared" si="3"/>
        <v>97</v>
      </c>
      <c r="ES116">
        <f>SUM($ET$3:ET116)</f>
        <v>6555</v>
      </c>
      <c r="ET116">
        <v>114</v>
      </c>
    </row>
    <row r="117" spans="1:150" x14ac:dyDescent="0.25">
      <c r="A117">
        <f>RawPreferences!A117</f>
        <v>115</v>
      </c>
      <c r="B117">
        <f>RawPreferences!B117</f>
        <v>13</v>
      </c>
      <c r="C117">
        <f>RawPreferences!C117</f>
        <v>14</v>
      </c>
      <c r="D117">
        <f>RawPreferences!D117</f>
        <v>15</v>
      </c>
      <c r="E117">
        <f>RawPreferences!E117</f>
        <v>11</v>
      </c>
      <c r="F117">
        <f>RawPreferences!F117</f>
        <v>48</v>
      </c>
      <c r="G117">
        <f>RawPreferences!G117</f>
        <v>47</v>
      </c>
      <c r="H117">
        <f>RawPreferences!H117</f>
        <v>65</v>
      </c>
      <c r="I117">
        <f>RawPreferences!I117</f>
        <v>66</v>
      </c>
      <c r="J117">
        <f>RawPreferences!J117</f>
        <v>67</v>
      </c>
      <c r="K117">
        <f>RawPreferences!K117</f>
        <v>71</v>
      </c>
      <c r="L117">
        <f>RawPreferences!L117</f>
        <v>27</v>
      </c>
      <c r="M117">
        <f>RawPreferences!M117</f>
        <v>28</v>
      </c>
      <c r="N117">
        <f>RawPreferences!N117</f>
        <v>29</v>
      </c>
      <c r="O117">
        <f>RawPreferences!O117</f>
        <v>30</v>
      </c>
      <c r="P117">
        <f>RawPreferences!P117</f>
        <v>12</v>
      </c>
      <c r="Q117">
        <f>RawPreferences!Q117</f>
        <v>45</v>
      </c>
      <c r="R117">
        <f>RawPreferences!R117</f>
        <v>46</v>
      </c>
      <c r="S117">
        <f>RawPreferences!S117</f>
        <v>62</v>
      </c>
      <c r="T117">
        <f>RawPreferences!T117</f>
        <v>50</v>
      </c>
      <c r="U117">
        <f>RawPreferences!U117</f>
        <v>51</v>
      </c>
      <c r="V117">
        <f>RawPreferences!V117</f>
        <v>52</v>
      </c>
      <c r="W117">
        <f>RawPreferences!W117</f>
        <v>53</v>
      </c>
      <c r="X117">
        <f>RawPreferences!X117</f>
        <v>54</v>
      </c>
      <c r="Y117">
        <f>RawPreferences!Y117</f>
        <v>49</v>
      </c>
      <c r="Z117">
        <f>RawPreferences!Z117</f>
        <v>33</v>
      </c>
      <c r="AA117">
        <f>RawPreferences!AA117</f>
        <v>34</v>
      </c>
      <c r="AB117">
        <f>RawPreferences!AB117</f>
        <v>35</v>
      </c>
      <c r="AC117">
        <f>RawPreferences!AC117</f>
        <v>36</v>
      </c>
      <c r="AD117">
        <f>RawPreferences!AD117</f>
        <v>37</v>
      </c>
      <c r="AE117">
        <f>RawPreferences!AE117</f>
        <v>31</v>
      </c>
      <c r="AF117">
        <f>RawPreferences!AF117</f>
        <v>32</v>
      </c>
      <c r="AG117">
        <f>RawPreferences!AG117</f>
        <v>55</v>
      </c>
      <c r="AH117">
        <f>RawPreferences!AH117</f>
        <v>38</v>
      </c>
      <c r="AI117">
        <f>RawPreferences!AI117</f>
        <v>39</v>
      </c>
      <c r="AJ117">
        <f>RawPreferences!AJ117</f>
        <v>40</v>
      </c>
      <c r="AK117">
        <f>RawPreferences!AK117</f>
        <v>41</v>
      </c>
      <c r="AL117">
        <f>RawPreferences!AL117</f>
        <v>42</v>
      </c>
      <c r="AM117">
        <f>RawPreferences!AM117</f>
        <v>43</v>
      </c>
      <c r="AN117">
        <f>RawPreferences!AN117</f>
        <v>44</v>
      </c>
      <c r="AO117">
        <f>RawPreferences!AO117</f>
        <v>56</v>
      </c>
      <c r="AP117">
        <f>RawPreferences!AP117</f>
        <v>57</v>
      </c>
      <c r="AQ117">
        <f>RawPreferences!AQ117</f>
        <v>58</v>
      </c>
      <c r="AR117">
        <f>RawPreferences!AR117</f>
        <v>59</v>
      </c>
      <c r="AS117">
        <f>RawPreferences!AS117</f>
        <v>60</v>
      </c>
      <c r="AT117">
        <f>RawPreferences!AT117</f>
        <v>21</v>
      </c>
      <c r="AU117">
        <f>RawPreferences!AU117</f>
        <v>22</v>
      </c>
      <c r="AV117">
        <f>RawPreferences!AV117</f>
        <v>23</v>
      </c>
      <c r="AW117">
        <f>RawPreferences!AW117</f>
        <v>24</v>
      </c>
      <c r="AX117">
        <f>RawPreferences!AX117</f>
        <v>25</v>
      </c>
      <c r="AY117">
        <f>RawPreferences!AY117</f>
        <v>18</v>
      </c>
      <c r="AZ117">
        <f>RawPreferences!AZ117</f>
        <v>19</v>
      </c>
      <c r="BA117">
        <f>RawPreferences!BA117</f>
        <v>20</v>
      </c>
      <c r="BB117">
        <f>RawPreferences!BB117</f>
        <v>16</v>
      </c>
      <c r="BC117">
        <f>RawPreferences!BC117</f>
        <v>17</v>
      </c>
      <c r="BD117">
        <f>RawPreferences!BD117</f>
        <v>6</v>
      </c>
      <c r="BE117">
        <f>RawPreferences!BE117</f>
        <v>7</v>
      </c>
      <c r="BF117">
        <f>RawPreferences!BF117</f>
        <v>8</v>
      </c>
      <c r="BG117">
        <f>RawPreferences!BG117</f>
        <v>9</v>
      </c>
      <c r="BH117">
        <f>RawPreferences!BH117</f>
        <v>10</v>
      </c>
      <c r="BI117">
        <f>RawPreferences!BI117</f>
        <v>2</v>
      </c>
      <c r="BJ117">
        <f>RawPreferences!BJ117</f>
        <v>1</v>
      </c>
      <c r="BK117">
        <f>RawPreferences!BK117</f>
        <v>5</v>
      </c>
      <c r="BL117">
        <f>RawPreferences!BL117</f>
        <v>63</v>
      </c>
      <c r="BM117">
        <f>RawPreferences!BM117</f>
        <v>69</v>
      </c>
      <c r="BN117">
        <f>RawPreferences!BN117</f>
        <v>70</v>
      </c>
      <c r="BO117">
        <f>RawPreferences!BO117</f>
        <v>64</v>
      </c>
      <c r="BP117">
        <f>RawPreferences!BP117</f>
        <v>26</v>
      </c>
      <c r="BQ117">
        <f>RawPreferences!BQ117</f>
        <v>61</v>
      </c>
      <c r="BR117">
        <f>RawPreferences!BR117</f>
        <v>4</v>
      </c>
      <c r="BS117">
        <f>RawPreferences!BS117</f>
        <v>3</v>
      </c>
      <c r="BT117">
        <f>RawPreferences!BT117</f>
        <v>68</v>
      </c>
      <c r="BU117">
        <f>RawPreferences!BU117</f>
        <v>0</v>
      </c>
      <c r="BV117">
        <f>RawPreferences!BV117</f>
        <v>0</v>
      </c>
      <c r="BW117">
        <f>RawPreferences!BW117</f>
        <v>54</v>
      </c>
      <c r="BX117">
        <f>RawPreferences!BX117</f>
        <v>52</v>
      </c>
      <c r="BY117">
        <f>RawPreferences!BY117</f>
        <v>55</v>
      </c>
      <c r="BZ117">
        <f>RawPreferences!BZ117</f>
        <v>49</v>
      </c>
      <c r="CA117">
        <f>RawPreferences!CA117</f>
        <v>56</v>
      </c>
      <c r="CB117">
        <f>RawPreferences!CB117</f>
        <v>50</v>
      </c>
      <c r="CC117">
        <f>RawPreferences!CC117</f>
        <v>53</v>
      </c>
      <c r="CD117">
        <f>RawPreferences!CD117</f>
        <v>51</v>
      </c>
      <c r="CE117">
        <f>RawPreferences!CE117</f>
        <v>46</v>
      </c>
      <c r="CF117">
        <f>RawPreferences!CF117</f>
        <v>47</v>
      </c>
      <c r="CG117">
        <f>RawPreferences!CG117</f>
        <v>45</v>
      </c>
      <c r="CH117">
        <f>RawPreferences!CH117</f>
        <v>48</v>
      </c>
      <c r="CI117">
        <f>RawPreferences!CI117</f>
        <v>44</v>
      </c>
      <c r="CJ117">
        <f>RawPreferences!CJ117</f>
        <v>43</v>
      </c>
      <c r="CK117">
        <f>RawPreferences!CK117</f>
        <v>57</v>
      </c>
      <c r="CL117">
        <f>RawPreferences!CL117</f>
        <v>58</v>
      </c>
      <c r="CM117">
        <f>RawPreferences!CM117</f>
        <v>59</v>
      </c>
      <c r="CN117">
        <f>RawPreferences!CN117</f>
        <v>13</v>
      </c>
      <c r="CO117">
        <f>RawPreferences!CO117</f>
        <v>14</v>
      </c>
      <c r="CP117">
        <f>RawPreferences!CP117</f>
        <v>15</v>
      </c>
      <c r="CQ117">
        <f>RawPreferences!CQ117</f>
        <v>24</v>
      </c>
      <c r="CR117">
        <f>RawPreferences!CR117</f>
        <v>23</v>
      </c>
      <c r="CS117">
        <f>RawPreferences!CS117</f>
        <v>22</v>
      </c>
      <c r="CT117">
        <f>RawPreferences!CT117</f>
        <v>21</v>
      </c>
      <c r="CU117">
        <f>RawPreferences!CU117</f>
        <v>20</v>
      </c>
      <c r="CV117">
        <f>RawPreferences!CV117</f>
        <v>19</v>
      </c>
      <c r="CW117">
        <f>RawPreferences!CW117</f>
        <v>6</v>
      </c>
      <c r="CX117">
        <f>RawPreferences!CX117</f>
        <v>7</v>
      </c>
      <c r="CY117">
        <f>RawPreferences!CY117</f>
        <v>12</v>
      </c>
      <c r="CZ117">
        <f>RawPreferences!CZ117</f>
        <v>11</v>
      </c>
      <c r="DA117">
        <f>RawPreferences!DA117</f>
        <v>10</v>
      </c>
      <c r="DB117">
        <f>RawPreferences!DB117</f>
        <v>8</v>
      </c>
      <c r="DC117">
        <f>RawPreferences!DC117</f>
        <v>9</v>
      </c>
      <c r="DD117">
        <f>RawPreferences!DD117</f>
        <v>60</v>
      </c>
      <c r="DE117">
        <f>RawPreferences!DE117</f>
        <v>1</v>
      </c>
      <c r="DF117">
        <f>RawPreferences!DF117</f>
        <v>2</v>
      </c>
      <c r="DG117">
        <f>RawPreferences!DG117</f>
        <v>3</v>
      </c>
      <c r="DH117">
        <f>RawPreferences!DH117</f>
        <v>4</v>
      </c>
      <c r="DI117">
        <f>RawPreferences!DI117</f>
        <v>5</v>
      </c>
      <c r="DJ117">
        <f>RawPreferences!DJ117</f>
        <v>66</v>
      </c>
      <c r="DK117">
        <f>RawPreferences!DK117</f>
        <v>16</v>
      </c>
      <c r="DL117">
        <f>RawPreferences!DL117</f>
        <v>17</v>
      </c>
      <c r="DM117">
        <f>RawPreferences!DM117</f>
        <v>18</v>
      </c>
      <c r="DN117">
        <f>RawPreferences!DN117</f>
        <v>25</v>
      </c>
      <c r="DO117">
        <f>RawPreferences!DO117</f>
        <v>26</v>
      </c>
      <c r="DP117">
        <f>RawPreferences!DP117</f>
        <v>27</v>
      </c>
      <c r="DQ117">
        <f>RawPreferences!DQ117</f>
        <v>63</v>
      </c>
      <c r="DR117">
        <f>RawPreferences!DR117</f>
        <v>28</v>
      </c>
      <c r="DS117">
        <f>RawPreferences!DS117</f>
        <v>29</v>
      </c>
      <c r="DT117">
        <f>RawPreferences!DT117</f>
        <v>42</v>
      </c>
      <c r="DU117">
        <f>RawPreferences!DU117</f>
        <v>41</v>
      </c>
      <c r="DV117">
        <f>RawPreferences!DV117</f>
        <v>40</v>
      </c>
      <c r="DW117">
        <f>RawPreferences!DW117</f>
        <v>39</v>
      </c>
      <c r="DX117">
        <f>RawPreferences!DX117</f>
        <v>38</v>
      </c>
      <c r="DY117">
        <f>RawPreferences!DY117</f>
        <v>37</v>
      </c>
      <c r="DZ117">
        <f>RawPreferences!DZ117</f>
        <v>34</v>
      </c>
      <c r="EA117">
        <f>RawPreferences!EA117</f>
        <v>36</v>
      </c>
      <c r="EB117">
        <f>RawPreferences!EB117</f>
        <v>35</v>
      </c>
      <c r="EC117">
        <f>RawPreferences!EC117</f>
        <v>33</v>
      </c>
      <c r="ED117">
        <f>RawPreferences!ED117</f>
        <v>62</v>
      </c>
      <c r="EE117">
        <f>RawPreferences!EE117</f>
        <v>30</v>
      </c>
      <c r="EF117">
        <f>RawPreferences!EF117</f>
        <v>32</v>
      </c>
      <c r="EG117">
        <f>RawPreferences!EG117</f>
        <v>31</v>
      </c>
      <c r="EH117">
        <f>RawPreferences!EH117</f>
        <v>67</v>
      </c>
      <c r="EI117">
        <f>RawPreferences!EI117</f>
        <v>61</v>
      </c>
      <c r="EJ117">
        <f>RawPreferences!EJ117</f>
        <v>64</v>
      </c>
      <c r="EK117">
        <f t="shared" si="2"/>
        <v>4769</v>
      </c>
      <c r="EL117">
        <f t="shared" si="3"/>
        <v>97</v>
      </c>
      <c r="ES117">
        <f>SUM($ET$3:ET117)</f>
        <v>6670</v>
      </c>
      <c r="ET117">
        <v>115</v>
      </c>
    </row>
    <row r="118" spans="1:150" x14ac:dyDescent="0.25">
      <c r="A118">
        <f>RawPreferences!A118</f>
        <v>116</v>
      </c>
      <c r="B118">
        <f>RawPreferences!B118</f>
        <v>11</v>
      </c>
      <c r="C118">
        <f>RawPreferences!C118</f>
        <v>12</v>
      </c>
      <c r="D118">
        <f>RawPreferences!D118</f>
        <v>13</v>
      </c>
      <c r="E118">
        <f>RawPreferences!E118</f>
        <v>6</v>
      </c>
      <c r="F118">
        <f>RawPreferences!F118</f>
        <v>7</v>
      </c>
      <c r="G118">
        <f>RawPreferences!G118</f>
        <v>8</v>
      </c>
      <c r="H118">
        <f>RawPreferences!H118</f>
        <v>47</v>
      </c>
      <c r="I118">
        <f>RawPreferences!I118</f>
        <v>48</v>
      </c>
      <c r="J118">
        <f>RawPreferences!J118</f>
        <v>46</v>
      </c>
      <c r="K118">
        <f>RawPreferences!K118</f>
        <v>4</v>
      </c>
      <c r="L118">
        <f>RawPreferences!L118</f>
        <v>10</v>
      </c>
      <c r="M118">
        <f>RawPreferences!M118</f>
        <v>19</v>
      </c>
      <c r="N118">
        <f>RawPreferences!N118</f>
        <v>20</v>
      </c>
      <c r="O118">
        <f>RawPreferences!O118</f>
        <v>21</v>
      </c>
      <c r="P118">
        <f>RawPreferences!P118</f>
        <v>9</v>
      </c>
      <c r="Q118">
        <f>RawPreferences!Q118</f>
        <v>30</v>
      </c>
      <c r="R118">
        <f>RawPreferences!R118</f>
        <v>31</v>
      </c>
      <c r="S118">
        <f>RawPreferences!S118</f>
        <v>32</v>
      </c>
      <c r="T118">
        <f>RawPreferences!T118</f>
        <v>60</v>
      </c>
      <c r="U118">
        <f>RawPreferences!U118</f>
        <v>61</v>
      </c>
      <c r="V118">
        <f>RawPreferences!V118</f>
        <v>62</v>
      </c>
      <c r="W118">
        <f>RawPreferences!W118</f>
        <v>63</v>
      </c>
      <c r="X118">
        <f>RawPreferences!X118</f>
        <v>64</v>
      </c>
      <c r="Y118">
        <f>RawPreferences!Y118</f>
        <v>59</v>
      </c>
      <c r="Z118">
        <f>RawPreferences!Z118</f>
        <v>14</v>
      </c>
      <c r="AA118">
        <f>RawPreferences!AA118</f>
        <v>15</v>
      </c>
      <c r="AB118">
        <f>RawPreferences!AB118</f>
        <v>16</v>
      </c>
      <c r="AC118">
        <f>RawPreferences!AC118</f>
        <v>17</v>
      </c>
      <c r="AD118">
        <f>RawPreferences!AD118</f>
        <v>18</v>
      </c>
      <c r="AE118">
        <f>RawPreferences!AE118</f>
        <v>1</v>
      </c>
      <c r="AF118">
        <f>RawPreferences!AF118</f>
        <v>2</v>
      </c>
      <c r="AG118">
        <f>RawPreferences!AG118</f>
        <v>3</v>
      </c>
      <c r="AH118">
        <f>RawPreferences!AH118</f>
        <v>65</v>
      </c>
      <c r="AI118">
        <f>RawPreferences!AI118</f>
        <v>66</v>
      </c>
      <c r="AJ118">
        <f>RawPreferences!AJ118</f>
        <v>67</v>
      </c>
      <c r="AK118">
        <f>RawPreferences!AK118</f>
        <v>68</v>
      </c>
      <c r="AL118">
        <f>RawPreferences!AL118</f>
        <v>69</v>
      </c>
      <c r="AM118">
        <f>RawPreferences!AM118</f>
        <v>70</v>
      </c>
      <c r="AN118">
        <f>RawPreferences!AN118</f>
        <v>71</v>
      </c>
      <c r="AO118">
        <f>RawPreferences!AO118</f>
        <v>51</v>
      </c>
      <c r="AP118">
        <f>RawPreferences!AP118</f>
        <v>52</v>
      </c>
      <c r="AQ118">
        <f>RawPreferences!AQ118</f>
        <v>53</v>
      </c>
      <c r="AR118">
        <f>RawPreferences!AR118</f>
        <v>54</v>
      </c>
      <c r="AS118">
        <f>RawPreferences!AS118</f>
        <v>55</v>
      </c>
      <c r="AT118">
        <f>RawPreferences!AT118</f>
        <v>22</v>
      </c>
      <c r="AU118">
        <f>RawPreferences!AU118</f>
        <v>23</v>
      </c>
      <c r="AV118">
        <f>RawPreferences!AV118</f>
        <v>24</v>
      </c>
      <c r="AW118">
        <f>RawPreferences!AW118</f>
        <v>25</v>
      </c>
      <c r="AX118">
        <f>RawPreferences!AX118</f>
        <v>26</v>
      </c>
      <c r="AY118">
        <f>RawPreferences!AY118</f>
        <v>56</v>
      </c>
      <c r="AZ118">
        <f>RawPreferences!AZ118</f>
        <v>57</v>
      </c>
      <c r="BA118">
        <f>RawPreferences!BA118</f>
        <v>58</v>
      </c>
      <c r="BB118">
        <f>RawPreferences!BB118</f>
        <v>28</v>
      </c>
      <c r="BC118">
        <f>RawPreferences!BC118</f>
        <v>29</v>
      </c>
      <c r="BD118">
        <f>RawPreferences!BD118</f>
        <v>40</v>
      </c>
      <c r="BE118">
        <f>RawPreferences!BE118</f>
        <v>41</v>
      </c>
      <c r="BF118">
        <f>RawPreferences!BF118</f>
        <v>42</v>
      </c>
      <c r="BG118">
        <f>RawPreferences!BG118</f>
        <v>43</v>
      </c>
      <c r="BH118">
        <f>RawPreferences!BH118</f>
        <v>44</v>
      </c>
      <c r="BI118">
        <f>RawPreferences!BI118</f>
        <v>39</v>
      </c>
      <c r="BJ118">
        <f>RawPreferences!BJ118</f>
        <v>38</v>
      </c>
      <c r="BK118">
        <f>RawPreferences!BK118</f>
        <v>37</v>
      </c>
      <c r="BL118">
        <f>RawPreferences!BL118</f>
        <v>5</v>
      </c>
      <c r="BM118">
        <f>RawPreferences!BM118</f>
        <v>49</v>
      </c>
      <c r="BN118">
        <f>RawPreferences!BN118</f>
        <v>50</v>
      </c>
      <c r="BO118">
        <f>RawPreferences!BO118</f>
        <v>45</v>
      </c>
      <c r="BP118">
        <f>RawPreferences!BP118</f>
        <v>27</v>
      </c>
      <c r="BQ118">
        <f>RawPreferences!BQ118</f>
        <v>33</v>
      </c>
      <c r="BR118">
        <f>RawPreferences!BR118</f>
        <v>36</v>
      </c>
      <c r="BS118">
        <f>RawPreferences!BS118</f>
        <v>35</v>
      </c>
      <c r="BT118">
        <f>RawPreferences!BT118</f>
        <v>34</v>
      </c>
      <c r="BU118">
        <f>RawPreferences!BU118</f>
        <v>0</v>
      </c>
      <c r="BV118">
        <f>RawPreferences!BV118</f>
        <v>0</v>
      </c>
      <c r="BW118">
        <f>RawPreferences!BW118</f>
        <v>43</v>
      </c>
      <c r="BX118">
        <f>RawPreferences!BX118</f>
        <v>16</v>
      </c>
      <c r="BY118">
        <f>RawPreferences!BY118</f>
        <v>17</v>
      </c>
      <c r="BZ118">
        <f>RawPreferences!BZ118</f>
        <v>54</v>
      </c>
      <c r="CA118">
        <f>RawPreferences!CA118</f>
        <v>55</v>
      </c>
      <c r="CB118">
        <f>RawPreferences!CB118</f>
        <v>53</v>
      </c>
      <c r="CC118">
        <f>RawPreferences!CC118</f>
        <v>24</v>
      </c>
      <c r="CD118">
        <f>RawPreferences!CD118</f>
        <v>19</v>
      </c>
      <c r="CE118">
        <f>RawPreferences!CE118</f>
        <v>18</v>
      </c>
      <c r="CF118">
        <f>RawPreferences!CF118</f>
        <v>52</v>
      </c>
      <c r="CG118">
        <f>RawPreferences!CG118</f>
        <v>23</v>
      </c>
      <c r="CH118">
        <f>RawPreferences!CH118</f>
        <v>25</v>
      </c>
      <c r="CI118">
        <f>RawPreferences!CI118</f>
        <v>42</v>
      </c>
      <c r="CJ118">
        <f>RawPreferences!CJ118</f>
        <v>26</v>
      </c>
      <c r="CK118">
        <f>RawPreferences!CK118</f>
        <v>20</v>
      </c>
      <c r="CL118">
        <f>RawPreferences!CL118</f>
        <v>65</v>
      </c>
      <c r="CM118">
        <f>RawPreferences!CM118</f>
        <v>64</v>
      </c>
      <c r="CN118">
        <f>RawPreferences!CN118</f>
        <v>50</v>
      </c>
      <c r="CO118">
        <f>RawPreferences!CO118</f>
        <v>49</v>
      </c>
      <c r="CP118">
        <f>RawPreferences!CP118</f>
        <v>48</v>
      </c>
      <c r="CQ118">
        <f>RawPreferences!CQ118</f>
        <v>63</v>
      </c>
      <c r="CR118">
        <f>RawPreferences!CR118</f>
        <v>62</v>
      </c>
      <c r="CS118">
        <f>RawPreferences!CS118</f>
        <v>61</v>
      </c>
      <c r="CT118">
        <f>RawPreferences!CT118</f>
        <v>60</v>
      </c>
      <c r="CU118">
        <f>RawPreferences!CU118</f>
        <v>45</v>
      </c>
      <c r="CV118">
        <f>RawPreferences!CV118</f>
        <v>44</v>
      </c>
      <c r="CW118">
        <f>RawPreferences!CW118</f>
        <v>7</v>
      </c>
      <c r="CX118">
        <f>RawPreferences!CX118</f>
        <v>2</v>
      </c>
      <c r="CY118">
        <f>RawPreferences!CY118</f>
        <v>3</v>
      </c>
      <c r="CZ118">
        <f>RawPreferences!CZ118</f>
        <v>4</v>
      </c>
      <c r="DA118">
        <f>RawPreferences!DA118</f>
        <v>5</v>
      </c>
      <c r="DB118">
        <f>RawPreferences!DB118</f>
        <v>1</v>
      </c>
      <c r="DC118">
        <f>RawPreferences!DC118</f>
        <v>6</v>
      </c>
      <c r="DD118">
        <f>RawPreferences!DD118</f>
        <v>66</v>
      </c>
      <c r="DE118">
        <f>RawPreferences!DE118</f>
        <v>41</v>
      </c>
      <c r="DF118">
        <f>RawPreferences!DF118</f>
        <v>40</v>
      </c>
      <c r="DG118">
        <f>RawPreferences!DG118</f>
        <v>39</v>
      </c>
      <c r="DH118">
        <f>RawPreferences!DH118</f>
        <v>38</v>
      </c>
      <c r="DI118">
        <f>RawPreferences!DI118</f>
        <v>37</v>
      </c>
      <c r="DJ118">
        <f>RawPreferences!DJ118</f>
        <v>36</v>
      </c>
      <c r="DK118">
        <f>RawPreferences!DK118</f>
        <v>35</v>
      </c>
      <c r="DL118">
        <f>RawPreferences!DL118</f>
        <v>34</v>
      </c>
      <c r="DM118">
        <f>RawPreferences!DM118</f>
        <v>21</v>
      </c>
      <c r="DN118">
        <f>RawPreferences!DN118</f>
        <v>33</v>
      </c>
      <c r="DO118">
        <f>RawPreferences!DO118</f>
        <v>12</v>
      </c>
      <c r="DP118">
        <f>RawPreferences!DP118</f>
        <v>32</v>
      </c>
      <c r="DQ118">
        <f>RawPreferences!DQ118</f>
        <v>13</v>
      </c>
      <c r="DR118">
        <f>RawPreferences!DR118</f>
        <v>57</v>
      </c>
      <c r="DS118">
        <f>RawPreferences!DS118</f>
        <v>22</v>
      </c>
      <c r="DT118">
        <f>RawPreferences!DT118</f>
        <v>60</v>
      </c>
      <c r="DU118">
        <f>RawPreferences!DU118</f>
        <v>59</v>
      </c>
      <c r="DV118">
        <f>RawPreferences!DV118</f>
        <v>58</v>
      </c>
      <c r="DW118">
        <f>RawPreferences!DW118</f>
        <v>46</v>
      </c>
      <c r="DX118">
        <f>RawPreferences!DX118</f>
        <v>47</v>
      </c>
      <c r="DY118">
        <f>RawPreferences!DY118</f>
        <v>28</v>
      </c>
      <c r="DZ118">
        <f>RawPreferences!DZ118</f>
        <v>29</v>
      </c>
      <c r="EA118">
        <f>RawPreferences!EA118</f>
        <v>30</v>
      </c>
      <c r="EB118">
        <f>RawPreferences!EB118</f>
        <v>31</v>
      </c>
      <c r="EC118">
        <f>RawPreferences!EC118</f>
        <v>14</v>
      </c>
      <c r="ED118">
        <f>RawPreferences!ED118</f>
        <v>15</v>
      </c>
      <c r="EE118">
        <f>RawPreferences!EE118</f>
        <v>9</v>
      </c>
      <c r="EF118">
        <f>RawPreferences!EF118</f>
        <v>8</v>
      </c>
      <c r="EG118">
        <f>RawPreferences!EG118</f>
        <v>27</v>
      </c>
      <c r="EH118">
        <f>RawPreferences!EH118</f>
        <v>56</v>
      </c>
      <c r="EI118">
        <f>RawPreferences!EI118</f>
        <v>67</v>
      </c>
      <c r="EJ118">
        <f>RawPreferences!EJ118</f>
        <v>10</v>
      </c>
      <c r="EK118">
        <f t="shared" si="2"/>
        <v>4832</v>
      </c>
      <c r="EL118">
        <f t="shared" si="3"/>
        <v>97</v>
      </c>
      <c r="ES118">
        <f>SUM($ET$3:ET118)</f>
        <v>6786</v>
      </c>
      <c r="ET118">
        <v>116</v>
      </c>
    </row>
    <row r="119" spans="1:150" x14ac:dyDescent="0.25">
      <c r="A119">
        <f>RawPreferences!A119</f>
        <v>117</v>
      </c>
      <c r="B119">
        <f>RawPreferences!B119</f>
        <v>23</v>
      </c>
      <c r="C119">
        <f>RawPreferences!C119</f>
        <v>24</v>
      </c>
      <c r="D119">
        <f>RawPreferences!D119</f>
        <v>25</v>
      </c>
      <c r="E119">
        <f>RawPreferences!E119</f>
        <v>33</v>
      </c>
      <c r="F119">
        <f>RawPreferences!F119</f>
        <v>32</v>
      </c>
      <c r="G119">
        <f>RawPreferences!G119</f>
        <v>27</v>
      </c>
      <c r="H119">
        <f>RawPreferences!H119</f>
        <v>6</v>
      </c>
      <c r="I119">
        <f>RawPreferences!I119</f>
        <v>7</v>
      </c>
      <c r="J119">
        <f>RawPreferences!J119</f>
        <v>8</v>
      </c>
      <c r="K119">
        <f>RawPreferences!K119</f>
        <v>28</v>
      </c>
      <c r="L119">
        <f>RawPreferences!L119</f>
        <v>59</v>
      </c>
      <c r="M119">
        <f>RawPreferences!M119</f>
        <v>60</v>
      </c>
      <c r="N119">
        <f>RawPreferences!N119</f>
        <v>61</v>
      </c>
      <c r="O119">
        <f>RawPreferences!O119</f>
        <v>62</v>
      </c>
      <c r="P119">
        <f>RawPreferences!P119</f>
        <v>58</v>
      </c>
      <c r="Q119">
        <f>RawPreferences!Q119</f>
        <v>30</v>
      </c>
      <c r="R119">
        <f>RawPreferences!R119</f>
        <v>31</v>
      </c>
      <c r="S119">
        <f>RawPreferences!S119</f>
        <v>70</v>
      </c>
      <c r="T119">
        <f>RawPreferences!T119</f>
        <v>18</v>
      </c>
      <c r="U119">
        <f>RawPreferences!U119</f>
        <v>19</v>
      </c>
      <c r="V119">
        <f>RawPreferences!V119</f>
        <v>20</v>
      </c>
      <c r="W119">
        <f>RawPreferences!W119</f>
        <v>21</v>
      </c>
      <c r="X119">
        <f>RawPreferences!X119</f>
        <v>22</v>
      </c>
      <c r="Y119">
        <f>RawPreferences!Y119</f>
        <v>17</v>
      </c>
      <c r="Z119">
        <f>RawPreferences!Z119</f>
        <v>64</v>
      </c>
      <c r="AA119">
        <f>RawPreferences!AA119</f>
        <v>65</v>
      </c>
      <c r="AB119">
        <f>RawPreferences!AB119</f>
        <v>66</v>
      </c>
      <c r="AC119">
        <f>RawPreferences!AC119</f>
        <v>67</v>
      </c>
      <c r="AD119">
        <f>RawPreferences!AD119</f>
        <v>68</v>
      </c>
      <c r="AE119">
        <f>RawPreferences!AE119</f>
        <v>36</v>
      </c>
      <c r="AF119">
        <f>RawPreferences!AF119</f>
        <v>37</v>
      </c>
      <c r="AG119">
        <f>RawPreferences!AG119</f>
        <v>69</v>
      </c>
      <c r="AH119">
        <f>RawPreferences!AH119</f>
        <v>38</v>
      </c>
      <c r="AI119">
        <f>RawPreferences!AI119</f>
        <v>39</v>
      </c>
      <c r="AJ119">
        <f>RawPreferences!AJ119</f>
        <v>40</v>
      </c>
      <c r="AK119">
        <f>RawPreferences!AK119</f>
        <v>41</v>
      </c>
      <c r="AL119">
        <f>RawPreferences!AL119</f>
        <v>42</v>
      </c>
      <c r="AM119">
        <f>RawPreferences!AM119</f>
        <v>43</v>
      </c>
      <c r="AN119">
        <f>RawPreferences!AN119</f>
        <v>44</v>
      </c>
      <c r="AO119">
        <f>RawPreferences!AO119</f>
        <v>53</v>
      </c>
      <c r="AP119">
        <f>RawPreferences!AP119</f>
        <v>54</v>
      </c>
      <c r="AQ119">
        <f>RawPreferences!AQ119</f>
        <v>55</v>
      </c>
      <c r="AR119">
        <f>RawPreferences!AR119</f>
        <v>56</v>
      </c>
      <c r="AS119">
        <f>RawPreferences!AS119</f>
        <v>57</v>
      </c>
      <c r="AT119">
        <f>RawPreferences!AT119</f>
        <v>46</v>
      </c>
      <c r="AU119">
        <f>RawPreferences!AU119</f>
        <v>47</v>
      </c>
      <c r="AV119">
        <f>RawPreferences!AV119</f>
        <v>48</v>
      </c>
      <c r="AW119">
        <f>RawPreferences!AW119</f>
        <v>49</v>
      </c>
      <c r="AX119">
        <f>RawPreferences!AX119</f>
        <v>45</v>
      </c>
      <c r="AY119">
        <f>RawPreferences!AY119</f>
        <v>50</v>
      </c>
      <c r="AZ119">
        <f>RawPreferences!AZ119</f>
        <v>51</v>
      </c>
      <c r="BA119">
        <f>RawPreferences!BA119</f>
        <v>52</v>
      </c>
      <c r="BB119">
        <f>RawPreferences!BB119</f>
        <v>4</v>
      </c>
      <c r="BC119">
        <f>RawPreferences!BC119</f>
        <v>5</v>
      </c>
      <c r="BD119">
        <f>RawPreferences!BD119</f>
        <v>10</v>
      </c>
      <c r="BE119">
        <f>RawPreferences!BE119</f>
        <v>11</v>
      </c>
      <c r="BF119">
        <f>RawPreferences!BF119</f>
        <v>12</v>
      </c>
      <c r="BG119">
        <f>RawPreferences!BG119</f>
        <v>13</v>
      </c>
      <c r="BH119">
        <f>RawPreferences!BH119</f>
        <v>14</v>
      </c>
      <c r="BI119">
        <f>RawPreferences!BI119</f>
        <v>1</v>
      </c>
      <c r="BJ119">
        <f>RawPreferences!BJ119</f>
        <v>3</v>
      </c>
      <c r="BK119">
        <f>RawPreferences!BK119</f>
        <v>15</v>
      </c>
      <c r="BL119">
        <f>RawPreferences!BL119</f>
        <v>26</v>
      </c>
      <c r="BM119">
        <f>RawPreferences!BM119</f>
        <v>34</v>
      </c>
      <c r="BN119">
        <f>RawPreferences!BN119</f>
        <v>35</v>
      </c>
      <c r="BO119">
        <f>RawPreferences!BO119</f>
        <v>9</v>
      </c>
      <c r="BP119">
        <f>RawPreferences!BP119</f>
        <v>63</v>
      </c>
      <c r="BQ119">
        <f>RawPreferences!BQ119</f>
        <v>71</v>
      </c>
      <c r="BR119">
        <f>RawPreferences!BR119</f>
        <v>16</v>
      </c>
      <c r="BS119">
        <f>RawPreferences!BS119</f>
        <v>2</v>
      </c>
      <c r="BT119">
        <f>RawPreferences!BT119</f>
        <v>29</v>
      </c>
      <c r="BU119">
        <f>RawPreferences!BU119</f>
        <v>0</v>
      </c>
      <c r="BV119">
        <f>RawPreferences!BV119</f>
        <v>0</v>
      </c>
      <c r="BW119">
        <f>RawPreferences!BW119</f>
        <v>1</v>
      </c>
      <c r="BX119">
        <f>RawPreferences!BX119</f>
        <v>6</v>
      </c>
      <c r="BY119">
        <f>RawPreferences!BY119</f>
        <v>7</v>
      </c>
      <c r="BZ119">
        <f>RawPreferences!BZ119</f>
        <v>5</v>
      </c>
      <c r="CA119">
        <f>RawPreferences!CA119</f>
        <v>8</v>
      </c>
      <c r="CB119">
        <f>RawPreferences!CB119</f>
        <v>4</v>
      </c>
      <c r="CC119">
        <f>RawPreferences!CC119</f>
        <v>3</v>
      </c>
      <c r="CD119">
        <f>RawPreferences!CD119</f>
        <v>2</v>
      </c>
      <c r="CE119">
        <f>RawPreferences!CE119</f>
        <v>25</v>
      </c>
      <c r="CF119">
        <f>RawPreferences!CF119</f>
        <v>12</v>
      </c>
      <c r="CG119">
        <f>RawPreferences!CG119</f>
        <v>37</v>
      </c>
      <c r="CH119">
        <f>RawPreferences!CH119</f>
        <v>24</v>
      </c>
      <c r="CI119">
        <f>RawPreferences!CI119</f>
        <v>11</v>
      </c>
      <c r="CJ119">
        <f>RawPreferences!CJ119</f>
        <v>9</v>
      </c>
      <c r="CK119">
        <f>RawPreferences!CK119</f>
        <v>13</v>
      </c>
      <c r="CL119">
        <f>RawPreferences!CL119</f>
        <v>41</v>
      </c>
      <c r="CM119">
        <f>RawPreferences!CM119</f>
        <v>42</v>
      </c>
      <c r="CN119">
        <f>RawPreferences!CN119</f>
        <v>31</v>
      </c>
      <c r="CO119">
        <f>RawPreferences!CO119</f>
        <v>29</v>
      </c>
      <c r="CP119">
        <f>RawPreferences!CP119</f>
        <v>30</v>
      </c>
      <c r="CQ119">
        <f>RawPreferences!CQ119</f>
        <v>53</v>
      </c>
      <c r="CR119">
        <f>RawPreferences!CR119</f>
        <v>52</v>
      </c>
      <c r="CS119">
        <f>RawPreferences!CS119</f>
        <v>51</v>
      </c>
      <c r="CT119">
        <f>RawPreferences!CT119</f>
        <v>50</v>
      </c>
      <c r="CU119">
        <f>RawPreferences!CU119</f>
        <v>33</v>
      </c>
      <c r="CV119">
        <f>RawPreferences!CV119</f>
        <v>34</v>
      </c>
      <c r="CW119">
        <f>RawPreferences!CW119</f>
        <v>43</v>
      </c>
      <c r="CX119">
        <f>RawPreferences!CX119</f>
        <v>15</v>
      </c>
      <c r="CY119">
        <f>RawPreferences!CY119</f>
        <v>20</v>
      </c>
      <c r="CZ119">
        <f>RawPreferences!CZ119</f>
        <v>21</v>
      </c>
      <c r="DA119">
        <f>RawPreferences!DA119</f>
        <v>22</v>
      </c>
      <c r="DB119">
        <f>RawPreferences!DB119</f>
        <v>16</v>
      </c>
      <c r="DC119">
        <f>RawPreferences!DC119</f>
        <v>23</v>
      </c>
      <c r="DD119">
        <f>RawPreferences!DD119</f>
        <v>44</v>
      </c>
      <c r="DE119">
        <f>RawPreferences!DE119</f>
        <v>49</v>
      </c>
      <c r="DF119">
        <f>RawPreferences!DF119</f>
        <v>48</v>
      </c>
      <c r="DG119">
        <f>RawPreferences!DG119</f>
        <v>47</v>
      </c>
      <c r="DH119">
        <f>RawPreferences!DH119</f>
        <v>46</v>
      </c>
      <c r="DI119">
        <f>RawPreferences!DI119</f>
        <v>45</v>
      </c>
      <c r="DJ119">
        <f>RawPreferences!DJ119</f>
        <v>36</v>
      </c>
      <c r="DK119">
        <f>RawPreferences!DK119</f>
        <v>66</v>
      </c>
      <c r="DL119">
        <f>RawPreferences!DL119</f>
        <v>67</v>
      </c>
      <c r="DM119">
        <f>RawPreferences!DM119</f>
        <v>26</v>
      </c>
      <c r="DN119">
        <f>RawPreferences!DN119</f>
        <v>18</v>
      </c>
      <c r="DO119">
        <f>RawPreferences!DO119</f>
        <v>38</v>
      </c>
      <c r="DP119">
        <f>RawPreferences!DP119</f>
        <v>14</v>
      </c>
      <c r="DQ119">
        <f>RawPreferences!DQ119</f>
        <v>39</v>
      </c>
      <c r="DR119">
        <f>RawPreferences!DR119</f>
        <v>35</v>
      </c>
      <c r="DS119">
        <f>RawPreferences!DS119</f>
        <v>27</v>
      </c>
      <c r="DT119">
        <f>RawPreferences!DT119</f>
        <v>59</v>
      </c>
      <c r="DU119">
        <f>RawPreferences!DU119</f>
        <v>58</v>
      </c>
      <c r="DV119">
        <f>RawPreferences!DV119</f>
        <v>57</v>
      </c>
      <c r="DW119">
        <f>RawPreferences!DW119</f>
        <v>56</v>
      </c>
      <c r="DX119">
        <f>RawPreferences!DX119</f>
        <v>55</v>
      </c>
      <c r="DY119">
        <f>RawPreferences!DY119</f>
        <v>64</v>
      </c>
      <c r="DZ119">
        <f>RawPreferences!DZ119</f>
        <v>65</v>
      </c>
      <c r="EA119">
        <f>RawPreferences!EA119</f>
        <v>63</v>
      </c>
      <c r="EB119">
        <f>RawPreferences!EB119</f>
        <v>62</v>
      </c>
      <c r="EC119">
        <f>RawPreferences!EC119</f>
        <v>32</v>
      </c>
      <c r="ED119">
        <f>RawPreferences!ED119</f>
        <v>28</v>
      </c>
      <c r="EE119">
        <f>RawPreferences!EE119</f>
        <v>19</v>
      </c>
      <c r="EF119">
        <f>RawPreferences!EF119</f>
        <v>61</v>
      </c>
      <c r="EG119">
        <f>RawPreferences!EG119</f>
        <v>17</v>
      </c>
      <c r="EH119">
        <f>RawPreferences!EH119</f>
        <v>60</v>
      </c>
      <c r="EI119">
        <f>RawPreferences!EI119</f>
        <v>54</v>
      </c>
      <c r="EJ119">
        <f>RawPreferences!EJ119</f>
        <v>40</v>
      </c>
      <c r="EK119">
        <f t="shared" si="2"/>
        <v>4824</v>
      </c>
      <c r="EL119">
        <f t="shared" si="3"/>
        <v>97</v>
      </c>
      <c r="ES119">
        <f>SUM($ET$3:ET119)</f>
        <v>6903</v>
      </c>
      <c r="ET119">
        <v>117</v>
      </c>
    </row>
    <row r="120" spans="1:150" x14ac:dyDescent="0.25">
      <c r="A120">
        <f>RawPreferences!A120</f>
        <v>118</v>
      </c>
      <c r="B120">
        <f>RawPreferences!B120</f>
        <v>35</v>
      </c>
      <c r="C120">
        <f>RawPreferences!C120</f>
        <v>35</v>
      </c>
      <c r="D120">
        <f>RawPreferences!D120</f>
        <v>35</v>
      </c>
      <c r="E120">
        <f>RawPreferences!E120</f>
        <v>35</v>
      </c>
      <c r="F120">
        <f>RawPreferences!F120</f>
        <v>35</v>
      </c>
      <c r="G120">
        <f>RawPreferences!G120</f>
        <v>35</v>
      </c>
      <c r="H120">
        <f>RawPreferences!H120</f>
        <v>35</v>
      </c>
      <c r="I120">
        <f>RawPreferences!I120</f>
        <v>35</v>
      </c>
      <c r="J120">
        <f>RawPreferences!J120</f>
        <v>35</v>
      </c>
      <c r="K120">
        <f>RawPreferences!K120</f>
        <v>35</v>
      </c>
      <c r="L120">
        <f>RawPreferences!L120</f>
        <v>35</v>
      </c>
      <c r="M120">
        <f>RawPreferences!M120</f>
        <v>35</v>
      </c>
      <c r="N120">
        <f>RawPreferences!N120</f>
        <v>35</v>
      </c>
      <c r="O120">
        <f>RawPreferences!O120</f>
        <v>35</v>
      </c>
      <c r="P120">
        <f>RawPreferences!P120</f>
        <v>35</v>
      </c>
      <c r="Q120">
        <f>RawPreferences!Q120</f>
        <v>35</v>
      </c>
      <c r="R120">
        <f>RawPreferences!R120</f>
        <v>35</v>
      </c>
      <c r="S120">
        <f>RawPreferences!S120</f>
        <v>35</v>
      </c>
      <c r="T120">
        <f>RawPreferences!T120</f>
        <v>35</v>
      </c>
      <c r="U120">
        <f>RawPreferences!U120</f>
        <v>35</v>
      </c>
      <c r="V120">
        <f>RawPreferences!V120</f>
        <v>35</v>
      </c>
      <c r="W120">
        <f>RawPreferences!W120</f>
        <v>35</v>
      </c>
      <c r="X120">
        <f>RawPreferences!X120</f>
        <v>35</v>
      </c>
      <c r="Y120">
        <f>RawPreferences!Y120</f>
        <v>35</v>
      </c>
      <c r="Z120">
        <f>RawPreferences!Z120</f>
        <v>35</v>
      </c>
      <c r="AA120">
        <f>RawPreferences!AA120</f>
        <v>35</v>
      </c>
      <c r="AB120">
        <f>RawPreferences!AB120</f>
        <v>35</v>
      </c>
      <c r="AC120">
        <f>RawPreferences!AC120</f>
        <v>35</v>
      </c>
      <c r="AD120">
        <f>RawPreferences!AD120</f>
        <v>35</v>
      </c>
      <c r="AE120">
        <f>RawPreferences!AE120</f>
        <v>35</v>
      </c>
      <c r="AF120">
        <f>RawPreferences!AF120</f>
        <v>35</v>
      </c>
      <c r="AG120">
        <f>RawPreferences!AG120</f>
        <v>35</v>
      </c>
      <c r="AH120">
        <f>RawPreferences!AH120</f>
        <v>35</v>
      </c>
      <c r="AI120">
        <f>RawPreferences!AI120</f>
        <v>35</v>
      </c>
      <c r="AJ120">
        <f>RawPreferences!AJ120</f>
        <v>35</v>
      </c>
      <c r="AK120">
        <f>RawPreferences!AK120</f>
        <v>35</v>
      </c>
      <c r="AL120">
        <f>RawPreferences!AL120</f>
        <v>35</v>
      </c>
      <c r="AM120">
        <f>RawPreferences!AM120</f>
        <v>35</v>
      </c>
      <c r="AN120">
        <f>RawPreferences!AN120</f>
        <v>35</v>
      </c>
      <c r="AO120">
        <f>RawPreferences!AO120</f>
        <v>35</v>
      </c>
      <c r="AP120">
        <f>RawPreferences!AP120</f>
        <v>35</v>
      </c>
      <c r="AQ120">
        <f>RawPreferences!AQ120</f>
        <v>35</v>
      </c>
      <c r="AR120">
        <f>RawPreferences!AR120</f>
        <v>35</v>
      </c>
      <c r="AS120">
        <f>RawPreferences!AS120</f>
        <v>35</v>
      </c>
      <c r="AT120">
        <f>RawPreferences!AT120</f>
        <v>35</v>
      </c>
      <c r="AU120">
        <f>RawPreferences!AU120</f>
        <v>35</v>
      </c>
      <c r="AV120">
        <f>RawPreferences!AV120</f>
        <v>35</v>
      </c>
      <c r="AW120">
        <f>RawPreferences!AW120</f>
        <v>35</v>
      </c>
      <c r="AX120">
        <f>RawPreferences!AX120</f>
        <v>35</v>
      </c>
      <c r="AY120">
        <f>RawPreferences!AY120</f>
        <v>35</v>
      </c>
      <c r="AZ120">
        <f>RawPreferences!AZ120</f>
        <v>35</v>
      </c>
      <c r="BA120">
        <f>RawPreferences!BA120</f>
        <v>35</v>
      </c>
      <c r="BB120">
        <f>RawPreferences!BB120</f>
        <v>35</v>
      </c>
      <c r="BC120">
        <f>RawPreferences!BC120</f>
        <v>35</v>
      </c>
      <c r="BD120">
        <f>RawPreferences!BD120</f>
        <v>35</v>
      </c>
      <c r="BE120">
        <f>RawPreferences!BE120</f>
        <v>35</v>
      </c>
      <c r="BF120">
        <f>RawPreferences!BF120</f>
        <v>35</v>
      </c>
      <c r="BG120">
        <f>RawPreferences!BG120</f>
        <v>35</v>
      </c>
      <c r="BH120">
        <f>RawPreferences!BH120</f>
        <v>35</v>
      </c>
      <c r="BI120">
        <f>RawPreferences!BI120</f>
        <v>35</v>
      </c>
      <c r="BJ120">
        <f>RawPreferences!BJ120</f>
        <v>35</v>
      </c>
      <c r="BK120">
        <f>RawPreferences!BK120</f>
        <v>35</v>
      </c>
      <c r="BL120">
        <f>RawPreferences!BL120</f>
        <v>35</v>
      </c>
      <c r="BM120">
        <f>RawPreferences!BM120</f>
        <v>35</v>
      </c>
      <c r="BN120">
        <f>RawPreferences!BN120</f>
        <v>35</v>
      </c>
      <c r="BO120">
        <f>RawPreferences!BO120</f>
        <v>35</v>
      </c>
      <c r="BP120">
        <f>RawPreferences!BP120</f>
        <v>35</v>
      </c>
      <c r="BQ120">
        <f>RawPreferences!BQ120</f>
        <v>35</v>
      </c>
      <c r="BR120">
        <f>RawPreferences!BR120</f>
        <v>35</v>
      </c>
      <c r="BS120">
        <f>RawPreferences!BS120</f>
        <v>35</v>
      </c>
      <c r="BT120">
        <f>RawPreferences!BT120</f>
        <v>35</v>
      </c>
      <c r="BU120">
        <f>RawPreferences!BU120</f>
        <v>0</v>
      </c>
      <c r="BV120">
        <f>RawPreferences!BV120</f>
        <v>0</v>
      </c>
      <c r="BW120">
        <f>RawPreferences!BW120</f>
        <v>0</v>
      </c>
      <c r="BX120">
        <f>RawPreferences!BX120</f>
        <v>0</v>
      </c>
      <c r="BY120">
        <f>RawPreferences!BY120</f>
        <v>0</v>
      </c>
      <c r="BZ120">
        <f>RawPreferences!BZ120</f>
        <v>0</v>
      </c>
      <c r="CA120">
        <f>RawPreferences!CA120</f>
        <v>0</v>
      </c>
      <c r="CB120">
        <f>RawPreferences!CB120</f>
        <v>0</v>
      </c>
      <c r="CC120">
        <f>RawPreferences!CC120</f>
        <v>0</v>
      </c>
      <c r="CD120">
        <f>RawPreferences!CD120</f>
        <v>0</v>
      </c>
      <c r="CE120">
        <f>RawPreferences!CE120</f>
        <v>0</v>
      </c>
      <c r="CF120">
        <f>RawPreferences!CF120</f>
        <v>0</v>
      </c>
      <c r="CG120">
        <f>RawPreferences!CG120</f>
        <v>0</v>
      </c>
      <c r="CH120">
        <f>RawPreferences!CH120</f>
        <v>0</v>
      </c>
      <c r="CI120">
        <f>RawPreferences!CI120</f>
        <v>0</v>
      </c>
      <c r="CJ120">
        <f>RawPreferences!CJ120</f>
        <v>0</v>
      </c>
      <c r="CK120">
        <f>RawPreferences!CK120</f>
        <v>0</v>
      </c>
      <c r="CL120">
        <f>RawPreferences!CL120</f>
        <v>0</v>
      </c>
      <c r="CM120">
        <f>RawPreferences!CM120</f>
        <v>0</v>
      </c>
      <c r="CN120">
        <f>RawPreferences!CN120</f>
        <v>0</v>
      </c>
      <c r="CO120">
        <f>RawPreferences!CO120</f>
        <v>0</v>
      </c>
      <c r="CP120">
        <f>RawPreferences!CP120</f>
        <v>0</v>
      </c>
      <c r="CQ120">
        <f>RawPreferences!CQ120</f>
        <v>0</v>
      </c>
      <c r="CR120">
        <f>RawPreferences!CR120</f>
        <v>0</v>
      </c>
      <c r="CS120">
        <f>RawPreferences!CS120</f>
        <v>0</v>
      </c>
      <c r="CT120">
        <f>RawPreferences!CT120</f>
        <v>0</v>
      </c>
      <c r="CU120">
        <f>RawPreferences!CU120</f>
        <v>0</v>
      </c>
      <c r="CV120">
        <f>RawPreferences!CV120</f>
        <v>0</v>
      </c>
      <c r="CW120">
        <f>RawPreferences!CW120</f>
        <v>0</v>
      </c>
      <c r="CX120">
        <f>RawPreferences!CX120</f>
        <v>0</v>
      </c>
      <c r="CY120">
        <f>RawPreferences!CY120</f>
        <v>0</v>
      </c>
      <c r="CZ120">
        <f>RawPreferences!CZ120</f>
        <v>0</v>
      </c>
      <c r="DA120">
        <f>RawPreferences!DA120</f>
        <v>0</v>
      </c>
      <c r="DB120">
        <f>RawPreferences!DB120</f>
        <v>0</v>
      </c>
      <c r="DC120">
        <f>RawPreferences!DC120</f>
        <v>0</v>
      </c>
      <c r="DD120">
        <f>RawPreferences!DD120</f>
        <v>0</v>
      </c>
      <c r="DE120">
        <f>RawPreferences!DE120</f>
        <v>0</v>
      </c>
      <c r="DF120">
        <f>RawPreferences!DF120</f>
        <v>0</v>
      </c>
      <c r="DG120">
        <f>RawPreferences!DG120</f>
        <v>0</v>
      </c>
      <c r="DH120">
        <f>RawPreferences!DH120</f>
        <v>0</v>
      </c>
      <c r="DI120">
        <f>RawPreferences!DI120</f>
        <v>0</v>
      </c>
      <c r="DJ120">
        <f>RawPreferences!DJ120</f>
        <v>0</v>
      </c>
      <c r="DK120">
        <f>RawPreferences!DK120</f>
        <v>0</v>
      </c>
      <c r="DL120">
        <f>RawPreferences!DL120</f>
        <v>0</v>
      </c>
      <c r="DM120">
        <f>RawPreferences!DM120</f>
        <v>0</v>
      </c>
      <c r="DN120">
        <f>RawPreferences!DN120</f>
        <v>0</v>
      </c>
      <c r="DO120">
        <f>RawPreferences!DO120</f>
        <v>0</v>
      </c>
      <c r="DP120">
        <f>RawPreferences!DP120</f>
        <v>0</v>
      </c>
      <c r="DQ120">
        <f>RawPreferences!DQ120</f>
        <v>0</v>
      </c>
      <c r="DR120">
        <f>RawPreferences!DR120</f>
        <v>0</v>
      </c>
      <c r="DS120">
        <f>RawPreferences!DS120</f>
        <v>0</v>
      </c>
      <c r="DT120">
        <f>RawPreferences!DT120</f>
        <v>0</v>
      </c>
      <c r="DU120">
        <f>RawPreferences!DU120</f>
        <v>0</v>
      </c>
      <c r="DV120">
        <f>RawPreferences!DV120</f>
        <v>0</v>
      </c>
      <c r="DW120">
        <f>RawPreferences!DW120</f>
        <v>0</v>
      </c>
      <c r="DX120">
        <f>RawPreferences!DX120</f>
        <v>0</v>
      </c>
      <c r="DY120">
        <f>RawPreferences!DY120</f>
        <v>0</v>
      </c>
      <c r="DZ120">
        <f>RawPreferences!DZ120</f>
        <v>0</v>
      </c>
      <c r="EA120">
        <f>RawPreferences!EA120</f>
        <v>0</v>
      </c>
      <c r="EB120">
        <f>RawPreferences!EB120</f>
        <v>0</v>
      </c>
      <c r="EC120">
        <f>RawPreferences!EC120</f>
        <v>0</v>
      </c>
      <c r="ED120">
        <f>RawPreferences!ED120</f>
        <v>0</v>
      </c>
      <c r="EE120">
        <f>RawPreferences!EE120</f>
        <v>0</v>
      </c>
      <c r="EF120">
        <f>RawPreferences!EF120</f>
        <v>0</v>
      </c>
      <c r="EG120">
        <f>RawPreferences!EG120</f>
        <v>0</v>
      </c>
      <c r="EH120">
        <f>RawPreferences!EH120</f>
        <v>0</v>
      </c>
      <c r="EI120">
        <f>RawPreferences!EI120</f>
        <v>0</v>
      </c>
      <c r="EJ120">
        <f>RawPreferences!EJ120</f>
        <v>0</v>
      </c>
      <c r="EK120">
        <f t="shared" si="2"/>
        <v>2485</v>
      </c>
      <c r="EL120">
        <f t="shared" si="3"/>
        <v>70</v>
      </c>
      <c r="ES120">
        <f>SUM($ET$3:ET120)</f>
        <v>7021</v>
      </c>
      <c r="ET120">
        <v>118</v>
      </c>
    </row>
    <row r="121" spans="1:150" x14ac:dyDescent="0.25">
      <c r="A121">
        <f>RawPreferences!A121</f>
        <v>119</v>
      </c>
      <c r="B121">
        <f>RawPreferences!B121</f>
        <v>11</v>
      </c>
      <c r="C121">
        <f>RawPreferences!C121</f>
        <v>12</v>
      </c>
      <c r="D121">
        <f>RawPreferences!D121</f>
        <v>13</v>
      </c>
      <c r="E121">
        <f>RawPreferences!E121</f>
        <v>4</v>
      </c>
      <c r="F121">
        <f>RawPreferences!F121</f>
        <v>41</v>
      </c>
      <c r="G121">
        <f>RawPreferences!G121</f>
        <v>40</v>
      </c>
      <c r="H121">
        <f>RawPreferences!H121</f>
        <v>6</v>
      </c>
      <c r="I121">
        <f>RawPreferences!I121</f>
        <v>7</v>
      </c>
      <c r="J121">
        <f>RawPreferences!J121</f>
        <v>3</v>
      </c>
      <c r="K121">
        <f>RawPreferences!K121</f>
        <v>53</v>
      </c>
      <c r="L121">
        <f>RawPreferences!L121</f>
        <v>22</v>
      </c>
      <c r="M121">
        <f>RawPreferences!M121</f>
        <v>23</v>
      </c>
      <c r="N121">
        <f>RawPreferences!N121</f>
        <v>24</v>
      </c>
      <c r="O121">
        <f>RawPreferences!O121</f>
        <v>25</v>
      </c>
      <c r="P121">
        <f>RawPreferences!P121</f>
        <v>8</v>
      </c>
      <c r="Q121">
        <f>RawPreferences!Q121</f>
        <v>55</v>
      </c>
      <c r="R121">
        <f>RawPreferences!R121</f>
        <v>56</v>
      </c>
      <c r="S121">
        <f>RawPreferences!S121</f>
        <v>69</v>
      </c>
      <c r="T121">
        <f>RawPreferences!T121</f>
        <v>57</v>
      </c>
      <c r="U121">
        <f>RawPreferences!U121</f>
        <v>58</v>
      </c>
      <c r="V121">
        <f>RawPreferences!V121</f>
        <v>59</v>
      </c>
      <c r="W121">
        <f>RawPreferences!W121</f>
        <v>60</v>
      </c>
      <c r="X121">
        <f>RawPreferences!X121</f>
        <v>61</v>
      </c>
      <c r="Y121">
        <f>RawPreferences!Y121</f>
        <v>62</v>
      </c>
      <c r="Z121">
        <f>RawPreferences!Z121</f>
        <v>26</v>
      </c>
      <c r="AA121">
        <f>RawPreferences!AA121</f>
        <v>27</v>
      </c>
      <c r="AB121">
        <f>RawPreferences!AB121</f>
        <v>28</v>
      </c>
      <c r="AC121">
        <f>RawPreferences!AC121</f>
        <v>29</v>
      </c>
      <c r="AD121">
        <f>RawPreferences!AD121</f>
        <v>30</v>
      </c>
      <c r="AE121">
        <f>RawPreferences!AE121</f>
        <v>31</v>
      </c>
      <c r="AF121">
        <f>RawPreferences!AF121</f>
        <v>32</v>
      </c>
      <c r="AG121">
        <f>RawPreferences!AG121</f>
        <v>68</v>
      </c>
      <c r="AH121">
        <f>RawPreferences!AH121</f>
        <v>42</v>
      </c>
      <c r="AI121">
        <f>RawPreferences!AI121</f>
        <v>43</v>
      </c>
      <c r="AJ121">
        <f>RawPreferences!AJ121</f>
        <v>44</v>
      </c>
      <c r="AK121">
        <f>RawPreferences!AK121</f>
        <v>45</v>
      </c>
      <c r="AL121">
        <f>RawPreferences!AL121</f>
        <v>46</v>
      </c>
      <c r="AM121">
        <f>RawPreferences!AM121</f>
        <v>47</v>
      </c>
      <c r="AN121">
        <f>RawPreferences!AN121</f>
        <v>48</v>
      </c>
      <c r="AO121">
        <f>RawPreferences!AO121</f>
        <v>63</v>
      </c>
      <c r="AP121">
        <f>RawPreferences!AP121</f>
        <v>64</v>
      </c>
      <c r="AQ121">
        <f>RawPreferences!AQ121</f>
        <v>65</v>
      </c>
      <c r="AR121">
        <f>RawPreferences!AR121</f>
        <v>66</v>
      </c>
      <c r="AS121">
        <f>RawPreferences!AS121</f>
        <v>67</v>
      </c>
      <c r="AT121">
        <f>RawPreferences!AT121</f>
        <v>33</v>
      </c>
      <c r="AU121">
        <f>RawPreferences!AU121</f>
        <v>34</v>
      </c>
      <c r="AV121">
        <f>RawPreferences!AV121</f>
        <v>35</v>
      </c>
      <c r="AW121">
        <f>RawPreferences!AW121</f>
        <v>36</v>
      </c>
      <c r="AX121">
        <f>RawPreferences!AX121</f>
        <v>37</v>
      </c>
      <c r="AY121">
        <f>RawPreferences!AY121</f>
        <v>49</v>
      </c>
      <c r="AZ121">
        <f>RawPreferences!AZ121</f>
        <v>50</v>
      </c>
      <c r="BA121">
        <f>RawPreferences!BA121</f>
        <v>51</v>
      </c>
      <c r="BB121">
        <f>RawPreferences!BB121</f>
        <v>38</v>
      </c>
      <c r="BC121">
        <f>RawPreferences!BC121</f>
        <v>39</v>
      </c>
      <c r="BD121">
        <f>RawPreferences!BD121</f>
        <v>16</v>
      </c>
      <c r="BE121">
        <f>RawPreferences!BE121</f>
        <v>17</v>
      </c>
      <c r="BF121">
        <f>RawPreferences!BF121</f>
        <v>18</v>
      </c>
      <c r="BG121">
        <f>RawPreferences!BG121</f>
        <v>19</v>
      </c>
      <c r="BH121">
        <f>RawPreferences!BH121</f>
        <v>20</v>
      </c>
      <c r="BI121">
        <f>RawPreferences!BI121</f>
        <v>14</v>
      </c>
      <c r="BJ121">
        <f>RawPreferences!BJ121</f>
        <v>15</v>
      </c>
      <c r="BK121">
        <f>RawPreferences!BK121</f>
        <v>5</v>
      </c>
      <c r="BL121">
        <f>RawPreferences!BL121</f>
        <v>54</v>
      </c>
      <c r="BM121">
        <f>RawPreferences!BM121</f>
        <v>1</v>
      </c>
      <c r="BN121">
        <f>RawPreferences!BN121</f>
        <v>2</v>
      </c>
      <c r="BO121">
        <f>RawPreferences!BO121</f>
        <v>9</v>
      </c>
      <c r="BP121">
        <f>RawPreferences!BP121</f>
        <v>21</v>
      </c>
      <c r="BQ121">
        <f>RawPreferences!BQ121</f>
        <v>70</v>
      </c>
      <c r="BR121">
        <f>RawPreferences!BR121</f>
        <v>10</v>
      </c>
      <c r="BS121">
        <f>RawPreferences!BS121</f>
        <v>52</v>
      </c>
      <c r="BT121">
        <f>RawPreferences!BT121</f>
        <v>71</v>
      </c>
      <c r="BU121">
        <f>RawPreferences!BU121</f>
        <v>0</v>
      </c>
      <c r="BV121">
        <f>RawPreferences!BV121</f>
        <v>0</v>
      </c>
      <c r="BW121">
        <f>RawPreferences!BW121</f>
        <v>44</v>
      </c>
      <c r="BX121">
        <f>RawPreferences!BX121</f>
        <v>45</v>
      </c>
      <c r="BY121">
        <f>RawPreferences!BY121</f>
        <v>63</v>
      </c>
      <c r="BZ121">
        <f>RawPreferences!BZ121</f>
        <v>26</v>
      </c>
      <c r="CA121">
        <f>RawPreferences!CA121</f>
        <v>27</v>
      </c>
      <c r="CB121">
        <f>RawPreferences!CB121</f>
        <v>28</v>
      </c>
      <c r="CC121">
        <f>RawPreferences!CC121</f>
        <v>29</v>
      </c>
      <c r="CD121">
        <f>RawPreferences!CD121</f>
        <v>30</v>
      </c>
      <c r="CE121">
        <f>RawPreferences!CE121</f>
        <v>65</v>
      </c>
      <c r="CF121">
        <f>RawPreferences!CF121</f>
        <v>4</v>
      </c>
      <c r="CG121">
        <f>RawPreferences!CG121</f>
        <v>37</v>
      </c>
      <c r="CH121">
        <f>RawPreferences!CH121</f>
        <v>38</v>
      </c>
      <c r="CI121">
        <f>RawPreferences!CI121</f>
        <v>31</v>
      </c>
      <c r="CJ121">
        <f>RawPreferences!CJ121</f>
        <v>13</v>
      </c>
      <c r="CK121">
        <f>RawPreferences!CK121</f>
        <v>60</v>
      </c>
      <c r="CL121">
        <f>RawPreferences!CL121</f>
        <v>2</v>
      </c>
      <c r="CM121">
        <f>RawPreferences!CM121</f>
        <v>66</v>
      </c>
      <c r="CN121">
        <f>RawPreferences!CN121</f>
        <v>39</v>
      </c>
      <c r="CO121">
        <f>RawPreferences!CO121</f>
        <v>36</v>
      </c>
      <c r="CP121">
        <f>RawPreferences!CP121</f>
        <v>55</v>
      </c>
      <c r="CQ121">
        <f>RawPreferences!CQ121</f>
        <v>56</v>
      </c>
      <c r="CR121">
        <f>RawPreferences!CR121</f>
        <v>57</v>
      </c>
      <c r="CS121">
        <f>RawPreferences!CS121</f>
        <v>58</v>
      </c>
      <c r="CT121">
        <f>RawPreferences!CT121</f>
        <v>59</v>
      </c>
      <c r="CU121">
        <f>RawPreferences!CU121</f>
        <v>32</v>
      </c>
      <c r="CV121">
        <f>RawPreferences!CV121</f>
        <v>33</v>
      </c>
      <c r="CW121">
        <f>RawPreferences!CW121</f>
        <v>34</v>
      </c>
      <c r="CX121">
        <f>RawPreferences!CX121</f>
        <v>35</v>
      </c>
      <c r="CY121">
        <f>RawPreferences!CY121</f>
        <v>22</v>
      </c>
      <c r="CZ121">
        <f>RawPreferences!CZ121</f>
        <v>11</v>
      </c>
      <c r="DA121">
        <f>RawPreferences!DA121</f>
        <v>9</v>
      </c>
      <c r="DB121">
        <f>RawPreferences!DB121</f>
        <v>46</v>
      </c>
      <c r="DC121">
        <f>RawPreferences!DC121</f>
        <v>10</v>
      </c>
      <c r="DD121">
        <f>RawPreferences!DD121</f>
        <v>67</v>
      </c>
      <c r="DE121">
        <f>RawPreferences!DE121</f>
        <v>64</v>
      </c>
      <c r="DF121">
        <f>RawPreferences!DF121</f>
        <v>14</v>
      </c>
      <c r="DG121">
        <f>RawPreferences!DG121</f>
        <v>0</v>
      </c>
      <c r="DH121">
        <f>RawPreferences!DH121</f>
        <v>0</v>
      </c>
      <c r="DI121">
        <f>RawPreferences!DI121</f>
        <v>0</v>
      </c>
      <c r="DJ121">
        <f>RawPreferences!DJ121</f>
        <v>0</v>
      </c>
      <c r="DK121">
        <f>RawPreferences!DK121</f>
        <v>0</v>
      </c>
      <c r="DL121">
        <f>RawPreferences!DL121</f>
        <v>0</v>
      </c>
      <c r="DM121">
        <f>RawPreferences!DM121</f>
        <v>0</v>
      </c>
      <c r="DN121">
        <f>RawPreferences!DN121</f>
        <v>0</v>
      </c>
      <c r="DO121">
        <f>RawPreferences!DO121</f>
        <v>0</v>
      </c>
      <c r="DP121">
        <f>RawPreferences!DP121</f>
        <v>0</v>
      </c>
      <c r="DQ121">
        <f>RawPreferences!DQ121</f>
        <v>0</v>
      </c>
      <c r="DR121">
        <f>RawPreferences!DR121</f>
        <v>0</v>
      </c>
      <c r="DS121">
        <f>RawPreferences!DS121</f>
        <v>0</v>
      </c>
      <c r="DT121">
        <f>RawPreferences!DT121</f>
        <v>0</v>
      </c>
      <c r="DU121">
        <f>RawPreferences!DU121</f>
        <v>0</v>
      </c>
      <c r="DV121">
        <f>RawPreferences!DV121</f>
        <v>0</v>
      </c>
      <c r="DW121">
        <f>RawPreferences!DW121</f>
        <v>0</v>
      </c>
      <c r="DX121">
        <f>RawPreferences!DX121</f>
        <v>0</v>
      </c>
      <c r="DY121">
        <f>RawPreferences!DY121</f>
        <v>0</v>
      </c>
      <c r="DZ121">
        <f>RawPreferences!DZ121</f>
        <v>0</v>
      </c>
      <c r="EA121">
        <f>RawPreferences!EA121</f>
        <v>0</v>
      </c>
      <c r="EB121">
        <f>RawPreferences!EB121</f>
        <v>0</v>
      </c>
      <c r="EC121">
        <f>RawPreferences!EC121</f>
        <v>0</v>
      </c>
      <c r="ED121">
        <f>RawPreferences!ED121</f>
        <v>0</v>
      </c>
      <c r="EE121">
        <f>RawPreferences!EE121</f>
        <v>0</v>
      </c>
      <c r="EF121">
        <f>RawPreferences!EF121</f>
        <v>0</v>
      </c>
      <c r="EG121">
        <f>RawPreferences!EG121</f>
        <v>0</v>
      </c>
      <c r="EH121">
        <f>RawPreferences!EH121</f>
        <v>0</v>
      </c>
      <c r="EI121">
        <f>RawPreferences!EI121</f>
        <v>0</v>
      </c>
      <c r="EJ121">
        <f>RawPreferences!EJ121</f>
        <v>0</v>
      </c>
      <c r="EK121">
        <f t="shared" si="2"/>
        <v>3901</v>
      </c>
      <c r="EL121">
        <f t="shared" si="3"/>
        <v>87</v>
      </c>
      <c r="ES121">
        <f>SUM($ET$3:ET121)</f>
        <v>7140</v>
      </c>
      <c r="ET121">
        <v>119</v>
      </c>
    </row>
    <row r="122" spans="1:150" x14ac:dyDescent="0.25">
      <c r="A122">
        <f>RawPreferences!A122</f>
        <v>120</v>
      </c>
      <c r="B122">
        <f>RawPreferences!B122</f>
        <v>6</v>
      </c>
      <c r="C122">
        <f>RawPreferences!C122</f>
        <v>7</v>
      </c>
      <c r="D122">
        <f>RawPreferences!D122</f>
        <v>8</v>
      </c>
      <c r="E122">
        <f>RawPreferences!E122</f>
        <v>4</v>
      </c>
      <c r="F122">
        <f>RawPreferences!F122</f>
        <v>5</v>
      </c>
      <c r="G122">
        <f>RawPreferences!G122</f>
        <v>3</v>
      </c>
      <c r="H122">
        <f>RawPreferences!H122</f>
        <v>71</v>
      </c>
      <c r="I122">
        <f>RawPreferences!I122</f>
        <v>70</v>
      </c>
      <c r="J122">
        <f>RawPreferences!J122</f>
        <v>57</v>
      </c>
      <c r="K122">
        <f>RawPreferences!K122</f>
        <v>55</v>
      </c>
      <c r="L122">
        <f>RawPreferences!L122</f>
        <v>21</v>
      </c>
      <c r="M122">
        <f>RawPreferences!M122</f>
        <v>22</v>
      </c>
      <c r="N122">
        <f>RawPreferences!N122</f>
        <v>23</v>
      </c>
      <c r="O122">
        <f>RawPreferences!O122</f>
        <v>24</v>
      </c>
      <c r="P122">
        <f>RawPreferences!P122</f>
        <v>20</v>
      </c>
      <c r="Q122">
        <f>RawPreferences!Q122</f>
        <v>53</v>
      </c>
      <c r="R122">
        <f>RawPreferences!R122</f>
        <v>54</v>
      </c>
      <c r="S122">
        <f>RawPreferences!S122</f>
        <v>26</v>
      </c>
      <c r="T122">
        <f>RawPreferences!T122</f>
        <v>10</v>
      </c>
      <c r="U122">
        <f>RawPreferences!U122</f>
        <v>11</v>
      </c>
      <c r="V122">
        <f>RawPreferences!V122</f>
        <v>12</v>
      </c>
      <c r="W122">
        <f>RawPreferences!W122</f>
        <v>13</v>
      </c>
      <c r="X122">
        <f>RawPreferences!X122</f>
        <v>14</v>
      </c>
      <c r="Y122">
        <f>RawPreferences!Y122</f>
        <v>9</v>
      </c>
      <c r="Z122">
        <f>RawPreferences!Z122</f>
        <v>15</v>
      </c>
      <c r="AA122">
        <f>RawPreferences!AA122</f>
        <v>16</v>
      </c>
      <c r="AB122">
        <f>RawPreferences!AB122</f>
        <v>17</v>
      </c>
      <c r="AC122">
        <f>RawPreferences!AC122</f>
        <v>18</v>
      </c>
      <c r="AD122">
        <f>RawPreferences!AD122</f>
        <v>19</v>
      </c>
      <c r="AE122">
        <f>RawPreferences!AE122</f>
        <v>1</v>
      </c>
      <c r="AF122">
        <f>RawPreferences!AF122</f>
        <v>2</v>
      </c>
      <c r="AG122">
        <f>RawPreferences!AG122</f>
        <v>68</v>
      </c>
      <c r="AH122">
        <f>RawPreferences!AH122</f>
        <v>46</v>
      </c>
      <c r="AI122">
        <f>RawPreferences!AI122</f>
        <v>47</v>
      </c>
      <c r="AJ122">
        <f>RawPreferences!AJ122</f>
        <v>48</v>
      </c>
      <c r="AK122">
        <f>RawPreferences!AK122</f>
        <v>49</v>
      </c>
      <c r="AL122">
        <f>RawPreferences!AL122</f>
        <v>50</v>
      </c>
      <c r="AM122">
        <f>RawPreferences!AM122</f>
        <v>51</v>
      </c>
      <c r="AN122">
        <f>RawPreferences!AN122</f>
        <v>52</v>
      </c>
      <c r="AO122">
        <f>RawPreferences!AO122</f>
        <v>62</v>
      </c>
      <c r="AP122">
        <f>RawPreferences!AP122</f>
        <v>63</v>
      </c>
      <c r="AQ122">
        <f>RawPreferences!AQ122</f>
        <v>64</v>
      </c>
      <c r="AR122">
        <f>RawPreferences!AR122</f>
        <v>65</v>
      </c>
      <c r="AS122">
        <f>RawPreferences!AS122</f>
        <v>66</v>
      </c>
      <c r="AT122">
        <f>RawPreferences!AT122</f>
        <v>38</v>
      </c>
      <c r="AU122">
        <f>RawPreferences!AU122</f>
        <v>39</v>
      </c>
      <c r="AV122">
        <f>RawPreferences!AV122</f>
        <v>40</v>
      </c>
      <c r="AW122">
        <f>RawPreferences!AW122</f>
        <v>41</v>
      </c>
      <c r="AX122">
        <f>RawPreferences!AX122</f>
        <v>42</v>
      </c>
      <c r="AY122">
        <f>RawPreferences!AY122</f>
        <v>43</v>
      </c>
      <c r="AZ122">
        <f>RawPreferences!AZ122</f>
        <v>44</v>
      </c>
      <c r="BA122">
        <f>RawPreferences!BA122</f>
        <v>45</v>
      </c>
      <c r="BB122">
        <f>RawPreferences!BB122</f>
        <v>36</v>
      </c>
      <c r="BC122">
        <f>RawPreferences!BC122</f>
        <v>37</v>
      </c>
      <c r="BD122">
        <f>RawPreferences!BD122</f>
        <v>32</v>
      </c>
      <c r="BE122">
        <f>RawPreferences!BE122</f>
        <v>33</v>
      </c>
      <c r="BF122">
        <f>RawPreferences!BF122</f>
        <v>34</v>
      </c>
      <c r="BG122">
        <f>RawPreferences!BG122</f>
        <v>35</v>
      </c>
      <c r="BH122">
        <f>RawPreferences!BH122</f>
        <v>69</v>
      </c>
      <c r="BI122">
        <f>RawPreferences!BI122</f>
        <v>29</v>
      </c>
      <c r="BJ122">
        <f>RawPreferences!BJ122</f>
        <v>28</v>
      </c>
      <c r="BK122">
        <f>RawPreferences!BK122</f>
        <v>27</v>
      </c>
      <c r="BL122">
        <f>RawPreferences!BL122</f>
        <v>61</v>
      </c>
      <c r="BM122">
        <f>RawPreferences!BM122</f>
        <v>59</v>
      </c>
      <c r="BN122">
        <f>RawPreferences!BN122</f>
        <v>60</v>
      </c>
      <c r="BO122">
        <f>RawPreferences!BO122</f>
        <v>56</v>
      </c>
      <c r="BP122">
        <f>RawPreferences!BP122</f>
        <v>25</v>
      </c>
      <c r="BQ122">
        <f>RawPreferences!BQ122</f>
        <v>67</v>
      </c>
      <c r="BR122">
        <f>RawPreferences!BR122</f>
        <v>31</v>
      </c>
      <c r="BS122">
        <f>RawPreferences!BS122</f>
        <v>30</v>
      </c>
      <c r="BT122">
        <f>RawPreferences!BT122</f>
        <v>58</v>
      </c>
      <c r="BU122">
        <f>RawPreferences!BU122</f>
        <v>0</v>
      </c>
      <c r="BV122">
        <f>RawPreferences!BV122</f>
        <v>0</v>
      </c>
      <c r="BW122">
        <f>RawPreferences!BW122</f>
        <v>18</v>
      </c>
      <c r="BX122">
        <f>RawPreferences!BX122</f>
        <v>8</v>
      </c>
      <c r="BY122">
        <f>RawPreferences!BY122</f>
        <v>12</v>
      </c>
      <c r="BZ122">
        <f>RawPreferences!BZ122</f>
        <v>11</v>
      </c>
      <c r="CA122">
        <f>RawPreferences!CA122</f>
        <v>56</v>
      </c>
      <c r="CB122">
        <f>RawPreferences!CB122</f>
        <v>14</v>
      </c>
      <c r="CC122">
        <f>RawPreferences!CC122</f>
        <v>13</v>
      </c>
      <c r="CD122">
        <f>RawPreferences!CD122</f>
        <v>10</v>
      </c>
      <c r="CE122">
        <f>RawPreferences!CE122</f>
        <v>9</v>
      </c>
      <c r="CF122">
        <f>RawPreferences!CF122</f>
        <v>7</v>
      </c>
      <c r="CG122">
        <f>RawPreferences!CG122</f>
        <v>17</v>
      </c>
      <c r="CH122">
        <f>RawPreferences!CH122</f>
        <v>16</v>
      </c>
      <c r="CI122">
        <f>RawPreferences!CI122</f>
        <v>15</v>
      </c>
      <c r="CJ122">
        <f>RawPreferences!CJ122</f>
        <v>1</v>
      </c>
      <c r="CK122">
        <f>RawPreferences!CK122</f>
        <v>19</v>
      </c>
      <c r="CL122">
        <f>RawPreferences!CL122</f>
        <v>52</v>
      </c>
      <c r="CM122">
        <f>RawPreferences!CM122</f>
        <v>53</v>
      </c>
      <c r="CN122">
        <f>RawPreferences!CN122</f>
        <v>21</v>
      </c>
      <c r="CO122">
        <f>RawPreferences!CO122</f>
        <v>20</v>
      </c>
      <c r="CP122">
        <f>RawPreferences!CP122</f>
        <v>22</v>
      </c>
      <c r="CQ122">
        <f>RawPreferences!CQ122</f>
        <v>62</v>
      </c>
      <c r="CR122">
        <f>RawPreferences!CR122</f>
        <v>61</v>
      </c>
      <c r="CS122">
        <f>RawPreferences!CS122</f>
        <v>60</v>
      </c>
      <c r="CT122">
        <f>RawPreferences!CT122</f>
        <v>59</v>
      </c>
      <c r="CU122">
        <f>RawPreferences!CU122</f>
        <v>57</v>
      </c>
      <c r="CV122">
        <f>RawPreferences!CV122</f>
        <v>58</v>
      </c>
      <c r="CW122">
        <f>RawPreferences!CW122</f>
        <v>46</v>
      </c>
      <c r="CX122">
        <f>RawPreferences!CX122</f>
        <v>26</v>
      </c>
      <c r="CY122">
        <f>RawPreferences!CY122</f>
        <v>43</v>
      </c>
      <c r="CZ122">
        <f>RawPreferences!CZ122</f>
        <v>44</v>
      </c>
      <c r="DA122">
        <f>RawPreferences!DA122</f>
        <v>45</v>
      </c>
      <c r="DB122">
        <f>RawPreferences!DB122</f>
        <v>24</v>
      </c>
      <c r="DC122">
        <f>RawPreferences!DC122</f>
        <v>25</v>
      </c>
      <c r="DD122">
        <f>RawPreferences!DD122</f>
        <v>56</v>
      </c>
      <c r="DE122">
        <f>RawPreferences!DE122</f>
        <v>34</v>
      </c>
      <c r="DF122">
        <f>RawPreferences!DF122</f>
        <v>35</v>
      </c>
      <c r="DG122">
        <f>RawPreferences!DG122</f>
        <v>36</v>
      </c>
      <c r="DH122">
        <f>RawPreferences!DH122</f>
        <v>37</v>
      </c>
      <c r="DI122">
        <f>RawPreferences!DI122</f>
        <v>38</v>
      </c>
      <c r="DJ122">
        <f>RawPreferences!DJ122</f>
        <v>3</v>
      </c>
      <c r="DK122">
        <f>RawPreferences!DK122</f>
        <v>51</v>
      </c>
      <c r="DL122">
        <f>RawPreferences!DL122</f>
        <v>50</v>
      </c>
      <c r="DM122">
        <f>RawPreferences!DM122</f>
        <v>33</v>
      </c>
      <c r="DN122">
        <f>RawPreferences!DN122</f>
        <v>30</v>
      </c>
      <c r="DO122">
        <f>RawPreferences!DO122</f>
        <v>31</v>
      </c>
      <c r="DP122">
        <f>RawPreferences!DP122</f>
        <v>4</v>
      </c>
      <c r="DQ122">
        <f>RawPreferences!DQ122</f>
        <v>32</v>
      </c>
      <c r="DR122">
        <f>RawPreferences!DR122</f>
        <v>23</v>
      </c>
      <c r="DS122">
        <f>RawPreferences!DS122</f>
        <v>18</v>
      </c>
      <c r="DT122">
        <f>RawPreferences!DT122</f>
        <v>65</v>
      </c>
      <c r="DU122">
        <f>RawPreferences!DU122</f>
        <v>64</v>
      </c>
      <c r="DV122">
        <f>RawPreferences!DV122</f>
        <v>63</v>
      </c>
      <c r="DW122">
        <f>RawPreferences!DW122</f>
        <v>66</v>
      </c>
      <c r="DX122">
        <f>RawPreferences!DX122</f>
        <v>67</v>
      </c>
      <c r="DY122">
        <f>RawPreferences!DY122</f>
        <v>39</v>
      </c>
      <c r="DZ122">
        <f>RawPreferences!DZ122</f>
        <v>40</v>
      </c>
      <c r="EA122">
        <f>RawPreferences!EA122</f>
        <v>41</v>
      </c>
      <c r="EB122">
        <f>RawPreferences!EB122</f>
        <v>42</v>
      </c>
      <c r="EC122">
        <f>RawPreferences!EC122</f>
        <v>27</v>
      </c>
      <c r="ED122">
        <f>RawPreferences!ED122</f>
        <v>28</v>
      </c>
      <c r="EE122">
        <f>RawPreferences!EE122</f>
        <v>6</v>
      </c>
      <c r="EF122">
        <f>RawPreferences!EF122</f>
        <v>47</v>
      </c>
      <c r="EG122">
        <f>RawPreferences!EG122</f>
        <v>29</v>
      </c>
      <c r="EH122">
        <f>RawPreferences!EH122</f>
        <v>54</v>
      </c>
      <c r="EI122">
        <f>RawPreferences!EI122</f>
        <v>55</v>
      </c>
      <c r="EJ122">
        <f>RawPreferences!EJ122</f>
        <v>5</v>
      </c>
      <c r="EK122">
        <f t="shared" si="2"/>
        <v>4809</v>
      </c>
      <c r="EL122">
        <f t="shared" si="3"/>
        <v>97</v>
      </c>
      <c r="ES122">
        <f>SUM($ET$3:ET122)</f>
        <v>7260</v>
      </c>
      <c r="ET122">
        <v>120</v>
      </c>
    </row>
    <row r="123" spans="1:150" x14ac:dyDescent="0.25">
      <c r="A123">
        <f>RawPreferences!A123</f>
        <v>121</v>
      </c>
      <c r="B123">
        <f>RawPreferences!B123</f>
        <v>17</v>
      </c>
      <c r="C123">
        <f>RawPreferences!C123</f>
        <v>18</v>
      </c>
      <c r="D123">
        <f>RawPreferences!D123</f>
        <v>19</v>
      </c>
      <c r="E123">
        <f>RawPreferences!E123</f>
        <v>14</v>
      </c>
      <c r="F123">
        <f>RawPreferences!F123</f>
        <v>1</v>
      </c>
      <c r="G123">
        <f>RawPreferences!G123</f>
        <v>2</v>
      </c>
      <c r="H123">
        <f>RawPreferences!H123</f>
        <v>67</v>
      </c>
      <c r="I123">
        <f>RawPreferences!I123</f>
        <v>66</v>
      </c>
      <c r="J123">
        <f>RawPreferences!J123</f>
        <v>21</v>
      </c>
      <c r="K123">
        <f>RawPreferences!K123</f>
        <v>20</v>
      </c>
      <c r="L123">
        <f>RawPreferences!L123</f>
        <v>10</v>
      </c>
      <c r="M123">
        <f>RawPreferences!M123</f>
        <v>11</v>
      </c>
      <c r="N123">
        <f>RawPreferences!N123</f>
        <v>12</v>
      </c>
      <c r="O123">
        <f>RawPreferences!O123</f>
        <v>13</v>
      </c>
      <c r="P123">
        <f>RawPreferences!P123</f>
        <v>15</v>
      </c>
      <c r="Q123">
        <f>RawPreferences!Q123</f>
        <v>23</v>
      </c>
      <c r="R123">
        <f>RawPreferences!R123</f>
        <v>24</v>
      </c>
      <c r="S123">
        <f>RawPreferences!S123</f>
        <v>25</v>
      </c>
      <c r="T123">
        <f>RawPreferences!T123</f>
        <v>49</v>
      </c>
      <c r="U123">
        <f>RawPreferences!U123</f>
        <v>48</v>
      </c>
      <c r="V123">
        <f>RawPreferences!V123</f>
        <v>47</v>
      </c>
      <c r="W123">
        <f>RawPreferences!W123</f>
        <v>46</v>
      </c>
      <c r="X123">
        <f>RawPreferences!X123</f>
        <v>45</v>
      </c>
      <c r="Y123">
        <f>RawPreferences!Y123</f>
        <v>44</v>
      </c>
      <c r="Z123">
        <f>RawPreferences!Z123</f>
        <v>5</v>
      </c>
      <c r="AA123">
        <f>RawPreferences!AA123</f>
        <v>6</v>
      </c>
      <c r="AB123">
        <f>RawPreferences!AB123</f>
        <v>7</v>
      </c>
      <c r="AC123">
        <f>RawPreferences!AC123</f>
        <v>8</v>
      </c>
      <c r="AD123">
        <f>RawPreferences!AD123</f>
        <v>9</v>
      </c>
      <c r="AE123">
        <f>RawPreferences!AE123</f>
        <v>3</v>
      </c>
      <c r="AF123">
        <f>RawPreferences!AF123</f>
        <v>4</v>
      </c>
      <c r="AG123">
        <f>RawPreferences!AG123</f>
        <v>65</v>
      </c>
      <c r="AH123">
        <f>RawPreferences!AH123</f>
        <v>36</v>
      </c>
      <c r="AI123">
        <f>RawPreferences!AI123</f>
        <v>35</v>
      </c>
      <c r="AJ123">
        <f>RawPreferences!AJ123</f>
        <v>34</v>
      </c>
      <c r="AK123">
        <f>RawPreferences!AK123</f>
        <v>33</v>
      </c>
      <c r="AL123">
        <f>RawPreferences!AL123</f>
        <v>32</v>
      </c>
      <c r="AM123">
        <f>RawPreferences!AM123</f>
        <v>31</v>
      </c>
      <c r="AN123">
        <f>RawPreferences!AN123</f>
        <v>30</v>
      </c>
      <c r="AO123">
        <f>RawPreferences!AO123</f>
        <v>64</v>
      </c>
      <c r="AP123">
        <f>RawPreferences!AP123</f>
        <v>63</v>
      </c>
      <c r="AQ123">
        <f>RawPreferences!AQ123</f>
        <v>62</v>
      </c>
      <c r="AR123">
        <f>RawPreferences!AR123</f>
        <v>61</v>
      </c>
      <c r="AS123">
        <f>RawPreferences!AS123</f>
        <v>60</v>
      </c>
      <c r="AT123">
        <f>RawPreferences!AT123</f>
        <v>54</v>
      </c>
      <c r="AU123">
        <f>RawPreferences!AU123</f>
        <v>53</v>
      </c>
      <c r="AV123">
        <f>RawPreferences!AV123</f>
        <v>52</v>
      </c>
      <c r="AW123">
        <f>RawPreferences!AW123</f>
        <v>51</v>
      </c>
      <c r="AX123">
        <f>RawPreferences!AX123</f>
        <v>50</v>
      </c>
      <c r="AY123">
        <f>RawPreferences!AY123</f>
        <v>59</v>
      </c>
      <c r="AZ123">
        <f>RawPreferences!AZ123</f>
        <v>58</v>
      </c>
      <c r="BA123">
        <f>RawPreferences!BA123</f>
        <v>57</v>
      </c>
      <c r="BB123">
        <f>RawPreferences!BB123</f>
        <v>56</v>
      </c>
      <c r="BC123">
        <f>RawPreferences!BC123</f>
        <v>55</v>
      </c>
      <c r="BD123">
        <f>RawPreferences!BD123</f>
        <v>43</v>
      </c>
      <c r="BE123">
        <f>RawPreferences!BE123</f>
        <v>42</v>
      </c>
      <c r="BF123">
        <f>RawPreferences!BF123</f>
        <v>41</v>
      </c>
      <c r="BG123">
        <f>RawPreferences!BG123</f>
        <v>40</v>
      </c>
      <c r="BH123">
        <f>RawPreferences!BH123</f>
        <v>68</v>
      </c>
      <c r="BI123">
        <f>RawPreferences!BI123</f>
        <v>39</v>
      </c>
      <c r="BJ123">
        <f>RawPreferences!BJ123</f>
        <v>38</v>
      </c>
      <c r="BK123">
        <f>RawPreferences!BK123</f>
        <v>37</v>
      </c>
      <c r="BL123">
        <f>RawPreferences!BL123</f>
        <v>26</v>
      </c>
      <c r="BM123">
        <f>RawPreferences!BM123</f>
        <v>27</v>
      </c>
      <c r="BN123">
        <f>RawPreferences!BN123</f>
        <v>28</v>
      </c>
      <c r="BO123">
        <f>RawPreferences!BO123</f>
        <v>22</v>
      </c>
      <c r="BP123">
        <f>RawPreferences!BP123</f>
        <v>16</v>
      </c>
      <c r="BQ123">
        <f>RawPreferences!BQ123</f>
        <v>29</v>
      </c>
      <c r="BR123">
        <f>RawPreferences!BR123</f>
        <v>69</v>
      </c>
      <c r="BS123">
        <f>RawPreferences!BS123</f>
        <v>70</v>
      </c>
      <c r="BT123">
        <f>RawPreferences!BT123</f>
        <v>71</v>
      </c>
      <c r="BU123">
        <f>RawPreferences!BU123</f>
        <v>0</v>
      </c>
      <c r="BV123">
        <f>RawPreferences!BV123</f>
        <v>0</v>
      </c>
      <c r="BW123">
        <f>RawPreferences!BW123</f>
        <v>53</v>
      </c>
      <c r="BX123">
        <f>RawPreferences!BX123</f>
        <v>51</v>
      </c>
      <c r="BY123">
        <f>RawPreferences!BY123</f>
        <v>7</v>
      </c>
      <c r="BZ123">
        <f>RawPreferences!BZ123</f>
        <v>33</v>
      </c>
      <c r="CA123">
        <f>RawPreferences!CA123</f>
        <v>32</v>
      </c>
      <c r="CB123">
        <f>RawPreferences!CB123</f>
        <v>31</v>
      </c>
      <c r="CC123">
        <f>RawPreferences!CC123</f>
        <v>8</v>
      </c>
      <c r="CD123">
        <f>RawPreferences!CD123</f>
        <v>30</v>
      </c>
      <c r="CE123">
        <f>RawPreferences!CE123</f>
        <v>58</v>
      </c>
      <c r="CF123">
        <f>RawPreferences!CF123</f>
        <v>14</v>
      </c>
      <c r="CG123">
        <f>RawPreferences!CG123</f>
        <v>15</v>
      </c>
      <c r="CH123">
        <f>RawPreferences!CH123</f>
        <v>16</v>
      </c>
      <c r="CI123">
        <f>RawPreferences!CI123</f>
        <v>17</v>
      </c>
      <c r="CJ123">
        <f>RawPreferences!CJ123</f>
        <v>18</v>
      </c>
      <c r="CK123">
        <f>RawPreferences!CK123</f>
        <v>6</v>
      </c>
      <c r="CL123">
        <f>RawPreferences!CL123</f>
        <v>19</v>
      </c>
      <c r="CM123">
        <f>RawPreferences!CM123</f>
        <v>48</v>
      </c>
      <c r="CN123">
        <f>RawPreferences!CN123</f>
        <v>47</v>
      </c>
      <c r="CO123">
        <f>RawPreferences!CO123</f>
        <v>46</v>
      </c>
      <c r="CP123">
        <f>RawPreferences!CP123</f>
        <v>29</v>
      </c>
      <c r="CQ123">
        <f>RawPreferences!CQ123</f>
        <v>3</v>
      </c>
      <c r="CR123">
        <f>RawPreferences!CR123</f>
        <v>2</v>
      </c>
      <c r="CS123">
        <f>RawPreferences!CS123</f>
        <v>5</v>
      </c>
      <c r="CT123">
        <f>RawPreferences!CT123</f>
        <v>50</v>
      </c>
      <c r="CU123">
        <f>RawPreferences!CU123</f>
        <v>49</v>
      </c>
      <c r="CV123">
        <f>RawPreferences!CV123</f>
        <v>63</v>
      </c>
      <c r="CW123">
        <f>RawPreferences!CW123</f>
        <v>62</v>
      </c>
      <c r="CX123">
        <f>RawPreferences!CX123</f>
        <v>61</v>
      </c>
      <c r="CY123">
        <f>RawPreferences!CY123</f>
        <v>60</v>
      </c>
      <c r="CZ123">
        <f>RawPreferences!CZ123</f>
        <v>59</v>
      </c>
      <c r="DA123">
        <f>RawPreferences!DA123</f>
        <v>20</v>
      </c>
      <c r="DB123">
        <f>RawPreferences!DB123</f>
        <v>21</v>
      </c>
      <c r="DC123">
        <f>RawPreferences!DC123</f>
        <v>22</v>
      </c>
      <c r="DD123">
        <f>RawPreferences!DD123</f>
        <v>23</v>
      </c>
      <c r="DE123">
        <f>RawPreferences!DE123</f>
        <v>24</v>
      </c>
      <c r="DF123">
        <f>RawPreferences!DF123</f>
        <v>25</v>
      </c>
      <c r="DG123">
        <f>RawPreferences!DG123</f>
        <v>26</v>
      </c>
      <c r="DH123">
        <f>RawPreferences!DH123</f>
        <v>28</v>
      </c>
      <c r="DI123">
        <f>RawPreferences!DI123</f>
        <v>27</v>
      </c>
      <c r="DJ123">
        <f>RawPreferences!DJ123</f>
        <v>64</v>
      </c>
      <c r="DK123">
        <f>RawPreferences!DK123</f>
        <v>4</v>
      </c>
      <c r="DL123">
        <f>RawPreferences!DL123</f>
        <v>0</v>
      </c>
      <c r="DM123">
        <f>RawPreferences!DM123</f>
        <v>0</v>
      </c>
      <c r="DN123">
        <f>RawPreferences!DN123</f>
        <v>0</v>
      </c>
      <c r="DO123">
        <f>RawPreferences!DO123</f>
        <v>0</v>
      </c>
      <c r="DP123">
        <f>RawPreferences!DP123</f>
        <v>0</v>
      </c>
      <c r="DQ123">
        <f>RawPreferences!DQ123</f>
        <v>0</v>
      </c>
      <c r="DR123">
        <f>RawPreferences!DR123</f>
        <v>0</v>
      </c>
      <c r="DS123">
        <f>RawPreferences!DS123</f>
        <v>0</v>
      </c>
      <c r="DT123">
        <f>RawPreferences!DT123</f>
        <v>0</v>
      </c>
      <c r="DU123">
        <f>RawPreferences!DU123</f>
        <v>0</v>
      </c>
      <c r="DV123">
        <f>RawPreferences!DV123</f>
        <v>0</v>
      </c>
      <c r="DW123">
        <f>RawPreferences!DW123</f>
        <v>0</v>
      </c>
      <c r="DX123">
        <f>RawPreferences!DX123</f>
        <v>0</v>
      </c>
      <c r="DY123">
        <f>RawPreferences!DY123</f>
        <v>0</v>
      </c>
      <c r="DZ123">
        <f>RawPreferences!DZ123</f>
        <v>0</v>
      </c>
      <c r="EA123">
        <f>RawPreferences!EA123</f>
        <v>0</v>
      </c>
      <c r="EB123">
        <f>RawPreferences!EB123</f>
        <v>0</v>
      </c>
      <c r="EC123">
        <f>RawPreferences!EC123</f>
        <v>0</v>
      </c>
      <c r="ED123">
        <f>RawPreferences!ED123</f>
        <v>0</v>
      </c>
      <c r="EE123">
        <f>RawPreferences!EE123</f>
        <v>0</v>
      </c>
      <c r="EF123">
        <f>RawPreferences!EF123</f>
        <v>0</v>
      </c>
      <c r="EG123">
        <f>RawPreferences!EG123</f>
        <v>0</v>
      </c>
      <c r="EH123">
        <f>RawPreferences!EH123</f>
        <v>0</v>
      </c>
      <c r="EI123">
        <f>RawPreferences!EI123</f>
        <v>0</v>
      </c>
      <c r="EJ123">
        <f>RawPreferences!EJ123</f>
        <v>0</v>
      </c>
      <c r="EK123">
        <f t="shared" si="2"/>
        <v>3832</v>
      </c>
      <c r="EL123">
        <f t="shared" si="3"/>
        <v>87</v>
      </c>
      <c r="ES123">
        <f>SUM($ET$3:ET123)</f>
        <v>7381</v>
      </c>
      <c r="ET123">
        <v>121</v>
      </c>
    </row>
    <row r="124" spans="1:150" x14ac:dyDescent="0.25">
      <c r="A124">
        <f>RawPreferences!A124</f>
        <v>122</v>
      </c>
      <c r="B124">
        <f>RawPreferences!B124</f>
        <v>24</v>
      </c>
      <c r="C124">
        <f>RawPreferences!C124</f>
        <v>23</v>
      </c>
      <c r="D124">
        <f>RawPreferences!D124</f>
        <v>22</v>
      </c>
      <c r="E124">
        <f>RawPreferences!E124</f>
        <v>115</v>
      </c>
      <c r="F124">
        <f>RawPreferences!F124</f>
        <v>3</v>
      </c>
      <c r="G124">
        <f>RawPreferences!G124</f>
        <v>2</v>
      </c>
      <c r="H124">
        <f>RawPreferences!H124</f>
        <v>1</v>
      </c>
      <c r="I124">
        <f>RawPreferences!I124</f>
        <v>20</v>
      </c>
      <c r="J124">
        <f>RawPreferences!J124</f>
        <v>41</v>
      </c>
      <c r="K124">
        <f>RawPreferences!K124</f>
        <v>18</v>
      </c>
      <c r="L124">
        <f>RawPreferences!L124</f>
        <v>38</v>
      </c>
      <c r="M124">
        <f>RawPreferences!M124</f>
        <v>39</v>
      </c>
      <c r="N124">
        <f>RawPreferences!N124</f>
        <v>40</v>
      </c>
      <c r="O124">
        <f>RawPreferences!O124</f>
        <v>46</v>
      </c>
      <c r="P124">
        <f>RawPreferences!P124</f>
        <v>93</v>
      </c>
      <c r="Q124">
        <f>RawPreferences!Q124</f>
        <v>43</v>
      </c>
      <c r="R124">
        <f>RawPreferences!R124</f>
        <v>44</v>
      </c>
      <c r="S124">
        <f>RawPreferences!S124</f>
        <v>60</v>
      </c>
      <c r="T124">
        <f>RawPreferences!T124</f>
        <v>122</v>
      </c>
      <c r="U124">
        <f>RawPreferences!U124</f>
        <v>121</v>
      </c>
      <c r="V124">
        <f>RawPreferences!V124</f>
        <v>120</v>
      </c>
      <c r="W124">
        <f>RawPreferences!W124</f>
        <v>119</v>
      </c>
      <c r="X124">
        <f>RawPreferences!X124</f>
        <v>118</v>
      </c>
      <c r="Y124">
        <f>RawPreferences!Y124</f>
        <v>117</v>
      </c>
      <c r="Z124">
        <f>RawPreferences!Z124</f>
        <v>137</v>
      </c>
      <c r="AA124">
        <f>RawPreferences!AA124</f>
        <v>136</v>
      </c>
      <c r="AB124">
        <f>RawPreferences!AB124</f>
        <v>135</v>
      </c>
      <c r="AC124">
        <f>RawPreferences!AC124</f>
        <v>134</v>
      </c>
      <c r="AD124">
        <f>RawPreferences!AD124</f>
        <v>133</v>
      </c>
      <c r="AE124">
        <f>RawPreferences!AE124</f>
        <v>132</v>
      </c>
      <c r="AF124">
        <f>RawPreferences!AF124</f>
        <v>131</v>
      </c>
      <c r="AG124">
        <f>RawPreferences!AG124</f>
        <v>130</v>
      </c>
      <c r="AH124">
        <f>RawPreferences!AH124</f>
        <v>129</v>
      </c>
      <c r="AI124">
        <f>RawPreferences!AI124</f>
        <v>128</v>
      </c>
      <c r="AJ124">
        <f>RawPreferences!AJ124</f>
        <v>127</v>
      </c>
      <c r="AK124">
        <f>RawPreferences!AK124</f>
        <v>126</v>
      </c>
      <c r="AL124">
        <f>RawPreferences!AL124</f>
        <v>125</v>
      </c>
      <c r="AM124">
        <f>RawPreferences!AM124</f>
        <v>124</v>
      </c>
      <c r="AN124">
        <f>RawPreferences!AN124</f>
        <v>123</v>
      </c>
      <c r="AO124">
        <f>RawPreferences!AO124</f>
        <v>25</v>
      </c>
      <c r="AP124">
        <f>RawPreferences!AP124</f>
        <v>26</v>
      </c>
      <c r="AQ124">
        <f>RawPreferences!AQ124</f>
        <v>47</v>
      </c>
      <c r="AR124">
        <f>RawPreferences!AR124</f>
        <v>48</v>
      </c>
      <c r="AS124">
        <f>RawPreferences!AS124</f>
        <v>49</v>
      </c>
      <c r="AT124">
        <f>RawPreferences!AT124</f>
        <v>34</v>
      </c>
      <c r="AU124">
        <f>RawPreferences!AU124</f>
        <v>28</v>
      </c>
      <c r="AV124">
        <f>RawPreferences!AV124</f>
        <v>37</v>
      </c>
      <c r="AW124">
        <f>RawPreferences!AW124</f>
        <v>35</v>
      </c>
      <c r="AX124">
        <f>RawPreferences!AX124</f>
        <v>27</v>
      </c>
      <c r="AY124">
        <f>RawPreferences!AY124</f>
        <v>52</v>
      </c>
      <c r="AZ124">
        <f>RawPreferences!AZ124</f>
        <v>33</v>
      </c>
      <c r="BA124">
        <f>RawPreferences!BA124</f>
        <v>53</v>
      </c>
      <c r="BB124">
        <f>RawPreferences!BB124</f>
        <v>14</v>
      </c>
      <c r="BC124">
        <f>RawPreferences!BC124</f>
        <v>51</v>
      </c>
      <c r="BD124">
        <f>RawPreferences!BD124</f>
        <v>21</v>
      </c>
      <c r="BE124">
        <f>RawPreferences!BE124</f>
        <v>54</v>
      </c>
      <c r="BF124">
        <f>RawPreferences!BF124</f>
        <v>55</v>
      </c>
      <c r="BG124">
        <f>RawPreferences!BG124</f>
        <v>32</v>
      </c>
      <c r="BH124">
        <f>RawPreferences!BH124</f>
        <v>31</v>
      </c>
      <c r="BI124">
        <f>RawPreferences!BI124</f>
        <v>6</v>
      </c>
      <c r="BJ124">
        <f>RawPreferences!BJ124</f>
        <v>5</v>
      </c>
      <c r="BK124">
        <f>RawPreferences!BK124</f>
        <v>92</v>
      </c>
      <c r="BL124">
        <f>RawPreferences!BL124</f>
        <v>11</v>
      </c>
      <c r="BM124">
        <f>RawPreferences!BM124</f>
        <v>100</v>
      </c>
      <c r="BN124">
        <f>RawPreferences!BN124</f>
        <v>116</v>
      </c>
      <c r="BO124">
        <f>RawPreferences!BO124</f>
        <v>7</v>
      </c>
      <c r="BP124">
        <f>RawPreferences!BP124</f>
        <v>64</v>
      </c>
      <c r="BQ124">
        <f>RawPreferences!BQ124</f>
        <v>61</v>
      </c>
      <c r="BR124">
        <f>RawPreferences!BR124</f>
        <v>8</v>
      </c>
      <c r="BS124">
        <f>RawPreferences!BS124</f>
        <v>9</v>
      </c>
      <c r="BT124">
        <f>RawPreferences!BT124</f>
        <v>101</v>
      </c>
      <c r="BU124">
        <f>RawPreferences!BU124</f>
        <v>0</v>
      </c>
      <c r="BV124">
        <f>RawPreferences!BV124</f>
        <v>0</v>
      </c>
      <c r="BW124">
        <f>RawPreferences!BW124</f>
        <v>56</v>
      </c>
      <c r="BX124">
        <f>RawPreferences!BX124</f>
        <v>10</v>
      </c>
      <c r="BY124">
        <f>RawPreferences!BY124</f>
        <v>114</v>
      </c>
      <c r="BZ124">
        <f>RawPreferences!BZ124</f>
        <v>113</v>
      </c>
      <c r="CA124">
        <f>RawPreferences!CA124</f>
        <v>56</v>
      </c>
      <c r="CB124">
        <f>RawPreferences!CB124</f>
        <v>112</v>
      </c>
      <c r="CC124">
        <f>RawPreferences!CC124</f>
        <v>57</v>
      </c>
      <c r="CD124">
        <f>RawPreferences!CD124</f>
        <v>58</v>
      </c>
      <c r="CE124">
        <f>RawPreferences!CE124</f>
        <v>14</v>
      </c>
      <c r="CF124">
        <f>RawPreferences!CF124</f>
        <v>112</v>
      </c>
      <c r="CG124">
        <f>RawPreferences!CG124</f>
        <v>78</v>
      </c>
      <c r="CH124">
        <f>RawPreferences!CH124</f>
        <v>63</v>
      </c>
      <c r="CI124">
        <f>RawPreferences!CI124</f>
        <v>65</v>
      </c>
      <c r="CJ124">
        <f>RawPreferences!CJ124</f>
        <v>66</v>
      </c>
      <c r="CK124">
        <f>RawPreferences!CK124</f>
        <v>15</v>
      </c>
      <c r="CL124">
        <f>RawPreferences!CL124</f>
        <v>110</v>
      </c>
      <c r="CM124">
        <f>RawPreferences!CM124</f>
        <v>109</v>
      </c>
      <c r="CN124">
        <f>RawPreferences!CN124</f>
        <v>12</v>
      </c>
      <c r="CO124">
        <f>RawPreferences!CO124</f>
        <v>45</v>
      </c>
      <c r="CP124">
        <f>RawPreferences!CP124</f>
        <v>59</v>
      </c>
      <c r="CQ124">
        <f>RawPreferences!CQ124</f>
        <v>21</v>
      </c>
      <c r="CR124">
        <f>RawPreferences!CR124</f>
        <v>19</v>
      </c>
      <c r="CS124">
        <f>RawPreferences!CS124</f>
        <v>67</v>
      </c>
      <c r="CT124">
        <f>RawPreferences!CT124</f>
        <v>30</v>
      </c>
      <c r="CU124">
        <f>RawPreferences!CU124</f>
        <v>108</v>
      </c>
      <c r="CV124">
        <f>RawPreferences!CV124</f>
        <v>107</v>
      </c>
      <c r="CW124">
        <f>RawPreferences!CW124</f>
        <v>68</v>
      </c>
      <c r="CX124">
        <f>RawPreferences!CX124</f>
        <v>69</v>
      </c>
      <c r="CY124">
        <f>RawPreferences!CY124</f>
        <v>29</v>
      </c>
      <c r="CZ124">
        <f>RawPreferences!CZ124</f>
        <v>36</v>
      </c>
      <c r="DA124">
        <f>RawPreferences!DA124</f>
        <v>70</v>
      </c>
      <c r="DB124">
        <f>RawPreferences!DB124</f>
        <v>71</v>
      </c>
      <c r="DC124">
        <f>RawPreferences!DC124</f>
        <v>29</v>
      </c>
      <c r="DD124">
        <f>RawPreferences!DD124</f>
        <v>72</v>
      </c>
      <c r="DE124">
        <f>RawPreferences!DE124</f>
        <v>16</v>
      </c>
      <c r="DF124">
        <f>RawPreferences!DF124</f>
        <v>73</v>
      </c>
      <c r="DG124">
        <f>RawPreferences!DG124</f>
        <v>72</v>
      </c>
      <c r="DH124">
        <f>RawPreferences!DH124</f>
        <v>74</v>
      </c>
      <c r="DI124">
        <f>RawPreferences!DI124</f>
        <v>13</v>
      </c>
      <c r="DJ124">
        <f>RawPreferences!DJ124</f>
        <v>41</v>
      </c>
      <c r="DK124">
        <f>RawPreferences!DK124</f>
        <v>111</v>
      </c>
      <c r="DL124">
        <f>RawPreferences!DL124</f>
        <v>110</v>
      </c>
      <c r="DM124">
        <f>RawPreferences!DM124</f>
        <v>109</v>
      </c>
      <c r="DN124">
        <f>RawPreferences!DN124</f>
        <v>17</v>
      </c>
      <c r="DO124">
        <f>RawPreferences!DO124</f>
        <v>18</v>
      </c>
      <c r="DP124">
        <f>RawPreferences!DP124</f>
        <v>47</v>
      </c>
      <c r="DQ124">
        <f>RawPreferences!DQ124</f>
        <v>108</v>
      </c>
      <c r="DR124">
        <f>RawPreferences!DR124</f>
        <v>19</v>
      </c>
      <c r="DS124">
        <f>RawPreferences!DS124</f>
        <v>75</v>
      </c>
      <c r="DT124">
        <f>RawPreferences!DT124</f>
        <v>76</v>
      </c>
      <c r="DU124" t="str">
        <f>RawPreferences!DU124</f>
        <v>1 Interview</v>
      </c>
      <c r="DV124">
        <f>RawPreferences!DV124</f>
        <v>78</v>
      </c>
      <c r="DW124">
        <f>RawPreferences!DW124</f>
        <v>79</v>
      </c>
      <c r="DX124">
        <f>RawPreferences!DX124</f>
        <v>80</v>
      </c>
      <c r="DY124">
        <f>RawPreferences!DY124</f>
        <v>81</v>
      </c>
      <c r="DZ124">
        <f>RawPreferences!DZ124</f>
        <v>82</v>
      </c>
      <c r="EA124">
        <f>RawPreferences!EA124</f>
        <v>83</v>
      </c>
      <c r="EB124">
        <f>RawPreferences!EB124</f>
        <v>84</v>
      </c>
      <c r="EC124">
        <f>RawPreferences!EC124</f>
        <v>85</v>
      </c>
      <c r="ED124">
        <f>RawPreferences!ED124</f>
        <v>86</v>
      </c>
      <c r="EE124">
        <f>RawPreferences!EE124</f>
        <v>87</v>
      </c>
      <c r="EF124">
        <f>RawPreferences!EF124</f>
        <v>88</v>
      </c>
      <c r="EG124">
        <f>RawPreferences!EG124</f>
        <v>50</v>
      </c>
      <c r="EH124">
        <f>RawPreferences!EH124</f>
        <v>89</v>
      </c>
      <c r="EI124">
        <f>RawPreferences!EI124</f>
        <v>90</v>
      </c>
      <c r="EJ124">
        <f>RawPreferences!EJ124</f>
        <v>91</v>
      </c>
      <c r="EK124">
        <f t="shared" si="2"/>
        <v>9003</v>
      </c>
      <c r="EL124">
        <f t="shared" si="3"/>
        <v>133</v>
      </c>
      <c r="ES124">
        <f>SUM($ET$3:ET124)</f>
        <v>7503</v>
      </c>
      <c r="ET124">
        <v>122</v>
      </c>
    </row>
    <row r="125" spans="1:150" x14ac:dyDescent="0.25">
      <c r="A125">
        <f>RawPreferences!A125</f>
        <v>123</v>
      </c>
      <c r="B125">
        <f>RawPreferences!B125</f>
        <v>17</v>
      </c>
      <c r="C125">
        <f>RawPreferences!C125</f>
        <v>18</v>
      </c>
      <c r="D125">
        <f>RawPreferences!D125</f>
        <v>19</v>
      </c>
      <c r="E125">
        <f>RawPreferences!E125</f>
        <v>70</v>
      </c>
      <c r="F125">
        <f>RawPreferences!F125</f>
        <v>20</v>
      </c>
      <c r="G125">
        <f>RawPreferences!G125</f>
        <v>21</v>
      </c>
      <c r="H125">
        <f>RawPreferences!H125</f>
        <v>65</v>
      </c>
      <c r="I125">
        <f>RawPreferences!I125</f>
        <v>66</v>
      </c>
      <c r="J125">
        <f>RawPreferences!J125</f>
        <v>67</v>
      </c>
      <c r="K125">
        <f>RawPreferences!K125</f>
        <v>68</v>
      </c>
      <c r="L125">
        <f>RawPreferences!L125</f>
        <v>60</v>
      </c>
      <c r="M125">
        <f>RawPreferences!M125</f>
        <v>61</v>
      </c>
      <c r="N125">
        <f>RawPreferences!N125</f>
        <v>62</v>
      </c>
      <c r="O125">
        <f>RawPreferences!O125</f>
        <v>63</v>
      </c>
      <c r="P125">
        <f>RawPreferences!P125</f>
        <v>64</v>
      </c>
      <c r="Q125">
        <f>RawPreferences!Q125</f>
        <v>22</v>
      </c>
      <c r="R125">
        <f>RawPreferences!R125</f>
        <v>23</v>
      </c>
      <c r="S125">
        <f>RawPreferences!S125</f>
        <v>43</v>
      </c>
      <c r="T125">
        <f>RawPreferences!T125</f>
        <v>1</v>
      </c>
      <c r="U125">
        <f>RawPreferences!U125</f>
        <v>2</v>
      </c>
      <c r="V125">
        <f>RawPreferences!V125</f>
        <v>3</v>
      </c>
      <c r="W125">
        <f>RawPreferences!W125</f>
        <v>4</v>
      </c>
      <c r="X125">
        <f>RawPreferences!X125</f>
        <v>5</v>
      </c>
      <c r="Y125">
        <f>RawPreferences!Y125</f>
        <v>6</v>
      </c>
      <c r="Z125">
        <f>RawPreferences!Z125</f>
        <v>52</v>
      </c>
      <c r="AA125">
        <f>RawPreferences!AA125</f>
        <v>53</v>
      </c>
      <c r="AB125">
        <f>RawPreferences!AB125</f>
        <v>54</v>
      </c>
      <c r="AC125">
        <f>RawPreferences!AC125</f>
        <v>55</v>
      </c>
      <c r="AD125">
        <f>RawPreferences!AD125</f>
        <v>56</v>
      </c>
      <c r="AE125">
        <f>RawPreferences!AE125</f>
        <v>57</v>
      </c>
      <c r="AF125">
        <f>RawPreferences!AF125</f>
        <v>58</v>
      </c>
      <c r="AG125">
        <f>RawPreferences!AG125</f>
        <v>59</v>
      </c>
      <c r="AH125">
        <f>RawPreferences!AH125</f>
        <v>24</v>
      </c>
      <c r="AI125">
        <f>RawPreferences!AI125</f>
        <v>25</v>
      </c>
      <c r="AJ125">
        <f>RawPreferences!AJ125</f>
        <v>26</v>
      </c>
      <c r="AK125">
        <f>RawPreferences!AK125</f>
        <v>27</v>
      </c>
      <c r="AL125">
        <f>RawPreferences!AL125</f>
        <v>28</v>
      </c>
      <c r="AM125">
        <f>RawPreferences!AM125</f>
        <v>29</v>
      </c>
      <c r="AN125">
        <f>RawPreferences!AN125</f>
        <v>30</v>
      </c>
      <c r="AO125">
        <f>RawPreferences!AO125</f>
        <v>38</v>
      </c>
      <c r="AP125">
        <f>RawPreferences!AP125</f>
        <v>39</v>
      </c>
      <c r="AQ125">
        <f>RawPreferences!AQ125</f>
        <v>40</v>
      </c>
      <c r="AR125">
        <f>RawPreferences!AR125</f>
        <v>41</v>
      </c>
      <c r="AS125">
        <f>RawPreferences!AS125</f>
        <v>42</v>
      </c>
      <c r="AT125">
        <f>RawPreferences!AT125</f>
        <v>7</v>
      </c>
      <c r="AU125">
        <f>RawPreferences!AU125</f>
        <v>8</v>
      </c>
      <c r="AV125">
        <f>RawPreferences!AV125</f>
        <v>9</v>
      </c>
      <c r="AW125">
        <f>RawPreferences!AW125</f>
        <v>10</v>
      </c>
      <c r="AX125">
        <f>RawPreferences!AX125</f>
        <v>11</v>
      </c>
      <c r="AY125">
        <f>RawPreferences!AY125</f>
        <v>12</v>
      </c>
      <c r="AZ125">
        <f>RawPreferences!AZ125</f>
        <v>13</v>
      </c>
      <c r="BA125">
        <f>RawPreferences!BA125</f>
        <v>14</v>
      </c>
      <c r="BB125">
        <f>RawPreferences!BB125</f>
        <v>15</v>
      </c>
      <c r="BC125">
        <f>RawPreferences!BC125</f>
        <v>16</v>
      </c>
      <c r="BD125">
        <f>RawPreferences!BD125</f>
        <v>31</v>
      </c>
      <c r="BE125">
        <f>RawPreferences!BE125</f>
        <v>32</v>
      </c>
      <c r="BF125">
        <f>RawPreferences!BF125</f>
        <v>33</v>
      </c>
      <c r="BG125">
        <f>RawPreferences!BG125</f>
        <v>34</v>
      </c>
      <c r="BH125">
        <f>RawPreferences!BH125</f>
        <v>35</v>
      </c>
      <c r="BI125">
        <f>RawPreferences!BI125</f>
        <v>36</v>
      </c>
      <c r="BJ125">
        <f>RawPreferences!BJ125</f>
        <v>37</v>
      </c>
      <c r="BK125">
        <f>RawPreferences!BK125</f>
        <v>71</v>
      </c>
      <c r="BL125">
        <f>RawPreferences!BL125</f>
        <v>69</v>
      </c>
      <c r="BM125">
        <f>RawPreferences!BM125</f>
        <v>44</v>
      </c>
      <c r="BN125">
        <f>RawPreferences!BN125</f>
        <v>45</v>
      </c>
      <c r="BO125">
        <f>RawPreferences!BO125</f>
        <v>46</v>
      </c>
      <c r="BP125">
        <f>RawPreferences!BP125</f>
        <v>47</v>
      </c>
      <c r="BQ125">
        <f>RawPreferences!BQ125</f>
        <v>48</v>
      </c>
      <c r="BR125">
        <f>RawPreferences!BR125</f>
        <v>49</v>
      </c>
      <c r="BS125">
        <f>RawPreferences!BS125</f>
        <v>50</v>
      </c>
      <c r="BT125">
        <f>RawPreferences!BT125</f>
        <v>51</v>
      </c>
      <c r="BU125">
        <f>RawPreferences!BU125</f>
        <v>0</v>
      </c>
      <c r="BV125">
        <f>RawPreferences!BV125</f>
        <v>0</v>
      </c>
      <c r="BW125">
        <f>RawPreferences!BW125</f>
        <v>23</v>
      </c>
      <c r="BX125">
        <f>RawPreferences!BX125</f>
        <v>7</v>
      </c>
      <c r="BY125">
        <f>RawPreferences!BY125</f>
        <v>24</v>
      </c>
      <c r="BZ125">
        <f>RawPreferences!BZ125</f>
        <v>25</v>
      </c>
      <c r="CA125">
        <f>RawPreferences!CA125</f>
        <v>56</v>
      </c>
      <c r="CB125">
        <f>RawPreferences!CB125</f>
        <v>26</v>
      </c>
      <c r="CC125">
        <f>RawPreferences!CC125</f>
        <v>27</v>
      </c>
      <c r="CD125">
        <f>RawPreferences!CD125</f>
        <v>57</v>
      </c>
      <c r="CE125">
        <f>RawPreferences!CE125</f>
        <v>58</v>
      </c>
      <c r="CF125">
        <f>RawPreferences!CF125</f>
        <v>59</v>
      </c>
      <c r="CG125">
        <f>RawPreferences!CG125</f>
        <v>60</v>
      </c>
      <c r="CH125">
        <f>RawPreferences!CH125</f>
        <v>61</v>
      </c>
      <c r="CI125">
        <f>RawPreferences!CI125</f>
        <v>62</v>
      </c>
      <c r="CJ125">
        <f>RawPreferences!CJ125</f>
        <v>63</v>
      </c>
      <c r="CK125">
        <f>RawPreferences!CK125</f>
        <v>64</v>
      </c>
      <c r="CL125">
        <f>RawPreferences!CL125</f>
        <v>65</v>
      </c>
      <c r="CM125">
        <f>RawPreferences!CM125</f>
        <v>66</v>
      </c>
      <c r="CN125">
        <f>RawPreferences!CN125</f>
        <v>8</v>
      </c>
      <c r="CO125">
        <f>RawPreferences!CO125</f>
        <v>9</v>
      </c>
      <c r="CP125">
        <f>RawPreferences!CP125</f>
        <v>10</v>
      </c>
      <c r="CQ125">
        <f>RawPreferences!CQ125</f>
        <v>33</v>
      </c>
      <c r="CR125">
        <f>RawPreferences!CR125</f>
        <v>34</v>
      </c>
      <c r="CS125">
        <f>RawPreferences!CS125</f>
        <v>35</v>
      </c>
      <c r="CT125">
        <f>RawPreferences!CT125</f>
        <v>36</v>
      </c>
      <c r="CU125">
        <f>RawPreferences!CU125</f>
        <v>37</v>
      </c>
      <c r="CV125">
        <f>RawPreferences!CV125</f>
        <v>38</v>
      </c>
      <c r="CW125">
        <f>RawPreferences!CW125</f>
        <v>39</v>
      </c>
      <c r="CX125">
        <f>RawPreferences!CX125</f>
        <v>40</v>
      </c>
      <c r="CY125">
        <f>RawPreferences!CY125</f>
        <v>41</v>
      </c>
      <c r="CZ125">
        <f>RawPreferences!CZ125</f>
        <v>42</v>
      </c>
      <c r="DA125">
        <f>RawPreferences!DA125</f>
        <v>43</v>
      </c>
      <c r="DB125">
        <f>RawPreferences!DB125</f>
        <v>44</v>
      </c>
      <c r="DC125">
        <f>RawPreferences!DC125</f>
        <v>45</v>
      </c>
      <c r="DD125">
        <f>RawPreferences!DD125</f>
        <v>46</v>
      </c>
      <c r="DE125">
        <f>RawPreferences!DE125</f>
        <v>2</v>
      </c>
      <c r="DF125">
        <f>RawPreferences!DF125</f>
        <v>3</v>
      </c>
      <c r="DG125">
        <f>RawPreferences!DG125</f>
        <v>4</v>
      </c>
      <c r="DH125">
        <f>RawPreferences!DH125</f>
        <v>5</v>
      </c>
      <c r="DI125">
        <f>RawPreferences!DI125</f>
        <v>6</v>
      </c>
      <c r="DJ125">
        <f>RawPreferences!DJ125</f>
        <v>19</v>
      </c>
      <c r="DK125">
        <f>RawPreferences!DK125</f>
        <v>18</v>
      </c>
      <c r="DL125">
        <f>RawPreferences!DL125</f>
        <v>17</v>
      </c>
      <c r="DM125">
        <f>RawPreferences!DM125</f>
        <v>1</v>
      </c>
      <c r="DN125">
        <f>RawPreferences!DN125</f>
        <v>22</v>
      </c>
      <c r="DO125">
        <f>RawPreferences!DO125</f>
        <v>47</v>
      </c>
      <c r="DP125">
        <f>RawPreferences!DP125</f>
        <v>48</v>
      </c>
      <c r="DQ125">
        <f>RawPreferences!DQ125</f>
        <v>49</v>
      </c>
      <c r="DR125">
        <f>RawPreferences!DR125</f>
        <v>50</v>
      </c>
      <c r="DS125">
        <f>RawPreferences!DS125</f>
        <v>51</v>
      </c>
      <c r="DT125">
        <f>RawPreferences!DT125</f>
        <v>28</v>
      </c>
      <c r="DU125">
        <f>RawPreferences!DU125</f>
        <v>29</v>
      </c>
      <c r="DV125">
        <f>RawPreferences!DV125</f>
        <v>30</v>
      </c>
      <c r="DW125">
        <f>RawPreferences!DW125</f>
        <v>31</v>
      </c>
      <c r="DX125">
        <f>RawPreferences!DX125</f>
        <v>32</v>
      </c>
      <c r="DY125">
        <f>RawPreferences!DY125</f>
        <v>11</v>
      </c>
      <c r="DZ125">
        <f>RawPreferences!DZ125</f>
        <v>12</v>
      </c>
      <c r="EA125">
        <f>RawPreferences!EA125</f>
        <v>13</v>
      </c>
      <c r="EB125">
        <f>RawPreferences!EB125</f>
        <v>14</v>
      </c>
      <c r="EC125">
        <f>RawPreferences!EC125</f>
        <v>20</v>
      </c>
      <c r="ED125">
        <f>RawPreferences!ED125</f>
        <v>15</v>
      </c>
      <c r="EE125">
        <f>RawPreferences!EE125</f>
        <v>16</v>
      </c>
      <c r="EF125">
        <f>RawPreferences!EF125</f>
        <v>52</v>
      </c>
      <c r="EG125">
        <f>RawPreferences!EG125</f>
        <v>53</v>
      </c>
      <c r="EH125">
        <f>RawPreferences!EH125</f>
        <v>54</v>
      </c>
      <c r="EI125">
        <f>RawPreferences!EI125</f>
        <v>55</v>
      </c>
      <c r="EJ125">
        <f>RawPreferences!EJ125</f>
        <v>21</v>
      </c>
      <c r="EK125">
        <f t="shared" si="2"/>
        <v>4767</v>
      </c>
      <c r="EL125">
        <f t="shared" si="3"/>
        <v>97</v>
      </c>
      <c r="ES125">
        <f>SUM($ET$3:ET125)</f>
        <v>7626</v>
      </c>
      <c r="ET125">
        <v>123</v>
      </c>
    </row>
    <row r="126" spans="1:150" x14ac:dyDescent="0.25">
      <c r="A126">
        <f>RawPreferences!A126</f>
        <v>124</v>
      </c>
      <c r="B126">
        <f>RawPreferences!B126</f>
        <v>14</v>
      </c>
      <c r="C126">
        <f>RawPreferences!C126</f>
        <v>15</v>
      </c>
      <c r="D126">
        <f>RawPreferences!D126</f>
        <v>16</v>
      </c>
      <c r="E126">
        <f>RawPreferences!E126</f>
        <v>22</v>
      </c>
      <c r="F126">
        <f>RawPreferences!F126</f>
        <v>23</v>
      </c>
      <c r="G126">
        <f>RawPreferences!G126</f>
        <v>24</v>
      </c>
      <c r="H126">
        <f>RawPreferences!H126</f>
        <v>1</v>
      </c>
      <c r="I126">
        <f>RawPreferences!I126</f>
        <v>2</v>
      </c>
      <c r="J126">
        <f>RawPreferences!J126</f>
        <v>3</v>
      </c>
      <c r="K126">
        <f>RawPreferences!K126</f>
        <v>21</v>
      </c>
      <c r="L126">
        <f>RawPreferences!L126</f>
        <v>25</v>
      </c>
      <c r="M126">
        <f>RawPreferences!M126</f>
        <v>26</v>
      </c>
      <c r="N126">
        <f>RawPreferences!N126</f>
        <v>27</v>
      </c>
      <c r="O126">
        <f>RawPreferences!O126</f>
        <v>28</v>
      </c>
      <c r="P126">
        <f>RawPreferences!P126</f>
        <v>30</v>
      </c>
      <c r="Q126">
        <f>RawPreferences!Q126</f>
        <v>32</v>
      </c>
      <c r="R126">
        <f>RawPreferences!R126</f>
        <v>33</v>
      </c>
      <c r="S126">
        <f>RawPreferences!S126</f>
        <v>63</v>
      </c>
      <c r="T126">
        <f>RawPreferences!T126</f>
        <v>49</v>
      </c>
      <c r="U126">
        <f>RawPreferences!U126</f>
        <v>50</v>
      </c>
      <c r="V126">
        <f>RawPreferences!V126</f>
        <v>51</v>
      </c>
      <c r="W126">
        <f>RawPreferences!W126</f>
        <v>52</v>
      </c>
      <c r="X126">
        <f>RawPreferences!X126</f>
        <v>53</v>
      </c>
      <c r="Y126">
        <f>RawPreferences!Y126</f>
        <v>54</v>
      </c>
      <c r="Z126">
        <f>RawPreferences!Z126</f>
        <v>59</v>
      </c>
      <c r="AA126">
        <f>RawPreferences!AA126</f>
        <v>60</v>
      </c>
      <c r="AB126">
        <f>RawPreferences!AB126</f>
        <v>61</v>
      </c>
      <c r="AC126">
        <f>RawPreferences!AC126</f>
        <v>62</v>
      </c>
      <c r="AD126">
        <f>RawPreferences!AD126</f>
        <v>63</v>
      </c>
      <c r="AE126">
        <f>RawPreferences!AE126</f>
        <v>56</v>
      </c>
      <c r="AF126">
        <f>RawPreferences!AF126</f>
        <v>57</v>
      </c>
      <c r="AG126">
        <f>RawPreferences!AG126</f>
        <v>58</v>
      </c>
      <c r="AH126">
        <f>RawPreferences!AH126</f>
        <v>34</v>
      </c>
      <c r="AI126">
        <f>RawPreferences!AI126</f>
        <v>35</v>
      </c>
      <c r="AJ126">
        <f>RawPreferences!AJ126</f>
        <v>36</v>
      </c>
      <c r="AK126">
        <f>RawPreferences!AK126</f>
        <v>37</v>
      </c>
      <c r="AL126">
        <f>RawPreferences!AL126</f>
        <v>38</v>
      </c>
      <c r="AM126">
        <f>RawPreferences!AM126</f>
        <v>39</v>
      </c>
      <c r="AN126">
        <f>RawPreferences!AN126</f>
        <v>40</v>
      </c>
      <c r="AO126">
        <f>RawPreferences!AO126</f>
        <v>48</v>
      </c>
      <c r="AP126">
        <f>RawPreferences!AP126</f>
        <v>49</v>
      </c>
      <c r="AQ126">
        <f>RawPreferences!AQ126</f>
        <v>50</v>
      </c>
      <c r="AR126">
        <f>RawPreferences!AR126</f>
        <v>51</v>
      </c>
      <c r="AS126">
        <f>RawPreferences!AS126</f>
        <v>52</v>
      </c>
      <c r="AT126">
        <f>RawPreferences!AT126</f>
        <v>41</v>
      </c>
      <c r="AU126">
        <f>RawPreferences!AU126</f>
        <v>42</v>
      </c>
      <c r="AV126">
        <f>RawPreferences!AV126</f>
        <v>43</v>
      </c>
      <c r="AW126">
        <f>RawPreferences!AW126</f>
        <v>44</v>
      </c>
      <c r="AX126">
        <f>RawPreferences!AX126</f>
        <v>45</v>
      </c>
      <c r="AY126">
        <f>RawPreferences!AY126</f>
        <v>53</v>
      </c>
      <c r="AZ126">
        <f>RawPreferences!AZ126</f>
        <v>54</v>
      </c>
      <c r="BA126">
        <f>RawPreferences!BA126</f>
        <v>55</v>
      </c>
      <c r="BB126">
        <f>RawPreferences!BB126</f>
        <v>46</v>
      </c>
      <c r="BC126">
        <f>RawPreferences!BC126</f>
        <v>47</v>
      </c>
      <c r="BD126">
        <f>RawPreferences!BD126</f>
        <v>6</v>
      </c>
      <c r="BE126">
        <f>RawPreferences!BE126</f>
        <v>7</v>
      </c>
      <c r="BF126">
        <f>RawPreferences!BF126</f>
        <v>8</v>
      </c>
      <c r="BG126">
        <f>RawPreferences!BG126</f>
        <v>9</v>
      </c>
      <c r="BH126">
        <f>RawPreferences!BH126</f>
        <v>10</v>
      </c>
      <c r="BI126">
        <f>RawPreferences!BI126</f>
        <v>11</v>
      </c>
      <c r="BJ126">
        <f>RawPreferences!BJ126</f>
        <v>4</v>
      </c>
      <c r="BK126">
        <f>RawPreferences!BK126</f>
        <v>18</v>
      </c>
      <c r="BL126">
        <f>RawPreferences!BL126</f>
        <v>12</v>
      </c>
      <c r="BM126">
        <f>RawPreferences!BM126</f>
        <v>19</v>
      </c>
      <c r="BN126">
        <f>RawPreferences!BN126</f>
        <v>20</v>
      </c>
      <c r="BO126">
        <f>RawPreferences!BO126</f>
        <v>17</v>
      </c>
      <c r="BP126">
        <f>RawPreferences!BP126</f>
        <v>29</v>
      </c>
      <c r="BQ126">
        <f>RawPreferences!BQ126</f>
        <v>64</v>
      </c>
      <c r="BR126">
        <f>RawPreferences!BR126</f>
        <v>13</v>
      </c>
      <c r="BS126">
        <f>RawPreferences!BS126</f>
        <v>5</v>
      </c>
      <c r="BT126">
        <f>RawPreferences!BT126</f>
        <v>31</v>
      </c>
      <c r="BU126">
        <f>RawPreferences!BU126</f>
        <v>0</v>
      </c>
      <c r="BV126">
        <f>RawPreferences!BV126</f>
        <v>0</v>
      </c>
      <c r="BW126">
        <f>RawPreferences!BW126</f>
        <v>8</v>
      </c>
      <c r="BX126">
        <f>RawPreferences!BX126</f>
        <v>16</v>
      </c>
      <c r="BY126">
        <f>RawPreferences!BY126</f>
        <v>22</v>
      </c>
      <c r="BZ126">
        <f>RawPreferences!BZ126</f>
        <v>19</v>
      </c>
      <c r="CA126">
        <f>RawPreferences!CA126</f>
        <v>32</v>
      </c>
      <c r="CB126">
        <f>RawPreferences!CB126</f>
        <v>14</v>
      </c>
      <c r="CC126">
        <f>RawPreferences!CC126</f>
        <v>40</v>
      </c>
      <c r="CD126">
        <f>RawPreferences!CD126</f>
        <v>20</v>
      </c>
      <c r="CE126">
        <f>RawPreferences!CE126</f>
        <v>21</v>
      </c>
      <c r="CF126">
        <f>RawPreferences!CF126</f>
        <v>41</v>
      </c>
      <c r="CG126">
        <f>RawPreferences!CG126</f>
        <v>42</v>
      </c>
      <c r="CH126">
        <f>RawPreferences!CH126</f>
        <v>43</v>
      </c>
      <c r="CI126">
        <f>RawPreferences!CI126</f>
        <v>15</v>
      </c>
      <c r="CJ126">
        <f>RawPreferences!CJ126</f>
        <v>39</v>
      </c>
      <c r="CK126">
        <f>RawPreferences!CK126</f>
        <v>3</v>
      </c>
      <c r="CL126">
        <f>RawPreferences!CL126</f>
        <v>37</v>
      </c>
      <c r="CM126">
        <f>RawPreferences!CM126</f>
        <v>38</v>
      </c>
      <c r="CN126">
        <f>RawPreferences!CN126</f>
        <v>56</v>
      </c>
      <c r="CO126">
        <f>RawPreferences!CO126</f>
        <v>49</v>
      </c>
      <c r="CP126">
        <f>RawPreferences!CP126</f>
        <v>57</v>
      </c>
      <c r="CQ126">
        <f>RawPreferences!CQ126</f>
        <v>44</v>
      </c>
      <c r="CR126">
        <f>RawPreferences!CR126</f>
        <v>45</v>
      </c>
      <c r="CS126">
        <f>RawPreferences!CS126</f>
        <v>46</v>
      </c>
      <c r="CT126">
        <f>RawPreferences!CT126</f>
        <v>47</v>
      </c>
      <c r="CU126">
        <f>RawPreferences!CU126</f>
        <v>29</v>
      </c>
      <c r="CV126">
        <f>RawPreferences!CV126</f>
        <v>30</v>
      </c>
      <c r="CW126">
        <f>RawPreferences!CW126</f>
        <v>31</v>
      </c>
      <c r="CX126">
        <f>RawPreferences!CX126</f>
        <v>2</v>
      </c>
      <c r="CY126">
        <f>RawPreferences!CY126</f>
        <v>5</v>
      </c>
      <c r="CZ126">
        <f>RawPreferences!CZ126</f>
        <v>6</v>
      </c>
      <c r="DA126">
        <f>RawPreferences!DA126</f>
        <v>7</v>
      </c>
      <c r="DB126">
        <f>RawPreferences!DB126</f>
        <v>1</v>
      </c>
      <c r="DC126">
        <f>RawPreferences!DC126</f>
        <v>12</v>
      </c>
      <c r="DD126">
        <f>RawPreferences!DD126</f>
        <v>33</v>
      </c>
      <c r="DE126">
        <f>RawPreferences!DE126</f>
        <v>51</v>
      </c>
      <c r="DF126">
        <f>RawPreferences!DF126</f>
        <v>52</v>
      </c>
      <c r="DG126">
        <f>RawPreferences!DG126</f>
        <v>53</v>
      </c>
      <c r="DH126">
        <f>RawPreferences!DH126</f>
        <v>54</v>
      </c>
      <c r="DI126">
        <f>RawPreferences!DI126</f>
        <v>55</v>
      </c>
      <c r="DJ126">
        <f>RawPreferences!DJ126</f>
        <v>10</v>
      </c>
      <c r="DK126">
        <f>RawPreferences!DK126</f>
        <v>65</v>
      </c>
      <c r="DL126">
        <f>RawPreferences!DL126</f>
        <v>64</v>
      </c>
      <c r="DM126">
        <f>RawPreferences!DM126</f>
        <v>63</v>
      </c>
      <c r="DN126">
        <f>RawPreferences!DN126</f>
        <v>9</v>
      </c>
      <c r="DO126">
        <f>RawPreferences!DO126</f>
        <v>4</v>
      </c>
      <c r="DP126">
        <f>RawPreferences!DP126</f>
        <v>23</v>
      </c>
      <c r="DQ126">
        <f>RawPreferences!DQ126</f>
        <v>25</v>
      </c>
      <c r="DR126">
        <f>RawPreferences!DR126</f>
        <v>24</v>
      </c>
      <c r="DS126">
        <f>RawPreferences!DS126</f>
        <v>50</v>
      </c>
      <c r="DT126">
        <f>RawPreferences!DT126</f>
        <v>34</v>
      </c>
      <c r="DU126">
        <f>RawPreferences!DU126</f>
        <v>35</v>
      </c>
      <c r="DV126">
        <f>RawPreferences!DV126</f>
        <v>36</v>
      </c>
      <c r="DW126">
        <f>RawPreferences!DW126</f>
        <v>28</v>
      </c>
      <c r="DX126">
        <f>RawPreferences!DX126</f>
        <v>27</v>
      </c>
      <c r="DY126">
        <f>RawPreferences!DY126</f>
        <v>60</v>
      </c>
      <c r="DZ126">
        <f>RawPreferences!DZ126</f>
        <v>58</v>
      </c>
      <c r="EA126">
        <f>RawPreferences!EA126</f>
        <v>61</v>
      </c>
      <c r="EB126">
        <f>RawPreferences!EB126</f>
        <v>62</v>
      </c>
      <c r="EC126">
        <f>RawPreferences!EC126</f>
        <v>59</v>
      </c>
      <c r="ED126">
        <f>RawPreferences!ED126</f>
        <v>48</v>
      </c>
      <c r="EE126">
        <f>RawPreferences!EE126</f>
        <v>17</v>
      </c>
      <c r="EF126">
        <f>RawPreferences!EF126</f>
        <v>13</v>
      </c>
      <c r="EG126">
        <f>RawPreferences!EG126</f>
        <v>11</v>
      </c>
      <c r="EH126" t="str">
        <f>RawPreferences!EH126</f>
        <v>N/A</v>
      </c>
      <c r="EI126">
        <f>RawPreferences!EI126</f>
        <v>26</v>
      </c>
      <c r="EJ126">
        <f>RawPreferences!EJ126</f>
        <v>18</v>
      </c>
      <c r="EK126">
        <f t="shared" si="2"/>
        <v>4597</v>
      </c>
      <c r="EL126">
        <f t="shared" si="3"/>
        <v>95</v>
      </c>
      <c r="ES126">
        <f>SUM($ET$3:ET126)</f>
        <v>7750</v>
      </c>
      <c r="ET126">
        <v>124</v>
      </c>
    </row>
    <row r="127" spans="1:150" x14ac:dyDescent="0.25">
      <c r="A127">
        <f>RawPreferences!A127</f>
        <v>125</v>
      </c>
      <c r="B127">
        <f>RawPreferences!B127</f>
        <v>1</v>
      </c>
      <c r="C127">
        <f>RawPreferences!C127</f>
        <v>2</v>
      </c>
      <c r="D127">
        <f>RawPreferences!D127</f>
        <v>3</v>
      </c>
      <c r="E127">
        <f>RawPreferences!E127</f>
        <v>46</v>
      </c>
      <c r="F127">
        <f>RawPreferences!F127</f>
        <v>4</v>
      </c>
      <c r="G127">
        <f>RawPreferences!G127</f>
        <v>10</v>
      </c>
      <c r="H127">
        <f>RawPreferences!H127</f>
        <v>44</v>
      </c>
      <c r="I127">
        <f>RawPreferences!I127</f>
        <v>45</v>
      </c>
      <c r="J127">
        <f>RawPreferences!J127</f>
        <v>20</v>
      </c>
      <c r="K127">
        <f>RawPreferences!K127</f>
        <v>11</v>
      </c>
      <c r="L127">
        <f>RawPreferences!L127</f>
        <v>16</v>
      </c>
      <c r="M127">
        <f>RawPreferences!M127</f>
        <v>17</v>
      </c>
      <c r="N127">
        <f>RawPreferences!N127</f>
        <v>18</v>
      </c>
      <c r="O127">
        <f>RawPreferences!O127</f>
        <v>19</v>
      </c>
      <c r="P127">
        <f>RawPreferences!P127</f>
        <v>34</v>
      </c>
      <c r="Q127">
        <f>RawPreferences!Q127</f>
        <v>36</v>
      </c>
      <c r="R127">
        <f>RawPreferences!R127</f>
        <v>37</v>
      </c>
      <c r="S127">
        <f>RawPreferences!S127</f>
        <v>69</v>
      </c>
      <c r="T127">
        <f>RawPreferences!T127</f>
        <v>63</v>
      </c>
      <c r="U127">
        <f>RawPreferences!U127</f>
        <v>64</v>
      </c>
      <c r="V127">
        <f>RawPreferences!V127</f>
        <v>65</v>
      </c>
      <c r="W127">
        <f>RawPreferences!W127</f>
        <v>66</v>
      </c>
      <c r="X127">
        <f>RawPreferences!X127</f>
        <v>67</v>
      </c>
      <c r="Y127">
        <f>RawPreferences!Y127</f>
        <v>60</v>
      </c>
      <c r="Z127">
        <f>RawPreferences!Z127</f>
        <v>53</v>
      </c>
      <c r="AA127">
        <f>RawPreferences!AA127</f>
        <v>54</v>
      </c>
      <c r="AB127">
        <f>RawPreferences!AB127</f>
        <v>55</v>
      </c>
      <c r="AC127">
        <f>RawPreferences!AC127</f>
        <v>56</v>
      </c>
      <c r="AD127">
        <f>RawPreferences!AD127</f>
        <v>57</v>
      </c>
      <c r="AE127">
        <f>RawPreferences!AE127</f>
        <v>58</v>
      </c>
      <c r="AF127">
        <f>RawPreferences!AF127</f>
        <v>59</v>
      </c>
      <c r="AG127">
        <f>RawPreferences!AG127</f>
        <v>61</v>
      </c>
      <c r="AH127">
        <f>RawPreferences!AH127</f>
        <v>21</v>
      </c>
      <c r="AI127">
        <f>RawPreferences!AI127</f>
        <v>22</v>
      </c>
      <c r="AJ127">
        <f>RawPreferences!AJ127</f>
        <v>23</v>
      </c>
      <c r="AK127">
        <f>RawPreferences!AK127</f>
        <v>24</v>
      </c>
      <c r="AL127">
        <f>RawPreferences!AL127</f>
        <v>25</v>
      </c>
      <c r="AM127">
        <f>RawPreferences!AM127</f>
        <v>26</v>
      </c>
      <c r="AN127">
        <f>RawPreferences!AN127</f>
        <v>27</v>
      </c>
      <c r="AO127">
        <f>RawPreferences!AO127</f>
        <v>47</v>
      </c>
      <c r="AP127">
        <f>RawPreferences!AP127</f>
        <v>48</v>
      </c>
      <c r="AQ127">
        <f>RawPreferences!AQ127</f>
        <v>49</v>
      </c>
      <c r="AR127">
        <f>RawPreferences!AR127</f>
        <v>50</v>
      </c>
      <c r="AS127">
        <f>RawPreferences!AS127</f>
        <v>51</v>
      </c>
      <c r="AT127">
        <f>RawPreferences!AT127</f>
        <v>28</v>
      </c>
      <c r="AU127">
        <f>RawPreferences!AU127</f>
        <v>29</v>
      </c>
      <c r="AV127">
        <f>RawPreferences!AV127</f>
        <v>30</v>
      </c>
      <c r="AW127">
        <f>RawPreferences!AW127</f>
        <v>31</v>
      </c>
      <c r="AX127">
        <f>RawPreferences!AX127</f>
        <v>40</v>
      </c>
      <c r="AY127">
        <f>RawPreferences!AY127</f>
        <v>41</v>
      </c>
      <c r="AZ127">
        <f>RawPreferences!AZ127</f>
        <v>47</v>
      </c>
      <c r="BA127">
        <f>RawPreferences!BA127</f>
        <v>45</v>
      </c>
      <c r="BB127">
        <f>RawPreferences!BB127</f>
        <v>38</v>
      </c>
      <c r="BC127">
        <f>RawPreferences!BC127</f>
        <v>39</v>
      </c>
      <c r="BD127">
        <f>RawPreferences!BD127</f>
        <v>5</v>
      </c>
      <c r="BE127">
        <f>RawPreferences!BE127</f>
        <v>6</v>
      </c>
      <c r="BF127">
        <f>RawPreferences!BF127</f>
        <v>7</v>
      </c>
      <c r="BG127">
        <f>RawPreferences!BG127</f>
        <v>8</v>
      </c>
      <c r="BH127">
        <f>RawPreferences!BH127</f>
        <v>68</v>
      </c>
      <c r="BI127">
        <f>RawPreferences!BI127</f>
        <v>12</v>
      </c>
      <c r="BJ127">
        <f>RawPreferences!BJ127</f>
        <v>13</v>
      </c>
      <c r="BK127">
        <f>RawPreferences!BK127</f>
        <v>14</v>
      </c>
      <c r="BL127">
        <f>RawPreferences!BL127</f>
        <v>35</v>
      </c>
      <c r="BM127">
        <f>RawPreferences!BM127</f>
        <v>61</v>
      </c>
      <c r="BN127">
        <f>RawPreferences!BN127</f>
        <v>62</v>
      </c>
      <c r="BO127">
        <f>RawPreferences!BO127</f>
        <v>32</v>
      </c>
      <c r="BP127">
        <f>RawPreferences!BP127</f>
        <v>33</v>
      </c>
      <c r="BQ127">
        <f>RawPreferences!BQ127</f>
        <v>70</v>
      </c>
      <c r="BR127">
        <f>RawPreferences!BR127</f>
        <v>9</v>
      </c>
      <c r="BS127">
        <f>RawPreferences!BS127</f>
        <v>15</v>
      </c>
      <c r="BT127">
        <f>RawPreferences!BT127</f>
        <v>52</v>
      </c>
      <c r="BU127">
        <f>RawPreferences!BU127</f>
        <v>0</v>
      </c>
      <c r="BV127">
        <f>RawPreferences!BV127</f>
        <v>0</v>
      </c>
      <c r="BW127">
        <f>RawPreferences!BW127</f>
        <v>20</v>
      </c>
      <c r="BX127">
        <f>RawPreferences!BX127</f>
        <v>5</v>
      </c>
      <c r="BY127">
        <f>RawPreferences!BY127</f>
        <v>46</v>
      </c>
      <c r="BZ127">
        <f>RawPreferences!BZ127</f>
        <v>38</v>
      </c>
      <c r="CA127">
        <f>RawPreferences!CA127</f>
        <v>33</v>
      </c>
      <c r="CB127">
        <f>RawPreferences!CB127</f>
        <v>23</v>
      </c>
      <c r="CC127">
        <f>RawPreferences!CC127</f>
        <v>49</v>
      </c>
      <c r="CD127">
        <f>RawPreferences!CD127</f>
        <v>28</v>
      </c>
      <c r="CE127">
        <f>RawPreferences!CE127</f>
        <v>19</v>
      </c>
      <c r="CF127">
        <f>RawPreferences!CF127</f>
        <v>55</v>
      </c>
      <c r="CG127">
        <f>RawPreferences!CG127</f>
        <v>57</v>
      </c>
      <c r="CH127">
        <f>RawPreferences!CH127</f>
        <v>56</v>
      </c>
      <c r="CI127">
        <f>RawPreferences!CI127</f>
        <v>27</v>
      </c>
      <c r="CJ127">
        <f>RawPreferences!CJ127</f>
        <v>59</v>
      </c>
      <c r="CK127">
        <f>RawPreferences!CK127</f>
        <v>58</v>
      </c>
      <c r="CL127">
        <f>RawPreferences!CL127</f>
        <v>54</v>
      </c>
      <c r="CM127">
        <f>RawPreferences!CM127</f>
        <v>47</v>
      </c>
      <c r="CN127">
        <f>RawPreferences!CN127</f>
        <v>24</v>
      </c>
      <c r="CO127">
        <f>RawPreferences!CO127</f>
        <v>22</v>
      </c>
      <c r="CP127">
        <f>RawPreferences!CP127</f>
        <v>50</v>
      </c>
      <c r="CQ127">
        <f>RawPreferences!CQ127</f>
        <v>31</v>
      </c>
      <c r="CR127">
        <f>RawPreferences!CR127</f>
        <v>32</v>
      </c>
      <c r="CS127">
        <f>RawPreferences!CS127</f>
        <v>30</v>
      </c>
      <c r="CT127">
        <f>RawPreferences!CT127</f>
        <v>29</v>
      </c>
      <c r="CU127">
        <f>RawPreferences!CU127</f>
        <v>10</v>
      </c>
      <c r="CV127">
        <f>RawPreferences!CV127</f>
        <v>48</v>
      </c>
      <c r="CW127">
        <f>RawPreferences!CW127</f>
        <v>12</v>
      </c>
      <c r="CX127">
        <f>RawPreferences!CX127</f>
        <v>8</v>
      </c>
      <c r="CY127">
        <f>RawPreferences!CY127</f>
        <v>13</v>
      </c>
      <c r="CZ127">
        <f>RawPreferences!CZ127</f>
        <v>39</v>
      </c>
      <c r="DA127">
        <f>RawPreferences!DA127</f>
        <v>14</v>
      </c>
      <c r="DB127">
        <f>RawPreferences!DB127</f>
        <v>7</v>
      </c>
      <c r="DC127">
        <f>RawPreferences!DC127</f>
        <v>11</v>
      </c>
      <c r="DD127">
        <f>RawPreferences!DD127</f>
        <v>53</v>
      </c>
      <c r="DE127">
        <f>RawPreferences!DE127</f>
        <v>1</v>
      </c>
      <c r="DF127">
        <f>RawPreferences!DF127</f>
        <v>2</v>
      </c>
      <c r="DG127">
        <f>RawPreferences!DG127</f>
        <v>3</v>
      </c>
      <c r="DH127">
        <f>RawPreferences!DH127</f>
        <v>26</v>
      </c>
      <c r="DI127">
        <f>RawPreferences!DI127</f>
        <v>6</v>
      </c>
      <c r="DJ127">
        <f>RawPreferences!DJ127</f>
        <v>64</v>
      </c>
      <c r="DK127">
        <f>RawPreferences!DK127</f>
        <v>65</v>
      </c>
      <c r="DL127">
        <f>RawPreferences!DL127</f>
        <v>66</v>
      </c>
      <c r="DM127">
        <f>RawPreferences!DM127</f>
        <v>52</v>
      </c>
      <c r="DN127">
        <f>RawPreferences!DN127</f>
        <v>9</v>
      </c>
      <c r="DO127">
        <f>RawPreferences!DO127</f>
        <v>4</v>
      </c>
      <c r="DP127">
        <f>RawPreferences!DP127</f>
        <v>63</v>
      </c>
      <c r="DQ127">
        <f>RawPreferences!DQ127</f>
        <v>25</v>
      </c>
      <c r="DR127">
        <f>RawPreferences!DR127</f>
        <v>44</v>
      </c>
      <c r="DS127">
        <f>RawPreferences!DS127</f>
        <v>62</v>
      </c>
      <c r="DT127">
        <f>RawPreferences!DT127</f>
        <v>33</v>
      </c>
      <c r="DU127">
        <f>RawPreferences!DU127</f>
        <v>34</v>
      </c>
      <c r="DV127">
        <f>RawPreferences!DV127</f>
        <v>35</v>
      </c>
      <c r="DW127">
        <f>RawPreferences!DW127</f>
        <v>36</v>
      </c>
      <c r="DX127">
        <f>RawPreferences!DX127</f>
        <v>37</v>
      </c>
      <c r="DY127">
        <f>RawPreferences!DY127</f>
        <v>21</v>
      </c>
      <c r="DZ127">
        <f>RawPreferences!DZ127</f>
        <v>18</v>
      </c>
      <c r="EA127">
        <f>RawPreferences!EA127</f>
        <v>17</v>
      </c>
      <c r="EB127">
        <f>RawPreferences!EB127</f>
        <v>16</v>
      </c>
      <c r="EC127">
        <f>RawPreferences!EC127</f>
        <v>51</v>
      </c>
      <c r="ED127">
        <f>RawPreferences!ED127</f>
        <v>41</v>
      </c>
      <c r="EE127">
        <f>RawPreferences!EE127</f>
        <v>42</v>
      </c>
      <c r="EF127">
        <f>RawPreferences!EF127</f>
        <v>15</v>
      </c>
      <c r="EG127">
        <f>RawPreferences!EG127</f>
        <v>43</v>
      </c>
      <c r="EH127">
        <f>RawPreferences!EH127</f>
        <v>61</v>
      </c>
      <c r="EI127">
        <f>RawPreferences!EI127</f>
        <v>60</v>
      </c>
      <c r="EJ127">
        <f>RawPreferences!EJ127</f>
        <v>40</v>
      </c>
      <c r="EK127">
        <f t="shared" si="2"/>
        <v>4752</v>
      </c>
      <c r="EL127">
        <f t="shared" si="3"/>
        <v>96</v>
      </c>
      <c r="ES127">
        <f>SUM($ET$3:ET127)</f>
        <v>7875</v>
      </c>
      <c r="ET127">
        <v>125</v>
      </c>
    </row>
    <row r="128" spans="1:150" x14ac:dyDescent="0.25">
      <c r="A128">
        <f>RawPreferences!A128</f>
        <v>126</v>
      </c>
      <c r="B128">
        <f>RawPreferences!B128</f>
        <v>1</v>
      </c>
      <c r="C128">
        <f>RawPreferences!C128</f>
        <v>2</v>
      </c>
      <c r="D128">
        <f>RawPreferences!D128</f>
        <v>3</v>
      </c>
      <c r="E128">
        <f>RawPreferences!E128</f>
        <v>60</v>
      </c>
      <c r="F128">
        <f>RawPreferences!F128</f>
        <v>62</v>
      </c>
      <c r="G128">
        <f>RawPreferences!G128</f>
        <v>61</v>
      </c>
      <c r="H128">
        <f>RawPreferences!H128</f>
        <v>16</v>
      </c>
      <c r="I128">
        <f>RawPreferences!I128</f>
        <v>17</v>
      </c>
      <c r="J128">
        <f>RawPreferences!J128</f>
        <v>15</v>
      </c>
      <c r="K128">
        <f>RawPreferences!K128</f>
        <v>59</v>
      </c>
      <c r="L128">
        <f>RawPreferences!L128</f>
        <v>31</v>
      </c>
      <c r="M128">
        <f>RawPreferences!M128</f>
        <v>32</v>
      </c>
      <c r="N128">
        <f>RawPreferences!N128</f>
        <v>33</v>
      </c>
      <c r="O128">
        <f>RawPreferences!O128</f>
        <v>34</v>
      </c>
      <c r="P128">
        <f>RawPreferences!P128</f>
        <v>70</v>
      </c>
      <c r="Q128">
        <f>RawPreferences!Q128</f>
        <v>19</v>
      </c>
      <c r="R128">
        <f>RawPreferences!R128</f>
        <v>20</v>
      </c>
      <c r="S128">
        <f>RawPreferences!S128</f>
        <v>58</v>
      </c>
      <c r="T128">
        <f>RawPreferences!T128</f>
        <v>35</v>
      </c>
      <c r="U128">
        <f>RawPreferences!U128</f>
        <v>36</v>
      </c>
      <c r="V128">
        <f>RawPreferences!V128</f>
        <v>37</v>
      </c>
      <c r="W128">
        <f>RawPreferences!W128</f>
        <v>38</v>
      </c>
      <c r="X128">
        <f>RawPreferences!X128</f>
        <v>39</v>
      </c>
      <c r="Y128">
        <f>RawPreferences!Y128</f>
        <v>40</v>
      </c>
      <c r="Z128">
        <f>RawPreferences!Z128</f>
        <v>46</v>
      </c>
      <c r="AA128">
        <f>RawPreferences!AA128</f>
        <v>47</v>
      </c>
      <c r="AB128">
        <f>RawPreferences!AB128</f>
        <v>48</v>
      </c>
      <c r="AC128">
        <f>RawPreferences!AC128</f>
        <v>49</v>
      </c>
      <c r="AD128">
        <f>RawPreferences!AD128</f>
        <v>50</v>
      </c>
      <c r="AE128">
        <f>RawPreferences!AE128</f>
        <v>44</v>
      </c>
      <c r="AF128">
        <f>RawPreferences!AF128</f>
        <v>45</v>
      </c>
      <c r="AG128">
        <f>RawPreferences!AG128</f>
        <v>43</v>
      </c>
      <c r="AH128">
        <f>RawPreferences!AH128</f>
        <v>51</v>
      </c>
      <c r="AI128">
        <f>RawPreferences!AI128</f>
        <v>52</v>
      </c>
      <c r="AJ128">
        <f>RawPreferences!AJ128</f>
        <v>53</v>
      </c>
      <c r="AK128">
        <f>RawPreferences!AK128</f>
        <v>54</v>
      </c>
      <c r="AL128">
        <f>RawPreferences!AL128</f>
        <v>55</v>
      </c>
      <c r="AM128">
        <f>RawPreferences!AM128</f>
        <v>56</v>
      </c>
      <c r="AN128">
        <f>RawPreferences!AN128</f>
        <v>57</v>
      </c>
      <c r="AO128">
        <f>RawPreferences!AO128</f>
        <v>10</v>
      </c>
      <c r="AP128">
        <f>RawPreferences!AP128</f>
        <v>11</v>
      </c>
      <c r="AQ128">
        <f>RawPreferences!AQ128</f>
        <v>12</v>
      </c>
      <c r="AR128">
        <f>RawPreferences!AR128</f>
        <v>13</v>
      </c>
      <c r="AS128">
        <f>RawPreferences!AS128</f>
        <v>14</v>
      </c>
      <c r="AT128">
        <f>RawPreferences!AT128</f>
        <v>21</v>
      </c>
      <c r="AU128">
        <f>RawPreferences!AU128</f>
        <v>22</v>
      </c>
      <c r="AV128">
        <f>RawPreferences!AV128</f>
        <v>23</v>
      </c>
      <c r="AW128">
        <f>RawPreferences!AW128</f>
        <v>24</v>
      </c>
      <c r="AX128">
        <f>RawPreferences!AX128</f>
        <v>30</v>
      </c>
      <c r="AY128">
        <f>RawPreferences!AY128</f>
        <v>27</v>
      </c>
      <c r="AZ128">
        <f>RawPreferences!AZ128</f>
        <v>28</v>
      </c>
      <c r="BA128">
        <f>RawPreferences!BA128</f>
        <v>29</v>
      </c>
      <c r="BB128">
        <f>RawPreferences!BB128</f>
        <v>25</v>
      </c>
      <c r="BC128">
        <f>RawPreferences!BC128</f>
        <v>26</v>
      </c>
      <c r="BD128">
        <f>RawPreferences!BD128</f>
        <v>6</v>
      </c>
      <c r="BE128">
        <f>RawPreferences!BE128</f>
        <v>7</v>
      </c>
      <c r="BF128">
        <f>RawPreferences!BF128</f>
        <v>8</v>
      </c>
      <c r="BG128">
        <f>RawPreferences!BG128</f>
        <v>9</v>
      </c>
      <c r="BH128">
        <f>RawPreferences!BH128</f>
        <v>41</v>
      </c>
      <c r="BI128">
        <f>RawPreferences!BI128</f>
        <v>4</v>
      </c>
      <c r="BJ128">
        <f>RawPreferences!BJ128</f>
        <v>5</v>
      </c>
      <c r="BK128">
        <f>RawPreferences!BK128</f>
        <v>63</v>
      </c>
      <c r="BL128">
        <f>RawPreferences!BL128</f>
        <v>18</v>
      </c>
      <c r="BM128">
        <f>RawPreferences!BM128</f>
        <v>64</v>
      </c>
      <c r="BN128">
        <f>RawPreferences!BN128</f>
        <v>65</v>
      </c>
      <c r="BO128">
        <f>RawPreferences!BO128</f>
        <v>42</v>
      </c>
      <c r="BP128">
        <f>RawPreferences!BP128</f>
        <v>66</v>
      </c>
      <c r="BQ128">
        <f>RawPreferences!BQ128</f>
        <v>69</v>
      </c>
      <c r="BR128">
        <f>RawPreferences!BR128</f>
        <v>67</v>
      </c>
      <c r="BS128">
        <f>RawPreferences!BS128</f>
        <v>68</v>
      </c>
      <c r="BT128">
        <f>RawPreferences!BT128</f>
        <v>71</v>
      </c>
      <c r="BU128">
        <f>RawPreferences!BU128</f>
        <v>0</v>
      </c>
      <c r="BV128">
        <f>RawPreferences!BV128</f>
        <v>0</v>
      </c>
      <c r="BW128">
        <f>RawPreferences!BW128</f>
        <v>2</v>
      </c>
      <c r="BX128">
        <f>RawPreferences!BX128</f>
        <v>1</v>
      </c>
      <c r="BY128">
        <f>RawPreferences!BY128</f>
        <v>5</v>
      </c>
      <c r="BZ128">
        <f>RawPreferences!BZ128</f>
        <v>4</v>
      </c>
      <c r="CA128">
        <f>RawPreferences!CA128</f>
        <v>7</v>
      </c>
      <c r="CB128">
        <f>RawPreferences!CB128</f>
        <v>3</v>
      </c>
      <c r="CC128">
        <f>RawPreferences!CC128</f>
        <v>6</v>
      </c>
      <c r="CD128">
        <f>RawPreferences!CD128</f>
        <v>8</v>
      </c>
      <c r="CE128">
        <f>RawPreferences!CE128</f>
        <v>9</v>
      </c>
      <c r="CF128">
        <f>RawPreferences!CF128</f>
        <v>13</v>
      </c>
      <c r="CG128">
        <f>RawPreferences!CG128</f>
        <v>12</v>
      </c>
      <c r="CH128">
        <f>RawPreferences!CH128</f>
        <v>11</v>
      </c>
      <c r="CI128">
        <f>RawPreferences!CI128</f>
        <v>10</v>
      </c>
      <c r="CJ128">
        <f>RawPreferences!CJ128</f>
        <v>14</v>
      </c>
      <c r="CK128">
        <f>RawPreferences!CK128</f>
        <v>15</v>
      </c>
      <c r="CL128">
        <f>RawPreferences!CL128</f>
        <v>66</v>
      </c>
      <c r="CM128">
        <f>RawPreferences!CM128</f>
        <v>67</v>
      </c>
      <c r="CN128">
        <f>RawPreferences!CN128</f>
        <v>28</v>
      </c>
      <c r="CO128">
        <f>RawPreferences!CO128</f>
        <v>27</v>
      </c>
      <c r="CP128">
        <f>RawPreferences!CP128</f>
        <v>17</v>
      </c>
      <c r="CQ128">
        <f>RawPreferences!CQ128</f>
        <v>62</v>
      </c>
      <c r="CR128">
        <f>RawPreferences!CR128</f>
        <v>63</v>
      </c>
      <c r="CS128">
        <f>RawPreferences!CS128</f>
        <v>64</v>
      </c>
      <c r="CT128">
        <f>RawPreferences!CT128</f>
        <v>65</v>
      </c>
      <c r="CU128">
        <f>RawPreferences!CU128</f>
        <v>24</v>
      </c>
      <c r="CV128">
        <f>RawPreferences!CV128</f>
        <v>25</v>
      </c>
      <c r="CW128">
        <f>RawPreferences!CW128</f>
        <v>26</v>
      </c>
      <c r="CX128">
        <f>RawPreferences!CX128</f>
        <v>23</v>
      </c>
      <c r="CY128">
        <f>RawPreferences!CY128</f>
        <v>18</v>
      </c>
      <c r="CZ128">
        <f>RawPreferences!CZ128</f>
        <v>19</v>
      </c>
      <c r="DA128">
        <f>RawPreferences!DA128</f>
        <v>20</v>
      </c>
      <c r="DB128">
        <f>RawPreferences!DB128</f>
        <v>21</v>
      </c>
      <c r="DC128">
        <f>RawPreferences!DC128</f>
        <v>22</v>
      </c>
      <c r="DD128">
        <f>RawPreferences!DD128</f>
        <v>41</v>
      </c>
      <c r="DE128">
        <f>RawPreferences!DE128</f>
        <v>29</v>
      </c>
      <c r="DF128">
        <f>RawPreferences!DF128</f>
        <v>30</v>
      </c>
      <c r="DG128">
        <f>RawPreferences!DG128</f>
        <v>31</v>
      </c>
      <c r="DH128">
        <f>RawPreferences!DH128</f>
        <v>32</v>
      </c>
      <c r="DI128">
        <f>RawPreferences!DI128</f>
        <v>33</v>
      </c>
      <c r="DJ128">
        <f>RawPreferences!DJ128</f>
        <v>39</v>
      </c>
      <c r="DK128">
        <f>RawPreferences!DK128</f>
        <v>34</v>
      </c>
      <c r="DL128">
        <f>RawPreferences!DL128</f>
        <v>35</v>
      </c>
      <c r="DM128">
        <f>RawPreferences!DM128</f>
        <v>37</v>
      </c>
      <c r="DN128">
        <f>RawPreferences!DN128</f>
        <v>36</v>
      </c>
      <c r="DO128">
        <f>RawPreferences!DO128</f>
        <v>38</v>
      </c>
      <c r="DP128">
        <f>RawPreferences!DP128</f>
        <v>16</v>
      </c>
      <c r="DQ128">
        <f>RawPreferences!DQ128</f>
        <v>42</v>
      </c>
      <c r="DR128">
        <f>RawPreferences!DR128</f>
        <v>55</v>
      </c>
      <c r="DS128">
        <f>RawPreferences!DS128</f>
        <v>43</v>
      </c>
      <c r="DT128">
        <f>RawPreferences!DT128</f>
        <v>57</v>
      </c>
      <c r="DU128">
        <f>RawPreferences!DU128</f>
        <v>58</v>
      </c>
      <c r="DV128">
        <f>RawPreferences!DV128</f>
        <v>59</v>
      </c>
      <c r="DW128">
        <f>RawPreferences!DW128</f>
        <v>60</v>
      </c>
      <c r="DX128">
        <f>RawPreferences!DX128</f>
        <v>61</v>
      </c>
      <c r="DY128">
        <f>RawPreferences!DY128</f>
        <v>44</v>
      </c>
      <c r="DZ128">
        <f>RawPreferences!DZ128</f>
        <v>45</v>
      </c>
      <c r="EA128">
        <f>RawPreferences!EA128</f>
        <v>46</v>
      </c>
      <c r="EB128">
        <f>RawPreferences!EB128</f>
        <v>47</v>
      </c>
      <c r="EC128">
        <f>RawPreferences!EC128</f>
        <v>48</v>
      </c>
      <c r="ED128">
        <f>RawPreferences!ED128</f>
        <v>49</v>
      </c>
      <c r="EE128">
        <f>RawPreferences!EE128</f>
        <v>50</v>
      </c>
      <c r="EF128">
        <f>RawPreferences!EF128</f>
        <v>51</v>
      </c>
      <c r="EG128">
        <f>RawPreferences!EG128</f>
        <v>52</v>
      </c>
      <c r="EH128">
        <f>RawPreferences!EH128</f>
        <v>54</v>
      </c>
      <c r="EI128">
        <f>RawPreferences!EI128</f>
        <v>56</v>
      </c>
      <c r="EJ128">
        <f>RawPreferences!EJ128</f>
        <v>53</v>
      </c>
      <c r="EK128">
        <f t="shared" si="2"/>
        <v>4794</v>
      </c>
      <c r="EL128">
        <f t="shared" si="3"/>
        <v>97</v>
      </c>
      <c r="ES128">
        <f>SUM($ET$3:ET128)</f>
        <v>8001</v>
      </c>
      <c r="ET128">
        <v>126</v>
      </c>
    </row>
    <row r="129" spans="1:150" x14ac:dyDescent="0.25">
      <c r="A129">
        <f>RawPreferences!A129</f>
        <v>127</v>
      </c>
      <c r="B129">
        <f>RawPreferences!B129</f>
        <v>16</v>
      </c>
      <c r="C129">
        <f>RawPreferences!C129</f>
        <v>17</v>
      </c>
      <c r="D129">
        <f>RawPreferences!D129</f>
        <v>18</v>
      </c>
      <c r="E129">
        <f>RawPreferences!E129</f>
        <v>66</v>
      </c>
      <c r="F129">
        <f>RawPreferences!F129</f>
        <v>14</v>
      </c>
      <c r="G129">
        <f>RawPreferences!G129</f>
        <v>15</v>
      </c>
      <c r="H129">
        <f>RawPreferences!H129</f>
        <v>65</v>
      </c>
      <c r="I129">
        <f>RawPreferences!I129</f>
        <v>64</v>
      </c>
      <c r="J129">
        <f>RawPreferences!J129</f>
        <v>2</v>
      </c>
      <c r="K129">
        <f>RawPreferences!K129</f>
        <v>3</v>
      </c>
      <c r="L129">
        <f>RawPreferences!L129</f>
        <v>10</v>
      </c>
      <c r="M129">
        <f>RawPreferences!M129</f>
        <v>11</v>
      </c>
      <c r="N129">
        <f>RawPreferences!N129</f>
        <v>12</v>
      </c>
      <c r="O129">
        <f>RawPreferences!O129</f>
        <v>13</v>
      </c>
      <c r="P129">
        <f>RawPreferences!P129</f>
        <v>44</v>
      </c>
      <c r="Q129">
        <f>RawPreferences!Q129</f>
        <v>42</v>
      </c>
      <c r="R129">
        <f>RawPreferences!R129</f>
        <v>43</v>
      </c>
      <c r="S129">
        <f>RawPreferences!S129</f>
        <v>41</v>
      </c>
      <c r="T129">
        <f>RawPreferences!T129</f>
        <v>35</v>
      </c>
      <c r="U129">
        <f>RawPreferences!U129</f>
        <v>36</v>
      </c>
      <c r="V129">
        <f>RawPreferences!V129</f>
        <v>37</v>
      </c>
      <c r="W129">
        <f>RawPreferences!W129</f>
        <v>38</v>
      </c>
      <c r="X129">
        <f>RawPreferences!X129</f>
        <v>39</v>
      </c>
      <c r="Y129">
        <f>RawPreferences!Y129</f>
        <v>40</v>
      </c>
      <c r="Z129">
        <f>RawPreferences!Z129</f>
        <v>1</v>
      </c>
      <c r="AA129">
        <f>RawPreferences!AA129</f>
        <v>4</v>
      </c>
      <c r="AB129">
        <f>RawPreferences!AB129</f>
        <v>5</v>
      </c>
      <c r="AC129">
        <f>RawPreferences!AC129</f>
        <v>6</v>
      </c>
      <c r="AD129">
        <f>RawPreferences!AD129</f>
        <v>7</v>
      </c>
      <c r="AE129">
        <f>RawPreferences!AE129</f>
        <v>8</v>
      </c>
      <c r="AF129">
        <f>RawPreferences!AF129</f>
        <v>9</v>
      </c>
      <c r="AG129">
        <f>RawPreferences!AG129</f>
        <v>45</v>
      </c>
      <c r="AH129">
        <f>RawPreferences!AH129</f>
        <v>46</v>
      </c>
      <c r="AI129">
        <f>RawPreferences!AI129</f>
        <v>47</v>
      </c>
      <c r="AJ129">
        <f>RawPreferences!AJ129</f>
        <v>48</v>
      </c>
      <c r="AK129">
        <f>RawPreferences!AK129</f>
        <v>49</v>
      </c>
      <c r="AL129">
        <f>RawPreferences!AL129</f>
        <v>50</v>
      </c>
      <c r="AM129">
        <f>RawPreferences!AM129</f>
        <v>51</v>
      </c>
      <c r="AN129">
        <f>RawPreferences!AN129</f>
        <v>52</v>
      </c>
      <c r="AO129">
        <f>RawPreferences!AO129</f>
        <v>53</v>
      </c>
      <c r="AP129">
        <f>RawPreferences!AP129</f>
        <v>54</v>
      </c>
      <c r="AQ129">
        <f>RawPreferences!AQ129</f>
        <v>55</v>
      </c>
      <c r="AR129">
        <f>RawPreferences!AR129</f>
        <v>56</v>
      </c>
      <c r="AS129">
        <f>RawPreferences!AS129</f>
        <v>57</v>
      </c>
      <c r="AT129">
        <f>RawPreferences!AT129</f>
        <v>19</v>
      </c>
      <c r="AU129">
        <f>RawPreferences!AU129</f>
        <v>20</v>
      </c>
      <c r="AV129">
        <f>RawPreferences!AV129</f>
        <v>21</v>
      </c>
      <c r="AW129">
        <f>RawPreferences!AW129</f>
        <v>22</v>
      </c>
      <c r="AX129">
        <f>RawPreferences!AX129</f>
        <v>58</v>
      </c>
      <c r="AY129">
        <f>RawPreferences!AY129</f>
        <v>59</v>
      </c>
      <c r="AZ129">
        <f>RawPreferences!AZ129</f>
        <v>60</v>
      </c>
      <c r="BA129">
        <f>RawPreferences!BA129</f>
        <v>61</v>
      </c>
      <c r="BB129">
        <f>RawPreferences!BB129</f>
        <v>23</v>
      </c>
      <c r="BC129">
        <f>RawPreferences!BC129</f>
        <v>24</v>
      </c>
      <c r="BD129">
        <f>RawPreferences!BD129</f>
        <v>25</v>
      </c>
      <c r="BE129">
        <f>RawPreferences!BE129</f>
        <v>26</v>
      </c>
      <c r="BF129">
        <f>RawPreferences!BF129</f>
        <v>27</v>
      </c>
      <c r="BG129">
        <f>RawPreferences!BG129</f>
        <v>28</v>
      </c>
      <c r="BH129">
        <f>RawPreferences!BH129</f>
        <v>62</v>
      </c>
      <c r="BI129">
        <f>RawPreferences!BI129</f>
        <v>29</v>
      </c>
      <c r="BJ129">
        <f>RawPreferences!BJ129</f>
        <v>30</v>
      </c>
      <c r="BK129">
        <f>RawPreferences!BK129</f>
        <v>63</v>
      </c>
      <c r="BL129">
        <f>RawPreferences!BL129</f>
        <v>67</v>
      </c>
      <c r="BM129">
        <f>RawPreferences!BM129</f>
        <v>68</v>
      </c>
      <c r="BN129">
        <f>RawPreferences!BN129</f>
        <v>69</v>
      </c>
      <c r="BO129">
        <f>RawPreferences!BO129</f>
        <v>31</v>
      </c>
      <c r="BP129">
        <f>RawPreferences!BP129</f>
        <v>32</v>
      </c>
      <c r="BQ129">
        <f>RawPreferences!BQ129</f>
        <v>70</v>
      </c>
      <c r="BR129">
        <f>RawPreferences!BR129</f>
        <v>33</v>
      </c>
      <c r="BS129">
        <f>RawPreferences!BS129</f>
        <v>34</v>
      </c>
      <c r="BT129">
        <f>RawPreferences!BT129</f>
        <v>71</v>
      </c>
      <c r="BU129">
        <f>RawPreferences!BU129</f>
        <v>0</v>
      </c>
      <c r="BV129">
        <f>RawPreferences!BV129</f>
        <v>0</v>
      </c>
      <c r="BW129">
        <f>RawPreferences!BW129</f>
        <v>1</v>
      </c>
      <c r="BX129">
        <f>RawPreferences!BX129</f>
        <v>11</v>
      </c>
      <c r="BY129">
        <f>RawPreferences!BY129</f>
        <v>12</v>
      </c>
      <c r="BZ129">
        <f>RawPreferences!BZ129</f>
        <v>13</v>
      </c>
      <c r="CA129">
        <f>RawPreferences!CA129</f>
        <v>15</v>
      </c>
      <c r="CB129">
        <f>RawPreferences!CB129</f>
        <v>10</v>
      </c>
      <c r="CC129">
        <f>RawPreferences!CC129</f>
        <v>14</v>
      </c>
      <c r="CD129">
        <f>RawPreferences!CD129</f>
        <v>9</v>
      </c>
      <c r="CE129">
        <f>RawPreferences!CE129</f>
        <v>5</v>
      </c>
      <c r="CF129">
        <f>RawPreferences!CF129</f>
        <v>25</v>
      </c>
      <c r="CG129">
        <f>RawPreferences!CG129</f>
        <v>26</v>
      </c>
      <c r="CH129">
        <f>RawPreferences!CH129</f>
        <v>6</v>
      </c>
      <c r="CI129">
        <f>RawPreferences!CI129</f>
        <v>8</v>
      </c>
      <c r="CJ129">
        <f>RawPreferences!CJ129</f>
        <v>28</v>
      </c>
      <c r="CK129">
        <f>RawPreferences!CK129</f>
        <v>27</v>
      </c>
      <c r="CL129">
        <f>RawPreferences!CL129</f>
        <v>67</v>
      </c>
      <c r="CM129">
        <f>RawPreferences!CM129</f>
        <v>66</v>
      </c>
      <c r="CN129">
        <f>RawPreferences!CN129</f>
        <v>7</v>
      </c>
      <c r="CO129">
        <f>RawPreferences!CO129</f>
        <v>30</v>
      </c>
      <c r="CP129">
        <f>RawPreferences!CP129</f>
        <v>29</v>
      </c>
      <c r="CQ129">
        <f>RawPreferences!CQ129</f>
        <v>65</v>
      </c>
      <c r="CR129">
        <f>RawPreferences!CR129</f>
        <v>64</v>
      </c>
      <c r="CS129">
        <f>RawPreferences!CS129</f>
        <v>63</v>
      </c>
      <c r="CT129">
        <f>RawPreferences!CT129</f>
        <v>62</v>
      </c>
      <c r="CU129">
        <f>RawPreferences!CU129</f>
        <v>61</v>
      </c>
      <c r="CV129">
        <f>RawPreferences!CV129</f>
        <v>60</v>
      </c>
      <c r="CW129">
        <f>RawPreferences!CW129</f>
        <v>38</v>
      </c>
      <c r="CX129">
        <f>RawPreferences!CX129</f>
        <v>39</v>
      </c>
      <c r="CY129">
        <f>RawPreferences!CY129</f>
        <v>40</v>
      </c>
      <c r="CZ129">
        <f>RawPreferences!CZ129</f>
        <v>41</v>
      </c>
      <c r="DA129">
        <f>RawPreferences!DA129</f>
        <v>42</v>
      </c>
      <c r="DB129">
        <f>RawPreferences!DB129</f>
        <v>43</v>
      </c>
      <c r="DC129">
        <f>RawPreferences!DC129</f>
        <v>44</v>
      </c>
      <c r="DD129">
        <f>RawPreferences!DD129</f>
        <v>59</v>
      </c>
      <c r="DE129">
        <f>RawPreferences!DE129</f>
        <v>24</v>
      </c>
      <c r="DF129">
        <f>RawPreferences!DF129</f>
        <v>23</v>
      </c>
      <c r="DG129">
        <f>RawPreferences!DG129</f>
        <v>22</v>
      </c>
      <c r="DH129">
        <f>RawPreferences!DH129</f>
        <v>21</v>
      </c>
      <c r="DI129">
        <f>RawPreferences!DI129</f>
        <v>20</v>
      </c>
      <c r="DJ129">
        <f>RawPreferences!DJ129</f>
        <v>58</v>
      </c>
      <c r="DK129">
        <f>RawPreferences!DK129</f>
        <v>34</v>
      </c>
      <c r="DL129">
        <f>RawPreferences!DL129</f>
        <v>33</v>
      </c>
      <c r="DM129">
        <f>RawPreferences!DM129</f>
        <v>32</v>
      </c>
      <c r="DN129">
        <f>RawPreferences!DN129</f>
        <v>2</v>
      </c>
      <c r="DO129">
        <f>RawPreferences!DO129</f>
        <v>45</v>
      </c>
      <c r="DP129">
        <f>RawPreferences!DP129</f>
        <v>57</v>
      </c>
      <c r="DQ129">
        <f>RawPreferences!DQ129</f>
        <v>56</v>
      </c>
      <c r="DR129">
        <f>RawPreferences!DR129</f>
        <v>55</v>
      </c>
      <c r="DS129">
        <f>RawPreferences!DS129</f>
        <v>54</v>
      </c>
      <c r="DT129">
        <f>RawPreferences!DT129</f>
        <v>53</v>
      </c>
      <c r="DU129">
        <f>RawPreferences!DU129</f>
        <v>52</v>
      </c>
      <c r="DV129">
        <f>RawPreferences!DV129</f>
        <v>51</v>
      </c>
      <c r="DW129">
        <f>RawPreferences!DW129</f>
        <v>50</v>
      </c>
      <c r="DX129">
        <f>RawPreferences!DX129</f>
        <v>49</v>
      </c>
      <c r="DY129">
        <f>RawPreferences!DY129</f>
        <v>19</v>
      </c>
      <c r="DZ129">
        <f>RawPreferences!DZ129</f>
        <v>18</v>
      </c>
      <c r="EA129">
        <f>RawPreferences!EA129</f>
        <v>17</v>
      </c>
      <c r="EB129">
        <f>RawPreferences!EB129</f>
        <v>16</v>
      </c>
      <c r="EC129">
        <f>RawPreferences!EC129</f>
        <v>4</v>
      </c>
      <c r="ED129">
        <f>RawPreferences!ED129</f>
        <v>35</v>
      </c>
      <c r="EE129">
        <f>RawPreferences!EE129</f>
        <v>36</v>
      </c>
      <c r="EF129">
        <f>RawPreferences!EF129</f>
        <v>37</v>
      </c>
      <c r="EG129">
        <f>RawPreferences!EG129</f>
        <v>3</v>
      </c>
      <c r="EH129">
        <f>RawPreferences!EH129</f>
        <v>48</v>
      </c>
      <c r="EI129">
        <f>RawPreferences!EI129</f>
        <v>47</v>
      </c>
      <c r="EJ129">
        <f>RawPreferences!EJ129</f>
        <v>46</v>
      </c>
      <c r="EK129">
        <f t="shared" si="2"/>
        <v>4803</v>
      </c>
      <c r="EL129">
        <f t="shared" si="3"/>
        <v>97</v>
      </c>
      <c r="ES129">
        <f>SUM($ET$3:ET129)</f>
        <v>8128</v>
      </c>
      <c r="ET129">
        <v>127</v>
      </c>
    </row>
    <row r="130" spans="1:150" x14ac:dyDescent="0.25">
      <c r="A130">
        <f>RawPreferences!A130</f>
        <v>128</v>
      </c>
      <c r="B130">
        <f>RawPreferences!B130</f>
        <v>9</v>
      </c>
      <c r="C130">
        <f>RawPreferences!C130</f>
        <v>9</v>
      </c>
      <c r="D130">
        <f>RawPreferences!D130</f>
        <v>9</v>
      </c>
      <c r="E130">
        <f>RawPreferences!E130</f>
        <v>10</v>
      </c>
      <c r="F130">
        <f>RawPreferences!F130</f>
        <v>3</v>
      </c>
      <c r="G130">
        <f>RawPreferences!G130</f>
        <v>3</v>
      </c>
      <c r="H130">
        <f>RawPreferences!H130</f>
        <v>17</v>
      </c>
      <c r="I130">
        <f>RawPreferences!I130</f>
        <v>17</v>
      </c>
      <c r="J130">
        <f>RawPreferences!J130</f>
        <v>17</v>
      </c>
      <c r="K130">
        <f>RawPreferences!K130</f>
        <v>8</v>
      </c>
      <c r="L130">
        <f>RawPreferences!L130</f>
        <v>11</v>
      </c>
      <c r="M130">
        <f>RawPreferences!M130</f>
        <v>11</v>
      </c>
      <c r="N130">
        <f>RawPreferences!N130</f>
        <v>11</v>
      </c>
      <c r="O130">
        <f>RawPreferences!O130</f>
        <v>11</v>
      </c>
      <c r="P130">
        <f>RawPreferences!P130</f>
        <v>11</v>
      </c>
      <c r="Q130">
        <f>RawPreferences!Q130</f>
        <v>2</v>
      </c>
      <c r="R130">
        <f>RawPreferences!R130</f>
        <v>2</v>
      </c>
      <c r="S130">
        <f>RawPreferences!S130</f>
        <v>5</v>
      </c>
      <c r="T130">
        <f>RawPreferences!T130</f>
        <v>12</v>
      </c>
      <c r="U130">
        <f>RawPreferences!U130</f>
        <v>12</v>
      </c>
      <c r="V130">
        <f>RawPreferences!V130</f>
        <v>12</v>
      </c>
      <c r="W130">
        <f>RawPreferences!W130</f>
        <v>12</v>
      </c>
      <c r="X130">
        <f>RawPreferences!X130</f>
        <v>12</v>
      </c>
      <c r="Y130">
        <f>RawPreferences!Y130</f>
        <v>12</v>
      </c>
      <c r="Z130">
        <f>RawPreferences!Z130</f>
        <v>13</v>
      </c>
      <c r="AA130">
        <f>RawPreferences!AA130</f>
        <v>13</v>
      </c>
      <c r="AB130">
        <f>RawPreferences!AB130</f>
        <v>13</v>
      </c>
      <c r="AC130">
        <f>RawPreferences!AC130</f>
        <v>13</v>
      </c>
      <c r="AD130">
        <f>RawPreferences!AD130</f>
        <v>13</v>
      </c>
      <c r="AE130">
        <f>RawPreferences!AE130</f>
        <v>13</v>
      </c>
      <c r="AF130">
        <f>RawPreferences!AF130</f>
        <v>13</v>
      </c>
      <c r="AG130">
        <f>RawPreferences!AG130</f>
        <v>13</v>
      </c>
      <c r="AH130">
        <f>RawPreferences!AH130</f>
        <v>18</v>
      </c>
      <c r="AI130">
        <f>RawPreferences!AI130</f>
        <v>18</v>
      </c>
      <c r="AJ130">
        <f>RawPreferences!AJ130</f>
        <v>18</v>
      </c>
      <c r="AK130">
        <f>RawPreferences!AK130</f>
        <v>18</v>
      </c>
      <c r="AL130">
        <f>RawPreferences!AL130</f>
        <v>18</v>
      </c>
      <c r="AM130">
        <f>RawPreferences!AM130</f>
        <v>18</v>
      </c>
      <c r="AN130">
        <f>RawPreferences!AN130</f>
        <v>18</v>
      </c>
      <c r="AO130">
        <f>RawPreferences!AO130</f>
        <v>14</v>
      </c>
      <c r="AP130">
        <f>RawPreferences!AP130</f>
        <v>14</v>
      </c>
      <c r="AQ130">
        <f>RawPreferences!AQ130</f>
        <v>14</v>
      </c>
      <c r="AR130">
        <f>RawPreferences!AR130</f>
        <v>14</v>
      </c>
      <c r="AS130">
        <f>RawPreferences!AS130</f>
        <v>14</v>
      </c>
      <c r="AT130">
        <f>RawPreferences!AT130</f>
        <v>1</v>
      </c>
      <c r="AU130">
        <f>RawPreferences!AU130</f>
        <v>1</v>
      </c>
      <c r="AV130">
        <f>RawPreferences!AV130</f>
        <v>1</v>
      </c>
      <c r="AW130">
        <f>RawPreferences!AW130</f>
        <v>1</v>
      </c>
      <c r="AX130">
        <f>RawPreferences!AX130</f>
        <v>1</v>
      </c>
      <c r="AY130">
        <f>RawPreferences!AY130</f>
        <v>1</v>
      </c>
      <c r="AZ130">
        <f>RawPreferences!AZ130</f>
        <v>1</v>
      </c>
      <c r="BA130">
        <f>RawPreferences!BA130</f>
        <v>1</v>
      </c>
      <c r="BB130">
        <f>RawPreferences!BB130</f>
        <v>1</v>
      </c>
      <c r="BC130">
        <f>RawPreferences!BC130</f>
        <v>1</v>
      </c>
      <c r="BD130">
        <f>RawPreferences!BD130</f>
        <v>16</v>
      </c>
      <c r="BE130">
        <f>RawPreferences!BE130</f>
        <v>16</v>
      </c>
      <c r="BF130">
        <f>RawPreferences!BF130</f>
        <v>16</v>
      </c>
      <c r="BG130">
        <f>RawPreferences!BG130</f>
        <v>16</v>
      </c>
      <c r="BH130">
        <f>RawPreferences!BH130</f>
        <v>16</v>
      </c>
      <c r="BI130">
        <f>RawPreferences!BI130</f>
        <v>16</v>
      </c>
      <c r="BJ130">
        <f>RawPreferences!BJ130</f>
        <v>16</v>
      </c>
      <c r="BK130">
        <f>RawPreferences!BK130</f>
        <v>16</v>
      </c>
      <c r="BL130">
        <f>RawPreferences!BL130</f>
        <v>7</v>
      </c>
      <c r="BM130">
        <f>RawPreferences!BM130</f>
        <v>4</v>
      </c>
      <c r="BN130">
        <f>RawPreferences!BN130</f>
        <v>4</v>
      </c>
      <c r="BO130">
        <f>RawPreferences!BO130</f>
        <v>17</v>
      </c>
      <c r="BP130">
        <f>RawPreferences!BP130</f>
        <v>15</v>
      </c>
      <c r="BQ130">
        <f>RawPreferences!BQ130</f>
        <v>6</v>
      </c>
      <c r="BR130">
        <f>RawPreferences!BR130</f>
        <v>16</v>
      </c>
      <c r="BS130">
        <f>RawPreferences!BS130</f>
        <v>16</v>
      </c>
      <c r="BT130">
        <f>RawPreferences!BT130</f>
        <v>19</v>
      </c>
      <c r="BU130">
        <f>RawPreferences!BU130</f>
        <v>0</v>
      </c>
      <c r="BV130">
        <f>RawPreferences!BV130</f>
        <v>0</v>
      </c>
      <c r="BW130">
        <f>RawPreferences!BW130</f>
        <v>18</v>
      </c>
      <c r="BX130">
        <f>RawPreferences!BX130</f>
        <v>3</v>
      </c>
      <c r="BY130">
        <f>RawPreferences!BY130</f>
        <v>21</v>
      </c>
      <c r="BZ130">
        <f>RawPreferences!BZ130</f>
        <v>39</v>
      </c>
      <c r="CA130">
        <f>RawPreferences!CA130</f>
        <v>19</v>
      </c>
      <c r="CB130">
        <f>RawPreferences!CB130</f>
        <v>25</v>
      </c>
      <c r="CC130">
        <f>RawPreferences!CC130</f>
        <v>26</v>
      </c>
      <c r="CD130">
        <f>RawPreferences!CD130</f>
        <v>20</v>
      </c>
      <c r="CE130">
        <f>RawPreferences!CE130</f>
        <v>27</v>
      </c>
      <c r="CF130">
        <f>RawPreferences!CF130</f>
        <v>56</v>
      </c>
      <c r="CG130">
        <f>RawPreferences!CG130</f>
        <v>57</v>
      </c>
      <c r="CH130">
        <f>RawPreferences!CH130</f>
        <v>28</v>
      </c>
      <c r="CI130">
        <f>RawPreferences!CI130</f>
        <v>29</v>
      </c>
      <c r="CJ130">
        <f>RawPreferences!CJ130</f>
        <v>4</v>
      </c>
      <c r="CK130">
        <f>RawPreferences!CK130</f>
        <v>44</v>
      </c>
      <c r="CL130">
        <f>RawPreferences!CL130</f>
        <v>45</v>
      </c>
      <c r="CM130">
        <f>RawPreferences!CM130</f>
        <v>46</v>
      </c>
      <c r="CN130">
        <f>RawPreferences!CN130</f>
        <v>47</v>
      </c>
      <c r="CO130">
        <f>RawPreferences!CO130</f>
        <v>48</v>
      </c>
      <c r="CP130">
        <f>RawPreferences!CP130</f>
        <v>49</v>
      </c>
      <c r="CQ130">
        <f>RawPreferences!CQ130</f>
        <v>5</v>
      </c>
      <c r="CR130">
        <f>RawPreferences!CR130</f>
        <v>16</v>
      </c>
      <c r="CS130">
        <f>RawPreferences!CS130</f>
        <v>11</v>
      </c>
      <c r="CT130">
        <f>RawPreferences!CT130</f>
        <v>12</v>
      </c>
      <c r="CU130">
        <f>RawPreferences!CU130</f>
        <v>13</v>
      </c>
      <c r="CV130">
        <f>RawPreferences!CV130</f>
        <v>14</v>
      </c>
      <c r="CW130">
        <f>RawPreferences!CW130</f>
        <v>15</v>
      </c>
      <c r="CX130">
        <f>RawPreferences!CX130</f>
        <v>55</v>
      </c>
      <c r="CY130">
        <f>RawPreferences!CY130</f>
        <v>1</v>
      </c>
      <c r="CZ130">
        <f>RawPreferences!CZ130</f>
        <v>1</v>
      </c>
      <c r="DA130">
        <f>RawPreferences!DA130</f>
        <v>1</v>
      </c>
      <c r="DB130">
        <f>RawPreferences!DB130</f>
        <v>1</v>
      </c>
      <c r="DC130">
        <f>RawPreferences!DC130</f>
        <v>1</v>
      </c>
      <c r="DD130">
        <f>RawPreferences!DD130</f>
        <v>2</v>
      </c>
      <c r="DE130">
        <f>RawPreferences!DE130</f>
        <v>10</v>
      </c>
      <c r="DF130">
        <f>RawPreferences!DF130</f>
        <v>8</v>
      </c>
      <c r="DG130">
        <f>RawPreferences!DG130</f>
        <v>8</v>
      </c>
      <c r="DH130">
        <f>RawPreferences!DH130</f>
        <v>9</v>
      </c>
      <c r="DI130">
        <f>RawPreferences!DI130</f>
        <v>30</v>
      </c>
      <c r="DJ130">
        <f>RawPreferences!DJ130</f>
        <v>31</v>
      </c>
      <c r="DK130">
        <f>RawPreferences!DK130</f>
        <v>32</v>
      </c>
      <c r="DL130">
        <f>RawPreferences!DL130</f>
        <v>33</v>
      </c>
      <c r="DM130">
        <f>RawPreferences!DM130</f>
        <v>34</v>
      </c>
      <c r="DN130">
        <f>RawPreferences!DN130</f>
        <v>50</v>
      </c>
      <c r="DO130">
        <f>RawPreferences!DO130</f>
        <v>51</v>
      </c>
      <c r="DP130">
        <f>RawPreferences!DP130</f>
        <v>52</v>
      </c>
      <c r="DQ130">
        <f>RawPreferences!DQ130</f>
        <v>53</v>
      </c>
      <c r="DR130">
        <f>RawPreferences!DR130</f>
        <v>54</v>
      </c>
      <c r="DS130">
        <f>RawPreferences!DS130</f>
        <v>1</v>
      </c>
      <c r="DT130">
        <f>RawPreferences!DT130</f>
        <v>1</v>
      </c>
      <c r="DU130">
        <f>RawPreferences!DU130</f>
        <v>1</v>
      </c>
      <c r="DV130">
        <f>RawPreferences!DV130</f>
        <v>1</v>
      </c>
      <c r="DW130">
        <f>RawPreferences!DW130</f>
        <v>35</v>
      </c>
      <c r="DX130">
        <f>RawPreferences!DX130</f>
        <v>7</v>
      </c>
      <c r="DY130">
        <f>RawPreferences!DY130</f>
        <v>36</v>
      </c>
      <c r="DZ130">
        <f>RawPreferences!DZ130</f>
        <v>6</v>
      </c>
      <c r="EA130">
        <f>RawPreferences!EA130</f>
        <v>37</v>
      </c>
      <c r="EB130">
        <f>RawPreferences!EB130</f>
        <v>42</v>
      </c>
      <c r="EC130">
        <f>RawPreferences!EC130</f>
        <v>41</v>
      </c>
      <c r="ED130">
        <f>RawPreferences!ED130</f>
        <v>38</v>
      </c>
      <c r="EE130">
        <f>RawPreferences!EE130</f>
        <v>0</v>
      </c>
      <c r="EF130">
        <f>RawPreferences!EF130</f>
        <v>0</v>
      </c>
      <c r="EG130">
        <f>RawPreferences!EG130</f>
        <v>0</v>
      </c>
      <c r="EH130">
        <f>RawPreferences!EH130</f>
        <v>0</v>
      </c>
      <c r="EI130">
        <f>RawPreferences!EI130</f>
        <v>0</v>
      </c>
      <c r="EJ130">
        <f>RawPreferences!EJ130</f>
        <v>0</v>
      </c>
      <c r="EK130">
        <f t="shared" si="2"/>
        <v>2280</v>
      </c>
      <c r="EL130">
        <f t="shared" si="3"/>
        <v>67</v>
      </c>
      <c r="ES130">
        <f>SUM($ET$3:ET130)</f>
        <v>8256</v>
      </c>
      <c r="ET130">
        <v>128</v>
      </c>
    </row>
    <row r="131" spans="1:150" x14ac:dyDescent="0.25">
      <c r="A131">
        <f>RawPreferences!A131</f>
        <v>129</v>
      </c>
      <c r="B131">
        <f>RawPreferences!B131</f>
        <v>1</v>
      </c>
      <c r="C131">
        <f>RawPreferences!C131</f>
        <v>2</v>
      </c>
      <c r="D131">
        <f>RawPreferences!D131</f>
        <v>3</v>
      </c>
      <c r="E131">
        <f>RawPreferences!E131</f>
        <v>66</v>
      </c>
      <c r="F131">
        <f>RawPreferences!F131</f>
        <v>28</v>
      </c>
      <c r="G131">
        <f>RawPreferences!G131</f>
        <v>71</v>
      </c>
      <c r="H131">
        <f>RawPreferences!H131</f>
        <v>47</v>
      </c>
      <c r="I131">
        <f>RawPreferences!I131</f>
        <v>48</v>
      </c>
      <c r="J131">
        <f>RawPreferences!J131</f>
        <v>4</v>
      </c>
      <c r="K131">
        <f>RawPreferences!K131</f>
        <v>14</v>
      </c>
      <c r="L131">
        <f>RawPreferences!L131</f>
        <v>42</v>
      </c>
      <c r="M131">
        <f>RawPreferences!M131</f>
        <v>43</v>
      </c>
      <c r="N131">
        <f>RawPreferences!N131</f>
        <v>44</v>
      </c>
      <c r="O131">
        <f>RawPreferences!O131</f>
        <v>45</v>
      </c>
      <c r="P131">
        <f>RawPreferences!P131</f>
        <v>46</v>
      </c>
      <c r="Q131">
        <f>RawPreferences!Q131</f>
        <v>30</v>
      </c>
      <c r="R131">
        <f>RawPreferences!R131</f>
        <v>29</v>
      </c>
      <c r="S131">
        <f>RawPreferences!S131</f>
        <v>70</v>
      </c>
      <c r="T131">
        <f>RawPreferences!T131</f>
        <v>36</v>
      </c>
      <c r="U131">
        <f>RawPreferences!U131</f>
        <v>37</v>
      </c>
      <c r="V131">
        <f>RawPreferences!V131</f>
        <v>38</v>
      </c>
      <c r="W131">
        <f>RawPreferences!W131</f>
        <v>39</v>
      </c>
      <c r="X131">
        <f>RawPreferences!X131</f>
        <v>40</v>
      </c>
      <c r="Y131">
        <f>RawPreferences!Y131</f>
        <v>41</v>
      </c>
      <c r="Z131">
        <f>RawPreferences!Z131</f>
        <v>58</v>
      </c>
      <c r="AA131">
        <f>RawPreferences!AA131</f>
        <v>59</v>
      </c>
      <c r="AB131">
        <f>RawPreferences!AB131</f>
        <v>60</v>
      </c>
      <c r="AC131">
        <f>RawPreferences!AC131</f>
        <v>61</v>
      </c>
      <c r="AD131">
        <f>RawPreferences!AD131</f>
        <v>62</v>
      </c>
      <c r="AE131">
        <f>RawPreferences!AE131</f>
        <v>63</v>
      </c>
      <c r="AF131">
        <f>RawPreferences!AF131</f>
        <v>64</v>
      </c>
      <c r="AG131">
        <f>RawPreferences!AG131</f>
        <v>65</v>
      </c>
      <c r="AH131">
        <f>RawPreferences!AH131</f>
        <v>51</v>
      </c>
      <c r="AI131">
        <f>RawPreferences!AI131</f>
        <v>52</v>
      </c>
      <c r="AJ131">
        <f>RawPreferences!AJ131</f>
        <v>53</v>
      </c>
      <c r="AK131">
        <f>RawPreferences!AK131</f>
        <v>54</v>
      </c>
      <c r="AL131">
        <f>RawPreferences!AL131</f>
        <v>55</v>
      </c>
      <c r="AM131">
        <f>RawPreferences!AM131</f>
        <v>56</v>
      </c>
      <c r="AN131">
        <f>RawPreferences!AN131</f>
        <v>57</v>
      </c>
      <c r="AO131">
        <f>RawPreferences!AO131</f>
        <v>31</v>
      </c>
      <c r="AP131">
        <f>RawPreferences!AP131</f>
        <v>32</v>
      </c>
      <c r="AQ131">
        <f>RawPreferences!AQ131</f>
        <v>33</v>
      </c>
      <c r="AR131">
        <f>RawPreferences!AR131</f>
        <v>34</v>
      </c>
      <c r="AS131">
        <f>RawPreferences!AS131</f>
        <v>35</v>
      </c>
      <c r="AT131">
        <f>RawPreferences!AT131</f>
        <v>27</v>
      </c>
      <c r="AU131">
        <f>RawPreferences!AU131</f>
        <v>17</v>
      </c>
      <c r="AV131">
        <f>RawPreferences!AV131</f>
        <v>18</v>
      </c>
      <c r="AW131">
        <f>RawPreferences!AW131</f>
        <v>19</v>
      </c>
      <c r="AX131">
        <f>RawPreferences!AX131</f>
        <v>20</v>
      </c>
      <c r="AY131">
        <f>RawPreferences!AY131</f>
        <v>21</v>
      </c>
      <c r="AZ131">
        <f>RawPreferences!AZ131</f>
        <v>22</v>
      </c>
      <c r="BA131">
        <f>RawPreferences!BA131</f>
        <v>23</v>
      </c>
      <c r="BB131">
        <f>RawPreferences!BB131</f>
        <v>25</v>
      </c>
      <c r="BC131">
        <f>RawPreferences!BC131</f>
        <v>26</v>
      </c>
      <c r="BD131">
        <f>RawPreferences!BD131</f>
        <v>6</v>
      </c>
      <c r="BE131">
        <f>RawPreferences!BE131</f>
        <v>7</v>
      </c>
      <c r="BF131">
        <f>RawPreferences!BF131</f>
        <v>8</v>
      </c>
      <c r="BG131">
        <f>RawPreferences!BG131</f>
        <v>9</v>
      </c>
      <c r="BH131">
        <f>RawPreferences!BH131</f>
        <v>10</v>
      </c>
      <c r="BI131">
        <f>RawPreferences!BI131</f>
        <v>24</v>
      </c>
      <c r="BJ131">
        <f>RawPreferences!BJ131</f>
        <v>67</v>
      </c>
      <c r="BK131">
        <f>RawPreferences!BK131</f>
        <v>68</v>
      </c>
      <c r="BL131">
        <f>RawPreferences!BL131</f>
        <v>13</v>
      </c>
      <c r="BM131">
        <f>RawPreferences!BM131</f>
        <v>15</v>
      </c>
      <c r="BN131">
        <f>RawPreferences!BN131</f>
        <v>16</v>
      </c>
      <c r="BO131">
        <f>RawPreferences!BO131</f>
        <v>5</v>
      </c>
      <c r="BP131">
        <f>RawPreferences!BP131</f>
        <v>49</v>
      </c>
      <c r="BQ131">
        <f>RawPreferences!BQ131</f>
        <v>69</v>
      </c>
      <c r="BR131">
        <f>RawPreferences!BR131</f>
        <v>11</v>
      </c>
      <c r="BS131">
        <f>RawPreferences!BS131</f>
        <v>12</v>
      </c>
      <c r="BT131">
        <f>RawPreferences!BT131</f>
        <v>50</v>
      </c>
      <c r="BU131">
        <f>RawPreferences!BU131</f>
        <v>0</v>
      </c>
      <c r="BV131">
        <f>RawPreferences!BV131</f>
        <v>0</v>
      </c>
      <c r="BW131">
        <f>RawPreferences!BW131</f>
        <v>0</v>
      </c>
      <c r="BX131">
        <f>RawPreferences!BX131</f>
        <v>0</v>
      </c>
      <c r="BY131">
        <f>RawPreferences!BY131</f>
        <v>0</v>
      </c>
      <c r="BZ131">
        <f>RawPreferences!BZ131</f>
        <v>0</v>
      </c>
      <c r="CA131">
        <f>RawPreferences!CA131</f>
        <v>0</v>
      </c>
      <c r="CB131">
        <f>RawPreferences!CB131</f>
        <v>0</v>
      </c>
      <c r="CC131">
        <f>RawPreferences!CC131</f>
        <v>0</v>
      </c>
      <c r="CD131">
        <f>RawPreferences!CD131</f>
        <v>0</v>
      </c>
      <c r="CE131">
        <f>RawPreferences!CE131</f>
        <v>0</v>
      </c>
      <c r="CF131">
        <f>RawPreferences!CF131</f>
        <v>0</v>
      </c>
      <c r="CG131">
        <f>RawPreferences!CG131</f>
        <v>0</v>
      </c>
      <c r="CH131">
        <f>RawPreferences!CH131</f>
        <v>0</v>
      </c>
      <c r="CI131">
        <f>RawPreferences!CI131</f>
        <v>0</v>
      </c>
      <c r="CJ131">
        <f>RawPreferences!CJ131</f>
        <v>0</v>
      </c>
      <c r="CK131">
        <f>RawPreferences!CK131</f>
        <v>0</v>
      </c>
      <c r="CL131">
        <f>RawPreferences!CL131</f>
        <v>0</v>
      </c>
      <c r="CM131">
        <f>RawPreferences!CM131</f>
        <v>0</v>
      </c>
      <c r="CN131">
        <f>RawPreferences!CN131</f>
        <v>0</v>
      </c>
      <c r="CO131">
        <f>RawPreferences!CO131</f>
        <v>0</v>
      </c>
      <c r="CP131">
        <f>RawPreferences!CP131</f>
        <v>0</v>
      </c>
      <c r="CQ131">
        <f>RawPreferences!CQ131</f>
        <v>0</v>
      </c>
      <c r="CR131">
        <f>RawPreferences!CR131</f>
        <v>0</v>
      </c>
      <c r="CS131">
        <f>RawPreferences!CS131</f>
        <v>0</v>
      </c>
      <c r="CT131">
        <f>RawPreferences!CT131</f>
        <v>0</v>
      </c>
      <c r="CU131">
        <f>RawPreferences!CU131</f>
        <v>0</v>
      </c>
      <c r="CV131">
        <f>RawPreferences!CV131</f>
        <v>0</v>
      </c>
      <c r="CW131">
        <f>RawPreferences!CW131</f>
        <v>0</v>
      </c>
      <c r="CX131">
        <f>RawPreferences!CX131</f>
        <v>0</v>
      </c>
      <c r="CY131">
        <f>RawPreferences!CY131</f>
        <v>0</v>
      </c>
      <c r="CZ131">
        <f>RawPreferences!CZ131</f>
        <v>0</v>
      </c>
      <c r="DA131">
        <f>RawPreferences!DA131</f>
        <v>0</v>
      </c>
      <c r="DB131">
        <f>RawPreferences!DB131</f>
        <v>0</v>
      </c>
      <c r="DC131">
        <f>RawPreferences!DC131</f>
        <v>0</v>
      </c>
      <c r="DD131">
        <f>RawPreferences!DD131</f>
        <v>0</v>
      </c>
      <c r="DE131">
        <f>RawPreferences!DE131</f>
        <v>0</v>
      </c>
      <c r="DF131">
        <f>RawPreferences!DF131</f>
        <v>0</v>
      </c>
      <c r="DG131">
        <f>RawPreferences!DG131</f>
        <v>0</v>
      </c>
      <c r="DH131">
        <f>RawPreferences!DH131</f>
        <v>0</v>
      </c>
      <c r="DI131">
        <f>RawPreferences!DI131</f>
        <v>0</v>
      </c>
      <c r="DJ131">
        <f>RawPreferences!DJ131</f>
        <v>0</v>
      </c>
      <c r="DK131">
        <f>RawPreferences!DK131</f>
        <v>0</v>
      </c>
      <c r="DL131">
        <f>RawPreferences!DL131</f>
        <v>0</v>
      </c>
      <c r="DM131">
        <f>RawPreferences!DM131</f>
        <v>0</v>
      </c>
      <c r="DN131">
        <f>RawPreferences!DN131</f>
        <v>0</v>
      </c>
      <c r="DO131">
        <f>RawPreferences!DO131</f>
        <v>0</v>
      </c>
      <c r="DP131">
        <f>RawPreferences!DP131</f>
        <v>0</v>
      </c>
      <c r="DQ131">
        <f>RawPreferences!DQ131</f>
        <v>0</v>
      </c>
      <c r="DR131">
        <f>RawPreferences!DR131</f>
        <v>0</v>
      </c>
      <c r="DS131">
        <f>RawPreferences!DS131</f>
        <v>0</v>
      </c>
      <c r="DT131">
        <f>RawPreferences!DT131</f>
        <v>0</v>
      </c>
      <c r="DU131">
        <f>RawPreferences!DU131</f>
        <v>0</v>
      </c>
      <c r="DV131">
        <f>RawPreferences!DV131</f>
        <v>0</v>
      </c>
      <c r="DW131">
        <f>RawPreferences!DW131</f>
        <v>0</v>
      </c>
      <c r="DX131">
        <f>RawPreferences!DX131</f>
        <v>0</v>
      </c>
      <c r="DY131">
        <f>RawPreferences!DY131</f>
        <v>0</v>
      </c>
      <c r="DZ131">
        <f>RawPreferences!DZ131</f>
        <v>0</v>
      </c>
      <c r="EA131">
        <f>RawPreferences!EA131</f>
        <v>0</v>
      </c>
      <c r="EB131">
        <f>RawPreferences!EB131</f>
        <v>0</v>
      </c>
      <c r="EC131">
        <f>RawPreferences!EC131</f>
        <v>0</v>
      </c>
      <c r="ED131">
        <f>RawPreferences!ED131</f>
        <v>0</v>
      </c>
      <c r="EE131">
        <f>RawPreferences!EE131</f>
        <v>0</v>
      </c>
      <c r="EF131">
        <f>RawPreferences!EF131</f>
        <v>0</v>
      </c>
      <c r="EG131">
        <f>RawPreferences!EG131</f>
        <v>0</v>
      </c>
      <c r="EH131">
        <f>RawPreferences!EH131</f>
        <v>0</v>
      </c>
      <c r="EI131">
        <f>RawPreferences!EI131</f>
        <v>0</v>
      </c>
      <c r="EJ131">
        <f>RawPreferences!EJ131</f>
        <v>0</v>
      </c>
      <c r="EK131">
        <f t="shared" ref="EK131:EK161" si="4">SUM(B131:EJ131)</f>
        <v>2556</v>
      </c>
      <c r="EL131">
        <f t="shared" ref="EL131:EL161" si="5">VLOOKUP(EK131,$ES$3:$ET$224,2,1)</f>
        <v>71</v>
      </c>
      <c r="ES131">
        <f>SUM($ET$3:ET131)</f>
        <v>8385</v>
      </c>
      <c r="ET131">
        <v>129</v>
      </c>
    </row>
    <row r="132" spans="1:150" x14ac:dyDescent="0.25">
      <c r="A132">
        <f>RawPreferences!A132</f>
        <v>130</v>
      </c>
      <c r="B132">
        <f>RawPreferences!B132</f>
        <v>14</v>
      </c>
      <c r="C132">
        <f>RawPreferences!C132</f>
        <v>15</v>
      </c>
      <c r="D132">
        <f>RawPreferences!D132</f>
        <v>16</v>
      </c>
      <c r="E132">
        <f>RawPreferences!E132</f>
        <v>68</v>
      </c>
      <c r="F132">
        <f>RawPreferences!F132</f>
        <v>32</v>
      </c>
      <c r="G132">
        <f>RawPreferences!G132</f>
        <v>13</v>
      </c>
      <c r="H132">
        <f>RawPreferences!H132</f>
        <v>48</v>
      </c>
      <c r="I132">
        <f>RawPreferences!I132</f>
        <v>49</v>
      </c>
      <c r="J132">
        <f>RawPreferences!J132</f>
        <v>33</v>
      </c>
      <c r="K132">
        <f>RawPreferences!K132</f>
        <v>12</v>
      </c>
      <c r="L132">
        <f>RawPreferences!L132</f>
        <v>50</v>
      </c>
      <c r="M132">
        <f>RawPreferences!M132</f>
        <v>51</v>
      </c>
      <c r="N132">
        <f>RawPreferences!N132</f>
        <v>52</v>
      </c>
      <c r="O132">
        <f>RawPreferences!O132</f>
        <v>53</v>
      </c>
      <c r="P132">
        <f>RawPreferences!P132</f>
        <v>54</v>
      </c>
      <c r="Q132">
        <f>RawPreferences!Q132</f>
        <v>66</v>
      </c>
      <c r="R132">
        <f>RawPreferences!R132</f>
        <v>67</v>
      </c>
      <c r="S132">
        <f>RawPreferences!S132</f>
        <v>55</v>
      </c>
      <c r="T132">
        <f>RawPreferences!T132</f>
        <v>27</v>
      </c>
      <c r="U132">
        <f>RawPreferences!U132</f>
        <v>28</v>
      </c>
      <c r="V132">
        <f>RawPreferences!V132</f>
        <v>29</v>
      </c>
      <c r="W132">
        <f>RawPreferences!W132</f>
        <v>30</v>
      </c>
      <c r="X132">
        <f>RawPreferences!X132</f>
        <v>31</v>
      </c>
      <c r="Y132">
        <f>RawPreferences!Y132</f>
        <v>26</v>
      </c>
      <c r="Z132">
        <f>RawPreferences!Z132</f>
        <v>43</v>
      </c>
      <c r="AA132">
        <f>RawPreferences!AA132</f>
        <v>44</v>
      </c>
      <c r="AB132">
        <f>RawPreferences!AB132</f>
        <v>45</v>
      </c>
      <c r="AC132">
        <f>RawPreferences!AC132</f>
        <v>46</v>
      </c>
      <c r="AD132">
        <f>RawPreferences!AD132</f>
        <v>47</v>
      </c>
      <c r="AE132">
        <f>RawPreferences!AE132</f>
        <v>41</v>
      </c>
      <c r="AF132">
        <f>RawPreferences!AF132</f>
        <v>42</v>
      </c>
      <c r="AG132">
        <f>RawPreferences!AG132</f>
        <v>17</v>
      </c>
      <c r="AH132">
        <f>RawPreferences!AH132</f>
        <v>34</v>
      </c>
      <c r="AI132">
        <f>RawPreferences!AI132</f>
        <v>35</v>
      </c>
      <c r="AJ132">
        <f>RawPreferences!AJ132</f>
        <v>36</v>
      </c>
      <c r="AK132">
        <f>RawPreferences!AK132</f>
        <v>37</v>
      </c>
      <c r="AL132">
        <f>RawPreferences!AL132</f>
        <v>38</v>
      </c>
      <c r="AM132">
        <f>RawPreferences!AM132</f>
        <v>39</v>
      </c>
      <c r="AN132">
        <f>RawPreferences!AN132</f>
        <v>40</v>
      </c>
      <c r="AO132">
        <f>RawPreferences!AO132</f>
        <v>21</v>
      </c>
      <c r="AP132">
        <f>RawPreferences!AP132</f>
        <v>22</v>
      </c>
      <c r="AQ132">
        <f>RawPreferences!AQ132</f>
        <v>23</v>
      </c>
      <c r="AR132">
        <f>RawPreferences!AR132</f>
        <v>24</v>
      </c>
      <c r="AS132">
        <f>RawPreferences!AS132</f>
        <v>25</v>
      </c>
      <c r="AT132">
        <f>RawPreferences!AT132</f>
        <v>3</v>
      </c>
      <c r="AU132">
        <f>RawPreferences!AU132</f>
        <v>4</v>
      </c>
      <c r="AV132">
        <f>RawPreferences!AV132</f>
        <v>5</v>
      </c>
      <c r="AW132">
        <f>RawPreferences!AW132</f>
        <v>18</v>
      </c>
      <c r="AX132">
        <f>RawPreferences!AX132</f>
        <v>19</v>
      </c>
      <c r="AY132">
        <f>RawPreferences!AY132</f>
        <v>56</v>
      </c>
      <c r="AZ132">
        <f>RawPreferences!AZ132</f>
        <v>57</v>
      </c>
      <c r="BA132">
        <f>RawPreferences!BA132</f>
        <v>58</v>
      </c>
      <c r="BB132">
        <f>RawPreferences!BB132</f>
        <v>1</v>
      </c>
      <c r="BC132">
        <f>RawPreferences!BC132</f>
        <v>2</v>
      </c>
      <c r="BD132">
        <f>RawPreferences!BD132</f>
        <v>7</v>
      </c>
      <c r="BE132">
        <f>RawPreferences!BE132</f>
        <v>8</v>
      </c>
      <c r="BF132">
        <f>RawPreferences!BF132</f>
        <v>9</v>
      </c>
      <c r="BG132">
        <f>RawPreferences!BG132</f>
        <v>10</v>
      </c>
      <c r="BH132">
        <f>RawPreferences!BH132</f>
        <v>59</v>
      </c>
      <c r="BI132">
        <f>RawPreferences!BI132</f>
        <v>6</v>
      </c>
      <c r="BJ132">
        <f>RawPreferences!BJ132</f>
        <v>60</v>
      </c>
      <c r="BK132">
        <f>RawPreferences!BK132</f>
        <v>69</v>
      </c>
      <c r="BL132">
        <f>RawPreferences!BL132</f>
        <v>11</v>
      </c>
      <c r="BM132">
        <f>RawPreferences!BM132</f>
        <v>61</v>
      </c>
      <c r="BN132">
        <f>RawPreferences!BN132</f>
        <v>62</v>
      </c>
      <c r="BO132">
        <f>RawPreferences!BO132</f>
        <v>63</v>
      </c>
      <c r="BP132">
        <f>RawPreferences!BP132</f>
        <v>64</v>
      </c>
      <c r="BQ132">
        <f>RawPreferences!BQ132</f>
        <v>70</v>
      </c>
      <c r="BR132">
        <f>RawPreferences!BR132</f>
        <v>65</v>
      </c>
      <c r="BS132">
        <f>RawPreferences!BS132</f>
        <v>20</v>
      </c>
      <c r="BT132">
        <f>RawPreferences!BT132</f>
        <v>71</v>
      </c>
      <c r="BU132">
        <f>RawPreferences!BU132</f>
        <v>0</v>
      </c>
      <c r="BV132">
        <f>RawPreferences!BV132</f>
        <v>0</v>
      </c>
      <c r="BW132">
        <f>RawPreferences!BW132</f>
        <v>1</v>
      </c>
      <c r="BX132">
        <f>RawPreferences!BX132</f>
        <v>2</v>
      </c>
      <c r="BY132">
        <f>RawPreferences!BY132</f>
        <v>8</v>
      </c>
      <c r="BZ132">
        <f>RawPreferences!BZ132</f>
        <v>3</v>
      </c>
      <c r="CA132">
        <f>RawPreferences!CA132</f>
        <v>7</v>
      </c>
      <c r="CB132">
        <f>RawPreferences!CB132</f>
        <v>6</v>
      </c>
      <c r="CC132">
        <f>RawPreferences!CC132</f>
        <v>5</v>
      </c>
      <c r="CD132">
        <f>RawPreferences!CD132</f>
        <v>4</v>
      </c>
      <c r="CE132">
        <f>RawPreferences!CE132</f>
        <v>9</v>
      </c>
      <c r="CF132">
        <f>RawPreferences!CF132</f>
        <v>13</v>
      </c>
      <c r="CG132">
        <f>RawPreferences!CG132</f>
        <v>10</v>
      </c>
      <c r="CH132">
        <f>RawPreferences!CH132</f>
        <v>11</v>
      </c>
      <c r="CI132">
        <f>RawPreferences!CI132</f>
        <v>12</v>
      </c>
      <c r="CJ132">
        <f>RawPreferences!CJ132</f>
        <v>19</v>
      </c>
      <c r="CK132">
        <f>RawPreferences!CK132</f>
        <v>48</v>
      </c>
      <c r="CL132">
        <f>RawPreferences!CL132</f>
        <v>60</v>
      </c>
      <c r="CM132">
        <f>RawPreferences!CM132</f>
        <v>61</v>
      </c>
      <c r="CN132">
        <f>RawPreferences!CN132</f>
        <v>49</v>
      </c>
      <c r="CO132">
        <f>RawPreferences!CO132</f>
        <v>50</v>
      </c>
      <c r="CP132">
        <f>RawPreferences!CP132</f>
        <v>51</v>
      </c>
      <c r="CQ132">
        <f>RawPreferences!CQ132</f>
        <v>62</v>
      </c>
      <c r="CR132">
        <f>RawPreferences!CR132</f>
        <v>63</v>
      </c>
      <c r="CS132">
        <f>RawPreferences!CS132</f>
        <v>64</v>
      </c>
      <c r="CT132">
        <f>RawPreferences!CT132</f>
        <v>65</v>
      </c>
      <c r="CU132">
        <f>RawPreferences!CU132</f>
        <v>18</v>
      </c>
      <c r="CV132">
        <f>RawPreferences!CV132</f>
        <v>66</v>
      </c>
      <c r="CW132">
        <f>RawPreferences!CW132</f>
        <v>20</v>
      </c>
      <c r="CX132">
        <f>RawPreferences!CX132</f>
        <v>14</v>
      </c>
      <c r="CY132">
        <f>RawPreferences!CY132</f>
        <v>21</v>
      </c>
      <c r="CZ132">
        <f>RawPreferences!CZ132</f>
        <v>22</v>
      </c>
      <c r="DA132">
        <f>RawPreferences!DA132</f>
        <v>23</v>
      </c>
      <c r="DB132">
        <f>RawPreferences!DB132</f>
        <v>17</v>
      </c>
      <c r="DC132">
        <f>RawPreferences!DC132</f>
        <v>24</v>
      </c>
      <c r="DD132">
        <f>RawPreferences!DD132</f>
        <v>67</v>
      </c>
      <c r="DE132">
        <f>RawPreferences!DE132</f>
        <v>33</v>
      </c>
      <c r="DF132">
        <f>RawPreferences!DF132</f>
        <v>34</v>
      </c>
      <c r="DG132">
        <f>RawPreferences!DG132</f>
        <v>35</v>
      </c>
      <c r="DH132">
        <f>RawPreferences!DH132</f>
        <v>36</v>
      </c>
      <c r="DI132">
        <f>RawPreferences!DI132</f>
        <v>37</v>
      </c>
      <c r="DJ132">
        <f>RawPreferences!DJ132</f>
        <v>38</v>
      </c>
      <c r="DK132">
        <f>RawPreferences!DK132</f>
        <v>26</v>
      </c>
      <c r="DL132">
        <f>RawPreferences!DL132</f>
        <v>27</v>
      </c>
      <c r="DM132">
        <f>RawPreferences!DM132</f>
        <v>39</v>
      </c>
      <c r="DN132">
        <f>RawPreferences!DN132</f>
        <v>28</v>
      </c>
      <c r="DO132">
        <f>RawPreferences!DO132</f>
        <v>29</v>
      </c>
      <c r="DP132">
        <f>RawPreferences!DP132</f>
        <v>15</v>
      </c>
      <c r="DQ132">
        <f>RawPreferences!DQ132</f>
        <v>30</v>
      </c>
      <c r="DR132">
        <f>RawPreferences!DR132</f>
        <v>52</v>
      </c>
      <c r="DS132">
        <f>RawPreferences!DS132</f>
        <v>40</v>
      </c>
      <c r="DT132">
        <f>RawPreferences!DT132</f>
        <v>53</v>
      </c>
      <c r="DU132">
        <f>RawPreferences!DU132</f>
        <v>54</v>
      </c>
      <c r="DV132">
        <f>RawPreferences!DV132</f>
        <v>55</v>
      </c>
      <c r="DW132">
        <f>RawPreferences!DW132</f>
        <v>56</v>
      </c>
      <c r="DX132">
        <f>RawPreferences!DX132</f>
        <v>57</v>
      </c>
      <c r="DY132">
        <f>RawPreferences!DY132</f>
        <v>41</v>
      </c>
      <c r="DZ132">
        <f>RawPreferences!DZ132</f>
        <v>42</v>
      </c>
      <c r="EA132">
        <f>RawPreferences!EA132</f>
        <v>43</v>
      </c>
      <c r="EB132">
        <f>RawPreferences!EB132</f>
        <v>44</v>
      </c>
      <c r="EC132">
        <f>RawPreferences!EC132</f>
        <v>45</v>
      </c>
      <c r="ED132">
        <f>RawPreferences!ED132</f>
        <v>46</v>
      </c>
      <c r="EE132">
        <f>RawPreferences!EE132</f>
        <v>47</v>
      </c>
      <c r="EF132">
        <f>RawPreferences!EF132</f>
        <v>32</v>
      </c>
      <c r="EG132">
        <f>RawPreferences!EG132</f>
        <v>16</v>
      </c>
      <c r="EH132">
        <f>RawPreferences!EH132</f>
        <v>58</v>
      </c>
      <c r="EI132">
        <f>RawPreferences!EI132</f>
        <v>59</v>
      </c>
      <c r="EJ132">
        <f>RawPreferences!EJ132</f>
        <v>31</v>
      </c>
      <c r="EK132">
        <f t="shared" si="4"/>
        <v>4809</v>
      </c>
      <c r="EL132">
        <f t="shared" si="5"/>
        <v>97</v>
      </c>
      <c r="ES132">
        <f>SUM($ET$3:ET132)</f>
        <v>8515</v>
      </c>
      <c r="ET132">
        <v>130</v>
      </c>
    </row>
    <row r="133" spans="1:150" x14ac:dyDescent="0.25">
      <c r="A133">
        <f>RawPreferences!A133</f>
        <v>131</v>
      </c>
      <c r="B133">
        <f>RawPreferences!B133</f>
        <v>41</v>
      </c>
      <c r="C133">
        <f>RawPreferences!C133</f>
        <v>42</v>
      </c>
      <c r="D133">
        <f>RawPreferences!D133</f>
        <v>43</v>
      </c>
      <c r="E133">
        <f>RawPreferences!E133</f>
        <v>44</v>
      </c>
      <c r="F133">
        <f>RawPreferences!F133</f>
        <v>45</v>
      </c>
      <c r="G133">
        <f>RawPreferences!G133</f>
        <v>46</v>
      </c>
      <c r="H133">
        <f>RawPreferences!H133</f>
        <v>47</v>
      </c>
      <c r="I133">
        <f>RawPreferences!I133</f>
        <v>48</v>
      </c>
      <c r="J133">
        <f>RawPreferences!J133</f>
        <v>49</v>
      </c>
      <c r="K133">
        <f>RawPreferences!K133</f>
        <v>50</v>
      </c>
      <c r="L133">
        <f>RawPreferences!L133</f>
        <v>51</v>
      </c>
      <c r="M133">
        <f>RawPreferences!M133</f>
        <v>52</v>
      </c>
      <c r="N133">
        <f>RawPreferences!N133</f>
        <v>53</v>
      </c>
      <c r="O133">
        <f>RawPreferences!O133</f>
        <v>54</v>
      </c>
      <c r="P133">
        <f>RawPreferences!P133</f>
        <v>55</v>
      </c>
      <c r="Q133">
        <f>RawPreferences!Q133</f>
        <v>22</v>
      </c>
      <c r="R133">
        <f>RawPreferences!R133</f>
        <v>23</v>
      </c>
      <c r="S133">
        <f>RawPreferences!S133</f>
        <v>24</v>
      </c>
      <c r="T133">
        <f>RawPreferences!T133</f>
        <v>11</v>
      </c>
      <c r="U133">
        <f>RawPreferences!U133</f>
        <v>12</v>
      </c>
      <c r="V133">
        <f>RawPreferences!V133</f>
        <v>13</v>
      </c>
      <c r="W133">
        <f>RawPreferences!W133</f>
        <v>14</v>
      </c>
      <c r="X133">
        <f>RawPreferences!X133</f>
        <v>15</v>
      </c>
      <c r="Y133">
        <f>RawPreferences!Y133</f>
        <v>16</v>
      </c>
      <c r="Z133">
        <f>RawPreferences!Z133</f>
        <v>56</v>
      </c>
      <c r="AA133">
        <f>RawPreferences!AA133</f>
        <v>57</v>
      </c>
      <c r="AB133">
        <f>RawPreferences!AB133</f>
        <v>58</v>
      </c>
      <c r="AC133">
        <f>RawPreferences!AC133</f>
        <v>59</v>
      </c>
      <c r="AD133">
        <f>RawPreferences!AD133</f>
        <v>60</v>
      </c>
      <c r="AE133">
        <f>RawPreferences!AE133</f>
        <v>61</v>
      </c>
      <c r="AF133">
        <f>RawPreferences!AF133</f>
        <v>62</v>
      </c>
      <c r="AG133">
        <f>RawPreferences!AG133</f>
        <v>63</v>
      </c>
      <c r="AH133">
        <f>RawPreferences!AH133</f>
        <v>64</v>
      </c>
      <c r="AI133">
        <f>RawPreferences!AI133</f>
        <v>65</v>
      </c>
      <c r="AJ133">
        <f>RawPreferences!AJ133</f>
        <v>66</v>
      </c>
      <c r="AK133">
        <f>RawPreferences!AK133</f>
        <v>67</v>
      </c>
      <c r="AL133">
        <f>RawPreferences!AL133</f>
        <v>68</v>
      </c>
      <c r="AM133">
        <f>RawPreferences!AM133</f>
        <v>69</v>
      </c>
      <c r="AN133">
        <f>RawPreferences!AN133</f>
        <v>70</v>
      </c>
      <c r="AO133">
        <f>RawPreferences!AO133</f>
        <v>17</v>
      </c>
      <c r="AP133">
        <f>RawPreferences!AP133</f>
        <v>18</v>
      </c>
      <c r="AQ133">
        <f>RawPreferences!AQ133</f>
        <v>19</v>
      </c>
      <c r="AR133">
        <f>RawPreferences!AR133</f>
        <v>20</v>
      </c>
      <c r="AS133">
        <f>RawPreferences!AS133</f>
        <v>21</v>
      </c>
      <c r="AT133">
        <f>RawPreferences!AT133</f>
        <v>1</v>
      </c>
      <c r="AU133">
        <f>RawPreferences!AU133</f>
        <v>2</v>
      </c>
      <c r="AV133">
        <f>RawPreferences!AV133</f>
        <v>3</v>
      </c>
      <c r="AW133">
        <f>RawPreferences!AW133</f>
        <v>4</v>
      </c>
      <c r="AX133">
        <f>RawPreferences!AX133</f>
        <v>5</v>
      </c>
      <c r="AY133">
        <f>RawPreferences!AY133</f>
        <v>6</v>
      </c>
      <c r="AZ133">
        <f>RawPreferences!AZ133</f>
        <v>7</v>
      </c>
      <c r="BA133">
        <f>RawPreferences!BA133</f>
        <v>8</v>
      </c>
      <c r="BB133">
        <f>RawPreferences!BB133</f>
        <v>9</v>
      </c>
      <c r="BC133">
        <f>RawPreferences!BC133</f>
        <v>10</v>
      </c>
      <c r="BD133">
        <f>RawPreferences!BD133</f>
        <v>25</v>
      </c>
      <c r="BE133">
        <f>RawPreferences!BE133</f>
        <v>26</v>
      </c>
      <c r="BF133">
        <f>RawPreferences!BF133</f>
        <v>27</v>
      </c>
      <c r="BG133">
        <f>RawPreferences!BG133</f>
        <v>28</v>
      </c>
      <c r="BH133">
        <f>RawPreferences!BH133</f>
        <v>29</v>
      </c>
      <c r="BI133">
        <f>RawPreferences!BI133</f>
        <v>30</v>
      </c>
      <c r="BJ133">
        <f>RawPreferences!BJ133</f>
        <v>31</v>
      </c>
      <c r="BK133">
        <f>RawPreferences!BK133</f>
        <v>32</v>
      </c>
      <c r="BL133">
        <f>RawPreferences!BL133</f>
        <v>33</v>
      </c>
      <c r="BM133">
        <f>RawPreferences!BM133</f>
        <v>34</v>
      </c>
      <c r="BN133">
        <f>RawPreferences!BN133</f>
        <v>35</v>
      </c>
      <c r="BO133">
        <f>RawPreferences!BO133</f>
        <v>36</v>
      </c>
      <c r="BP133">
        <f>RawPreferences!BP133</f>
        <v>71</v>
      </c>
      <c r="BQ133">
        <f>RawPreferences!BQ133</f>
        <v>37</v>
      </c>
      <c r="BR133">
        <f>RawPreferences!BR133</f>
        <v>38</v>
      </c>
      <c r="BS133">
        <f>RawPreferences!BS133</f>
        <v>39</v>
      </c>
      <c r="BT133">
        <f>RawPreferences!BT133</f>
        <v>40</v>
      </c>
      <c r="BU133">
        <f>RawPreferences!BU133</f>
        <v>0</v>
      </c>
      <c r="BV133">
        <f>RawPreferences!BV133</f>
        <v>0</v>
      </c>
      <c r="BW133">
        <f>RawPreferences!BW133</f>
        <v>29</v>
      </c>
      <c r="BX133">
        <f>RawPreferences!BX133</f>
        <v>30</v>
      </c>
      <c r="BY133">
        <f>RawPreferences!BY133</f>
        <v>31</v>
      </c>
      <c r="BZ133">
        <f>RawPreferences!BZ133</f>
        <v>32</v>
      </c>
      <c r="CA133">
        <f>RawPreferences!CA133</f>
        <v>33</v>
      </c>
      <c r="CB133">
        <f>RawPreferences!CB133</f>
        <v>34</v>
      </c>
      <c r="CC133">
        <f>RawPreferences!CC133</f>
        <v>35</v>
      </c>
      <c r="CD133">
        <f>RawPreferences!CD133</f>
        <v>36</v>
      </c>
      <c r="CE133">
        <f>RawPreferences!CE133</f>
        <v>37</v>
      </c>
      <c r="CF133">
        <f>RawPreferences!CF133</f>
        <v>38</v>
      </c>
      <c r="CG133">
        <f>RawPreferences!CG133</f>
        <v>39</v>
      </c>
      <c r="CH133">
        <f>RawPreferences!CH133</f>
        <v>53</v>
      </c>
      <c r="CI133">
        <f>RawPreferences!CI133</f>
        <v>40</v>
      </c>
      <c r="CJ133">
        <f>RawPreferences!CJ133</f>
        <v>41</v>
      </c>
      <c r="CK133">
        <f>RawPreferences!CK133</f>
        <v>42</v>
      </c>
      <c r="CL133">
        <f>RawPreferences!CL133</f>
        <v>5</v>
      </c>
      <c r="CM133">
        <f>RawPreferences!CM133</f>
        <v>2</v>
      </c>
      <c r="CN133">
        <f>RawPreferences!CN133</f>
        <v>43</v>
      </c>
      <c r="CO133">
        <f>RawPreferences!CO133</f>
        <v>44</v>
      </c>
      <c r="CP133">
        <f>RawPreferences!CP133</f>
        <v>45</v>
      </c>
      <c r="CQ133">
        <f>RawPreferences!CQ133</f>
        <v>6</v>
      </c>
      <c r="CR133">
        <f>RawPreferences!CR133</f>
        <v>7</v>
      </c>
      <c r="CS133">
        <f>RawPreferences!CS133</f>
        <v>8</v>
      </c>
      <c r="CT133">
        <f>RawPreferences!CT133</f>
        <v>9</v>
      </c>
      <c r="CU133">
        <f>RawPreferences!CU133</f>
        <v>10</v>
      </c>
      <c r="CV133">
        <f>RawPreferences!CV133</f>
        <v>11</v>
      </c>
      <c r="CW133">
        <f>RawPreferences!CW133</f>
        <v>12</v>
      </c>
      <c r="CX133">
        <f>RawPreferences!CX133</f>
        <v>13</v>
      </c>
      <c r="CY133">
        <f>RawPreferences!CY133</f>
        <v>14</v>
      </c>
      <c r="CZ133">
        <f>RawPreferences!CZ133</f>
        <v>15</v>
      </c>
      <c r="DA133">
        <f>RawPreferences!DA133</f>
        <v>16</v>
      </c>
      <c r="DB133">
        <f>RawPreferences!DB133</f>
        <v>17</v>
      </c>
      <c r="DC133">
        <f>RawPreferences!DC133</f>
        <v>18</v>
      </c>
      <c r="DD133">
        <f>RawPreferences!DD133</f>
        <v>19</v>
      </c>
      <c r="DE133">
        <f>RawPreferences!DE133</f>
        <v>46</v>
      </c>
      <c r="DF133">
        <f>RawPreferences!DF133</f>
        <v>47</v>
      </c>
      <c r="DG133">
        <f>RawPreferences!DG133</f>
        <v>48</v>
      </c>
      <c r="DH133">
        <f>RawPreferences!DH133</f>
        <v>49</v>
      </c>
      <c r="DI133">
        <f>RawPreferences!DI133</f>
        <v>50</v>
      </c>
      <c r="DJ133">
        <f>RawPreferences!DJ133</f>
        <v>52</v>
      </c>
      <c r="DK133">
        <f>RawPreferences!DK133</f>
        <v>3</v>
      </c>
      <c r="DL133">
        <f>RawPreferences!DL133</f>
        <v>54</v>
      </c>
      <c r="DM133">
        <f>RawPreferences!DM133</f>
        <v>20</v>
      </c>
      <c r="DN133">
        <f>RawPreferences!DN133</f>
        <v>21</v>
      </c>
      <c r="DO133">
        <f>RawPreferences!DO133</f>
        <v>55</v>
      </c>
      <c r="DP133">
        <f>RawPreferences!DP133</f>
        <v>56</v>
      </c>
      <c r="DQ133">
        <f>RawPreferences!DQ133</f>
        <v>57</v>
      </c>
      <c r="DR133">
        <f>RawPreferences!DR133</f>
        <v>22</v>
      </c>
      <c r="DS133">
        <f>RawPreferences!DS133</f>
        <v>58</v>
      </c>
      <c r="DT133">
        <f>RawPreferences!DT133</f>
        <v>23</v>
      </c>
      <c r="DU133">
        <f>RawPreferences!DU133</f>
        <v>24</v>
      </c>
      <c r="DV133">
        <f>RawPreferences!DV133</f>
        <v>25</v>
      </c>
      <c r="DW133">
        <f>RawPreferences!DW133</f>
        <v>26</v>
      </c>
      <c r="DX133">
        <f>RawPreferences!DX133</f>
        <v>27</v>
      </c>
      <c r="DY133">
        <f>RawPreferences!DY133</f>
        <v>59</v>
      </c>
      <c r="DZ133">
        <f>RawPreferences!DZ133</f>
        <v>60</v>
      </c>
      <c r="EA133">
        <f>RawPreferences!EA133</f>
        <v>61</v>
      </c>
      <c r="EB133">
        <f>RawPreferences!EB133</f>
        <v>62</v>
      </c>
      <c r="EC133">
        <f>RawPreferences!EC133</f>
        <v>63</v>
      </c>
      <c r="ED133">
        <f>RawPreferences!ED133</f>
        <v>1</v>
      </c>
      <c r="EE133">
        <f>RawPreferences!EE133</f>
        <v>64</v>
      </c>
      <c r="EF133">
        <f>RawPreferences!EF133</f>
        <v>65</v>
      </c>
      <c r="EG133">
        <f>RawPreferences!EG133</f>
        <v>28</v>
      </c>
      <c r="EH133">
        <f>RawPreferences!EH133</f>
        <v>66</v>
      </c>
      <c r="EI133">
        <f>RawPreferences!EI133</f>
        <v>4</v>
      </c>
      <c r="EJ133">
        <f>RawPreferences!EJ133</f>
        <v>67</v>
      </c>
      <c r="EK133">
        <f t="shared" si="4"/>
        <v>4783</v>
      </c>
      <c r="EL133">
        <f t="shared" si="5"/>
        <v>97</v>
      </c>
      <c r="ES133">
        <f>SUM($ET$3:ET133)</f>
        <v>8646</v>
      </c>
      <c r="ET133">
        <v>131</v>
      </c>
    </row>
    <row r="134" spans="1:150" x14ac:dyDescent="0.25">
      <c r="A134">
        <f>RawPreferences!A134</f>
        <v>132</v>
      </c>
      <c r="B134">
        <f>RawPreferences!B134</f>
        <v>22</v>
      </c>
      <c r="C134">
        <f>RawPreferences!C134</f>
        <v>23</v>
      </c>
      <c r="D134">
        <f>RawPreferences!D134</f>
        <v>24</v>
      </c>
      <c r="E134">
        <f>RawPreferences!E134</f>
        <v>54</v>
      </c>
      <c r="F134">
        <f>RawPreferences!F134</f>
        <v>28</v>
      </c>
      <c r="G134">
        <f>RawPreferences!G134</f>
        <v>27</v>
      </c>
      <c r="H134">
        <f>RawPreferences!H134</f>
        <v>55</v>
      </c>
      <c r="I134">
        <f>RawPreferences!I134</f>
        <v>56</v>
      </c>
      <c r="J134">
        <f>RawPreferences!J134</f>
        <v>45</v>
      </c>
      <c r="K134">
        <f>RawPreferences!K134</f>
        <v>57</v>
      </c>
      <c r="L134">
        <f>RawPreferences!L134</f>
        <v>34</v>
      </c>
      <c r="M134">
        <f>RawPreferences!M134</f>
        <v>33</v>
      </c>
      <c r="N134">
        <f>RawPreferences!N134</f>
        <v>32</v>
      </c>
      <c r="O134">
        <f>RawPreferences!O134</f>
        <v>31</v>
      </c>
      <c r="P134">
        <f>RawPreferences!P134</f>
        <v>58</v>
      </c>
      <c r="Q134">
        <f>RawPreferences!Q134</f>
        <v>25</v>
      </c>
      <c r="R134">
        <f>RawPreferences!R134</f>
        <v>26</v>
      </c>
      <c r="S134">
        <f>RawPreferences!S134</f>
        <v>30</v>
      </c>
      <c r="T134">
        <f>RawPreferences!T134</f>
        <v>59</v>
      </c>
      <c r="U134">
        <f>RawPreferences!U134</f>
        <v>60</v>
      </c>
      <c r="V134">
        <f>RawPreferences!V134</f>
        <v>61</v>
      </c>
      <c r="W134">
        <f>RawPreferences!W134</f>
        <v>62</v>
      </c>
      <c r="X134">
        <f>RawPreferences!X134</f>
        <v>63</v>
      </c>
      <c r="Y134">
        <f>RawPreferences!Y134</f>
        <v>29</v>
      </c>
      <c r="Z134">
        <f>RawPreferences!Z134</f>
        <v>52</v>
      </c>
      <c r="AA134">
        <f>RawPreferences!AA134</f>
        <v>51</v>
      </c>
      <c r="AB134">
        <f>RawPreferences!AB134</f>
        <v>50</v>
      </c>
      <c r="AC134">
        <f>RawPreferences!AC134</f>
        <v>49</v>
      </c>
      <c r="AD134">
        <f>RawPreferences!AD134</f>
        <v>48</v>
      </c>
      <c r="AE134">
        <f>RawPreferences!AE134</f>
        <v>47</v>
      </c>
      <c r="AF134">
        <f>RawPreferences!AF134</f>
        <v>46</v>
      </c>
      <c r="AG134">
        <f>RawPreferences!AG134</f>
        <v>64</v>
      </c>
      <c r="AH134">
        <f>RawPreferences!AH134</f>
        <v>37</v>
      </c>
      <c r="AI134">
        <f>RawPreferences!AI134</f>
        <v>38</v>
      </c>
      <c r="AJ134">
        <f>RawPreferences!AJ134</f>
        <v>39</v>
      </c>
      <c r="AK134">
        <f>RawPreferences!AK134</f>
        <v>40</v>
      </c>
      <c r="AL134">
        <f>RawPreferences!AL134</f>
        <v>41</v>
      </c>
      <c r="AM134">
        <f>RawPreferences!AM134</f>
        <v>42</v>
      </c>
      <c r="AN134">
        <f>RawPreferences!AN134</f>
        <v>43</v>
      </c>
      <c r="AO134">
        <f>RawPreferences!AO134</f>
        <v>1</v>
      </c>
      <c r="AP134">
        <f>RawPreferences!AP134</f>
        <v>2</v>
      </c>
      <c r="AQ134">
        <f>RawPreferences!AQ134</f>
        <v>3</v>
      </c>
      <c r="AR134">
        <f>RawPreferences!AR134</f>
        <v>4</v>
      </c>
      <c r="AS134">
        <f>RawPreferences!AS134</f>
        <v>5</v>
      </c>
      <c r="AT134">
        <f>RawPreferences!AT134</f>
        <v>13</v>
      </c>
      <c r="AU134">
        <f>RawPreferences!AU134</f>
        <v>12</v>
      </c>
      <c r="AV134">
        <f>RawPreferences!AV134</f>
        <v>14</v>
      </c>
      <c r="AW134">
        <f>RawPreferences!AW134</f>
        <v>15</v>
      </c>
      <c r="AX134">
        <f>RawPreferences!AX134</f>
        <v>18</v>
      </c>
      <c r="AY134">
        <f>RawPreferences!AY134</f>
        <v>20</v>
      </c>
      <c r="AZ134">
        <f>RawPreferences!AZ134</f>
        <v>19</v>
      </c>
      <c r="BA134">
        <f>RawPreferences!BA134</f>
        <v>21</v>
      </c>
      <c r="BB134">
        <f>RawPreferences!BB134</f>
        <v>16</v>
      </c>
      <c r="BC134">
        <f>RawPreferences!BC134</f>
        <v>17</v>
      </c>
      <c r="BD134">
        <f>RawPreferences!BD134</f>
        <v>8</v>
      </c>
      <c r="BE134">
        <f>RawPreferences!BE134</f>
        <v>9</v>
      </c>
      <c r="BF134">
        <f>RawPreferences!BF134</f>
        <v>10</v>
      </c>
      <c r="BG134">
        <f>RawPreferences!BG134</f>
        <v>11</v>
      </c>
      <c r="BH134">
        <f>RawPreferences!BH134</f>
        <v>70</v>
      </c>
      <c r="BI134">
        <f>RawPreferences!BI134</f>
        <v>6</v>
      </c>
      <c r="BJ134">
        <f>RawPreferences!BJ134</f>
        <v>7</v>
      </c>
      <c r="BK134">
        <f>RawPreferences!BK134</f>
        <v>53</v>
      </c>
      <c r="BL134">
        <f>RawPreferences!BL134</f>
        <v>44</v>
      </c>
      <c r="BM134">
        <f>RawPreferences!BM134</f>
        <v>36</v>
      </c>
      <c r="BN134">
        <f>RawPreferences!BN134</f>
        <v>35</v>
      </c>
      <c r="BO134">
        <f>RawPreferences!BO134</f>
        <v>65</v>
      </c>
      <c r="BP134">
        <f>RawPreferences!BP134</f>
        <v>66</v>
      </c>
      <c r="BQ134">
        <f>RawPreferences!BQ134</f>
        <v>67</v>
      </c>
      <c r="BR134">
        <f>RawPreferences!BR134</f>
        <v>68</v>
      </c>
      <c r="BS134">
        <f>RawPreferences!BS134</f>
        <v>69</v>
      </c>
      <c r="BT134">
        <f>RawPreferences!BT134</f>
        <v>71</v>
      </c>
      <c r="BU134">
        <f>RawPreferences!BU134</f>
        <v>0</v>
      </c>
      <c r="BV134">
        <f>RawPreferences!BV134</f>
        <v>0</v>
      </c>
      <c r="BW134">
        <f>RawPreferences!BW134</f>
        <v>0</v>
      </c>
      <c r="BX134">
        <f>RawPreferences!BX134</f>
        <v>0</v>
      </c>
      <c r="BY134">
        <f>RawPreferences!BY134</f>
        <v>0</v>
      </c>
      <c r="BZ134">
        <f>RawPreferences!BZ134</f>
        <v>0</v>
      </c>
      <c r="CA134">
        <f>RawPreferences!CA134</f>
        <v>0</v>
      </c>
      <c r="CB134">
        <f>RawPreferences!CB134</f>
        <v>0</v>
      </c>
      <c r="CC134">
        <f>RawPreferences!CC134</f>
        <v>0</v>
      </c>
      <c r="CD134">
        <f>RawPreferences!CD134</f>
        <v>0</v>
      </c>
      <c r="CE134">
        <f>RawPreferences!CE134</f>
        <v>0</v>
      </c>
      <c r="CF134">
        <f>RawPreferences!CF134</f>
        <v>0</v>
      </c>
      <c r="CG134">
        <f>RawPreferences!CG134</f>
        <v>0</v>
      </c>
      <c r="CH134">
        <f>RawPreferences!CH134</f>
        <v>0</v>
      </c>
      <c r="CI134">
        <f>RawPreferences!CI134</f>
        <v>0</v>
      </c>
      <c r="CJ134">
        <f>RawPreferences!CJ134</f>
        <v>0</v>
      </c>
      <c r="CK134">
        <f>RawPreferences!CK134</f>
        <v>0</v>
      </c>
      <c r="CL134">
        <f>RawPreferences!CL134</f>
        <v>0</v>
      </c>
      <c r="CM134">
        <f>RawPreferences!CM134</f>
        <v>0</v>
      </c>
      <c r="CN134">
        <f>RawPreferences!CN134</f>
        <v>0</v>
      </c>
      <c r="CO134">
        <f>RawPreferences!CO134</f>
        <v>0</v>
      </c>
      <c r="CP134">
        <f>RawPreferences!CP134</f>
        <v>0</v>
      </c>
      <c r="CQ134">
        <f>RawPreferences!CQ134</f>
        <v>0</v>
      </c>
      <c r="CR134">
        <f>RawPreferences!CR134</f>
        <v>0</v>
      </c>
      <c r="CS134">
        <f>RawPreferences!CS134</f>
        <v>0</v>
      </c>
      <c r="CT134">
        <f>RawPreferences!CT134</f>
        <v>0</v>
      </c>
      <c r="CU134">
        <f>RawPreferences!CU134</f>
        <v>0</v>
      </c>
      <c r="CV134">
        <f>RawPreferences!CV134</f>
        <v>0</v>
      </c>
      <c r="CW134">
        <f>RawPreferences!CW134</f>
        <v>0</v>
      </c>
      <c r="CX134">
        <f>RawPreferences!CX134</f>
        <v>0</v>
      </c>
      <c r="CY134">
        <f>RawPreferences!CY134</f>
        <v>0</v>
      </c>
      <c r="CZ134">
        <f>RawPreferences!CZ134</f>
        <v>0</v>
      </c>
      <c r="DA134">
        <f>RawPreferences!DA134</f>
        <v>0</v>
      </c>
      <c r="DB134">
        <f>RawPreferences!DB134</f>
        <v>0</v>
      </c>
      <c r="DC134">
        <f>RawPreferences!DC134</f>
        <v>0</v>
      </c>
      <c r="DD134">
        <f>RawPreferences!DD134</f>
        <v>0</v>
      </c>
      <c r="DE134">
        <f>RawPreferences!DE134</f>
        <v>0</v>
      </c>
      <c r="DF134">
        <f>RawPreferences!DF134</f>
        <v>0</v>
      </c>
      <c r="DG134">
        <f>RawPreferences!DG134</f>
        <v>0</v>
      </c>
      <c r="DH134">
        <f>RawPreferences!DH134</f>
        <v>0</v>
      </c>
      <c r="DI134">
        <f>RawPreferences!DI134</f>
        <v>0</v>
      </c>
      <c r="DJ134">
        <f>RawPreferences!DJ134</f>
        <v>0</v>
      </c>
      <c r="DK134">
        <f>RawPreferences!DK134</f>
        <v>0</v>
      </c>
      <c r="DL134">
        <f>RawPreferences!DL134</f>
        <v>0</v>
      </c>
      <c r="DM134">
        <f>RawPreferences!DM134</f>
        <v>0</v>
      </c>
      <c r="DN134">
        <f>RawPreferences!DN134</f>
        <v>0</v>
      </c>
      <c r="DO134">
        <f>RawPreferences!DO134</f>
        <v>0</v>
      </c>
      <c r="DP134">
        <f>RawPreferences!DP134</f>
        <v>0</v>
      </c>
      <c r="DQ134">
        <f>RawPreferences!DQ134</f>
        <v>0</v>
      </c>
      <c r="DR134">
        <f>RawPreferences!DR134</f>
        <v>0</v>
      </c>
      <c r="DS134">
        <f>RawPreferences!DS134</f>
        <v>0</v>
      </c>
      <c r="DT134">
        <f>RawPreferences!DT134</f>
        <v>0</v>
      </c>
      <c r="DU134">
        <f>RawPreferences!DU134</f>
        <v>0</v>
      </c>
      <c r="DV134">
        <f>RawPreferences!DV134</f>
        <v>0</v>
      </c>
      <c r="DW134">
        <f>RawPreferences!DW134</f>
        <v>0</v>
      </c>
      <c r="DX134">
        <f>RawPreferences!DX134</f>
        <v>0</v>
      </c>
      <c r="DY134">
        <f>RawPreferences!DY134</f>
        <v>0</v>
      </c>
      <c r="DZ134">
        <f>RawPreferences!DZ134</f>
        <v>0</v>
      </c>
      <c r="EA134">
        <f>RawPreferences!EA134</f>
        <v>0</v>
      </c>
      <c r="EB134">
        <f>RawPreferences!EB134</f>
        <v>0</v>
      </c>
      <c r="EC134">
        <f>RawPreferences!EC134</f>
        <v>0</v>
      </c>
      <c r="ED134">
        <f>RawPreferences!ED134</f>
        <v>0</v>
      </c>
      <c r="EE134">
        <f>RawPreferences!EE134</f>
        <v>0</v>
      </c>
      <c r="EF134">
        <f>RawPreferences!EF134</f>
        <v>0</v>
      </c>
      <c r="EG134">
        <f>RawPreferences!EG134</f>
        <v>0</v>
      </c>
      <c r="EH134">
        <f>RawPreferences!EH134</f>
        <v>0</v>
      </c>
      <c r="EI134">
        <f>RawPreferences!EI134</f>
        <v>0</v>
      </c>
      <c r="EJ134">
        <f>RawPreferences!EJ134</f>
        <v>0</v>
      </c>
      <c r="EK134">
        <f t="shared" si="4"/>
        <v>2556</v>
      </c>
      <c r="EL134">
        <f t="shared" si="5"/>
        <v>71</v>
      </c>
      <c r="ES134">
        <f>SUM($ET$3:ET134)</f>
        <v>8778</v>
      </c>
      <c r="ET134">
        <v>132</v>
      </c>
    </row>
    <row r="135" spans="1:150" x14ac:dyDescent="0.25">
      <c r="A135">
        <f>RawPreferences!A135</f>
        <v>133</v>
      </c>
      <c r="B135">
        <f>RawPreferences!B135</f>
        <v>3</v>
      </c>
      <c r="C135">
        <f>RawPreferences!C135</f>
        <v>4</v>
      </c>
      <c r="D135">
        <f>RawPreferences!D135</f>
        <v>5</v>
      </c>
      <c r="E135">
        <f>RawPreferences!E135</f>
        <v>54</v>
      </c>
      <c r="F135">
        <f>RawPreferences!F135</f>
        <v>1</v>
      </c>
      <c r="G135">
        <f>RawPreferences!G135</f>
        <v>2</v>
      </c>
      <c r="H135">
        <f>RawPreferences!H135</f>
        <v>63</v>
      </c>
      <c r="I135">
        <f>RawPreferences!I135</f>
        <v>62</v>
      </c>
      <c r="J135">
        <f>RawPreferences!J135</f>
        <v>61</v>
      </c>
      <c r="K135">
        <f>RawPreferences!K135</f>
        <v>20</v>
      </c>
      <c r="L135">
        <f>RawPreferences!L135</f>
        <v>60</v>
      </c>
      <c r="M135">
        <f>RawPreferences!M135</f>
        <v>59</v>
      </c>
      <c r="N135">
        <f>RawPreferences!N135</f>
        <v>58</v>
      </c>
      <c r="O135">
        <f>RawPreferences!O135</f>
        <v>55</v>
      </c>
      <c r="P135">
        <f>RawPreferences!P135</f>
        <v>56</v>
      </c>
      <c r="Q135">
        <f>RawPreferences!Q135</f>
        <v>28</v>
      </c>
      <c r="R135">
        <f>RawPreferences!R135</f>
        <v>29</v>
      </c>
      <c r="S135">
        <f>RawPreferences!S135</f>
        <v>71</v>
      </c>
      <c r="T135">
        <f>RawPreferences!T135</f>
        <v>53</v>
      </c>
      <c r="U135">
        <f>RawPreferences!U135</f>
        <v>57</v>
      </c>
      <c r="V135">
        <f>RawPreferences!V135</f>
        <v>64</v>
      </c>
      <c r="W135">
        <f>RawPreferences!W135</f>
        <v>65</v>
      </c>
      <c r="X135">
        <f>RawPreferences!X135</f>
        <v>66</v>
      </c>
      <c r="Y135">
        <f>RawPreferences!Y135</f>
        <v>67</v>
      </c>
      <c r="Z135">
        <f>RawPreferences!Z135</f>
        <v>39</v>
      </c>
      <c r="AA135">
        <f>RawPreferences!AA135</f>
        <v>40</v>
      </c>
      <c r="AB135">
        <f>RawPreferences!AB135</f>
        <v>41</v>
      </c>
      <c r="AC135">
        <f>RawPreferences!AC135</f>
        <v>42</v>
      </c>
      <c r="AD135">
        <f>RawPreferences!AD135</f>
        <v>43</v>
      </c>
      <c r="AE135">
        <f>RawPreferences!AE135</f>
        <v>44</v>
      </c>
      <c r="AF135">
        <f>RawPreferences!AF135</f>
        <v>45</v>
      </c>
      <c r="AG135">
        <f>RawPreferences!AG135</f>
        <v>46</v>
      </c>
      <c r="AH135">
        <f>RawPreferences!AH135</f>
        <v>32</v>
      </c>
      <c r="AI135">
        <f>RawPreferences!AI135</f>
        <v>33</v>
      </c>
      <c r="AJ135">
        <f>RawPreferences!AJ135</f>
        <v>34</v>
      </c>
      <c r="AK135">
        <f>RawPreferences!AK135</f>
        <v>35</v>
      </c>
      <c r="AL135">
        <f>RawPreferences!AL135</f>
        <v>36</v>
      </c>
      <c r="AM135">
        <f>RawPreferences!AM135</f>
        <v>37</v>
      </c>
      <c r="AN135">
        <f>RawPreferences!AN135</f>
        <v>38</v>
      </c>
      <c r="AO135">
        <f>RawPreferences!AO135</f>
        <v>25</v>
      </c>
      <c r="AP135">
        <f>RawPreferences!AP135</f>
        <v>26</v>
      </c>
      <c r="AQ135">
        <f>RawPreferences!AQ135</f>
        <v>27</v>
      </c>
      <c r="AR135">
        <f>RawPreferences!AR135</f>
        <v>16</v>
      </c>
      <c r="AS135">
        <f>RawPreferences!AS135</f>
        <v>17</v>
      </c>
      <c r="AT135">
        <f>RawPreferences!AT135</f>
        <v>8</v>
      </c>
      <c r="AU135">
        <f>RawPreferences!AU135</f>
        <v>9</v>
      </c>
      <c r="AV135">
        <f>RawPreferences!AV135</f>
        <v>10</v>
      </c>
      <c r="AW135">
        <f>RawPreferences!AW135</f>
        <v>11</v>
      </c>
      <c r="AX135">
        <f>RawPreferences!AX135</f>
        <v>31</v>
      </c>
      <c r="AY135">
        <f>RawPreferences!AY135</f>
        <v>22</v>
      </c>
      <c r="AZ135">
        <f>RawPreferences!AZ135</f>
        <v>23</v>
      </c>
      <c r="BA135">
        <f>RawPreferences!BA135</f>
        <v>24</v>
      </c>
      <c r="BB135">
        <f>RawPreferences!BB135</f>
        <v>7</v>
      </c>
      <c r="BC135">
        <f>RawPreferences!BC135</f>
        <v>12</v>
      </c>
      <c r="BD135">
        <f>RawPreferences!BD135</f>
        <v>13</v>
      </c>
      <c r="BE135">
        <f>RawPreferences!BE135</f>
        <v>14</v>
      </c>
      <c r="BF135">
        <f>RawPreferences!BF135</f>
        <v>30</v>
      </c>
      <c r="BG135">
        <f>RawPreferences!BG135</f>
        <v>21</v>
      </c>
      <c r="BH135">
        <f>RawPreferences!BH135</f>
        <v>18</v>
      </c>
      <c r="BI135">
        <f>RawPreferences!BI135</f>
        <v>47</v>
      </c>
      <c r="BJ135">
        <f>RawPreferences!BJ135</f>
        <v>48</v>
      </c>
      <c r="BK135">
        <f>RawPreferences!BK135</f>
        <v>49</v>
      </c>
      <c r="BL135">
        <f>RawPreferences!BL135</f>
        <v>6</v>
      </c>
      <c r="BM135">
        <f>RawPreferences!BM135</f>
        <v>50</v>
      </c>
      <c r="BN135">
        <f>RawPreferences!BN135</f>
        <v>51</v>
      </c>
      <c r="BO135">
        <f>RawPreferences!BO135</f>
        <v>52</v>
      </c>
      <c r="BP135">
        <f>RawPreferences!BP135</f>
        <v>68</v>
      </c>
      <c r="BQ135">
        <f>RawPreferences!BQ135</f>
        <v>70</v>
      </c>
      <c r="BR135">
        <f>RawPreferences!BR135</f>
        <v>15</v>
      </c>
      <c r="BS135">
        <f>RawPreferences!BS135</f>
        <v>19</v>
      </c>
      <c r="BT135">
        <f>RawPreferences!BT135</f>
        <v>69</v>
      </c>
      <c r="BU135">
        <f>RawPreferences!BU135</f>
        <v>0</v>
      </c>
      <c r="BV135">
        <f>RawPreferences!BV135</f>
        <v>0</v>
      </c>
      <c r="BW135">
        <f>RawPreferences!BW135</f>
        <v>23</v>
      </c>
      <c r="BX135">
        <f>RawPreferences!BX135</f>
        <v>24</v>
      </c>
      <c r="BY135">
        <f>RawPreferences!BY135</f>
        <v>25</v>
      </c>
      <c r="BZ135">
        <f>RawPreferences!BZ135</f>
        <v>26</v>
      </c>
      <c r="CA135">
        <f>RawPreferences!CA135</f>
        <v>27</v>
      </c>
      <c r="CB135">
        <f>RawPreferences!CB135</f>
        <v>28</v>
      </c>
      <c r="CC135">
        <f>RawPreferences!CC135</f>
        <v>29</v>
      </c>
      <c r="CD135">
        <f>RawPreferences!CD135</f>
        <v>30</v>
      </c>
      <c r="CE135">
        <f>RawPreferences!CE135</f>
        <v>31</v>
      </c>
      <c r="CF135">
        <f>RawPreferences!CF135</f>
        <v>32</v>
      </c>
      <c r="CG135">
        <f>RawPreferences!CG135</f>
        <v>33</v>
      </c>
      <c r="CH135">
        <f>RawPreferences!CH135</f>
        <v>34</v>
      </c>
      <c r="CI135">
        <f>RawPreferences!CI135</f>
        <v>35</v>
      </c>
      <c r="CJ135">
        <f>RawPreferences!CJ135</f>
        <v>36</v>
      </c>
      <c r="CK135">
        <f>RawPreferences!CK135</f>
        <v>37</v>
      </c>
      <c r="CL135">
        <f>RawPreferences!CL135</f>
        <v>38</v>
      </c>
      <c r="CM135">
        <f>RawPreferences!CM135</f>
        <v>39</v>
      </c>
      <c r="CN135">
        <f>RawPreferences!CN135</f>
        <v>40</v>
      </c>
      <c r="CO135">
        <f>RawPreferences!CO135</f>
        <v>41</v>
      </c>
      <c r="CP135">
        <f>RawPreferences!CP135</f>
        <v>42</v>
      </c>
      <c r="CQ135">
        <f>RawPreferences!CQ135</f>
        <v>43</v>
      </c>
      <c r="CR135">
        <f>RawPreferences!CR135</f>
        <v>44</v>
      </c>
      <c r="CS135">
        <f>RawPreferences!CS135</f>
        <v>45</v>
      </c>
      <c r="CT135">
        <f>RawPreferences!CT135</f>
        <v>46</v>
      </c>
      <c r="CU135">
        <f>RawPreferences!CU135</f>
        <v>47</v>
      </c>
      <c r="CV135">
        <f>RawPreferences!CV135</f>
        <v>48</v>
      </c>
      <c r="CW135">
        <f>RawPreferences!CW135</f>
        <v>22</v>
      </c>
      <c r="CX135">
        <f>RawPreferences!CX135</f>
        <v>1</v>
      </c>
      <c r="CY135">
        <f>RawPreferences!CY135</f>
        <v>5</v>
      </c>
      <c r="CZ135">
        <f>RawPreferences!CZ135</f>
        <v>7</v>
      </c>
      <c r="DA135">
        <f>RawPreferences!DA135</f>
        <v>6</v>
      </c>
      <c r="DB135">
        <f>RawPreferences!DB135</f>
        <v>4</v>
      </c>
      <c r="DC135">
        <f>RawPreferences!DC135</f>
        <v>6</v>
      </c>
      <c r="DD135">
        <f>RawPreferences!DD135</f>
        <v>62</v>
      </c>
      <c r="DE135">
        <f>RawPreferences!DE135</f>
        <v>10</v>
      </c>
      <c r="DF135">
        <f>RawPreferences!DF135</f>
        <v>11</v>
      </c>
      <c r="DG135">
        <f>RawPreferences!DG135</f>
        <v>12</v>
      </c>
      <c r="DH135">
        <f>RawPreferences!DH135</f>
        <v>13</v>
      </c>
      <c r="DI135">
        <f>RawPreferences!DI135</f>
        <v>14</v>
      </c>
      <c r="DJ135">
        <f>RawPreferences!DJ135</f>
        <v>16</v>
      </c>
      <c r="DK135">
        <f>RawPreferences!DK135</f>
        <v>17</v>
      </c>
      <c r="DL135">
        <f>RawPreferences!DL135</f>
        <v>18</v>
      </c>
      <c r="DM135">
        <f>RawPreferences!DM135</f>
        <v>19</v>
      </c>
      <c r="DN135">
        <f>RawPreferences!DN135</f>
        <v>20</v>
      </c>
      <c r="DO135">
        <f>RawPreferences!DO135</f>
        <v>21</v>
      </c>
      <c r="DP135">
        <f>RawPreferences!DP135</f>
        <v>2</v>
      </c>
      <c r="DQ135">
        <f>RawPreferences!DQ135</f>
        <v>49</v>
      </c>
      <c r="DR135">
        <f>RawPreferences!DR135</f>
        <v>50</v>
      </c>
      <c r="DS135">
        <f>RawPreferences!DS135</f>
        <v>51</v>
      </c>
      <c r="DT135">
        <f>RawPreferences!DT135</f>
        <v>52</v>
      </c>
      <c r="DU135">
        <f>RawPreferences!DU135</f>
        <v>53</v>
      </c>
      <c r="DV135">
        <f>RawPreferences!DV135</f>
        <v>54</v>
      </c>
      <c r="DW135">
        <f>RawPreferences!DW135</f>
        <v>55</v>
      </c>
      <c r="DX135">
        <f>RawPreferences!DX135</f>
        <v>56</v>
      </c>
      <c r="DY135">
        <f>RawPreferences!DY135</f>
        <v>57</v>
      </c>
      <c r="DZ135">
        <f>RawPreferences!DZ135</f>
        <v>58</v>
      </c>
      <c r="EA135">
        <f>RawPreferences!EA135</f>
        <v>59</v>
      </c>
      <c r="EB135">
        <f>RawPreferences!EB135</f>
        <v>60</v>
      </c>
      <c r="EC135">
        <f>RawPreferences!EC135</f>
        <v>61</v>
      </c>
      <c r="ED135">
        <f>RawPreferences!ED135</f>
        <v>8</v>
      </c>
      <c r="EE135">
        <f>RawPreferences!EE135</f>
        <v>3</v>
      </c>
      <c r="EF135">
        <f>RawPreferences!EF135</f>
        <v>9</v>
      </c>
      <c r="EG135">
        <f>RawPreferences!EG135</f>
        <v>4</v>
      </c>
      <c r="EH135">
        <f>RawPreferences!EH135</f>
        <v>65</v>
      </c>
      <c r="EI135">
        <f>RawPreferences!EI135</f>
        <v>66</v>
      </c>
      <c r="EJ135">
        <f>RawPreferences!EJ135</f>
        <v>67</v>
      </c>
      <c r="EK135">
        <f t="shared" si="4"/>
        <v>4702</v>
      </c>
      <c r="EL135">
        <f t="shared" si="5"/>
        <v>96</v>
      </c>
      <c r="ES135">
        <f>SUM($ET$3:ET135)</f>
        <v>8911</v>
      </c>
      <c r="ET135">
        <v>133</v>
      </c>
    </row>
    <row r="136" spans="1:150" x14ac:dyDescent="0.25">
      <c r="A136">
        <f>RawPreferences!A136</f>
        <v>134</v>
      </c>
      <c r="B136">
        <f>RawPreferences!B136</f>
        <v>1</v>
      </c>
      <c r="C136">
        <f>RawPreferences!C136</f>
        <v>2</v>
      </c>
      <c r="D136">
        <f>RawPreferences!D136</f>
        <v>3</v>
      </c>
      <c r="E136">
        <f>RawPreferences!E136</f>
        <v>50</v>
      </c>
      <c r="F136">
        <f>RawPreferences!F136</f>
        <v>12</v>
      </c>
      <c r="G136">
        <f>RawPreferences!G136</f>
        <v>11</v>
      </c>
      <c r="H136">
        <f>RawPreferences!H136</f>
        <v>46</v>
      </c>
      <c r="I136">
        <f>RawPreferences!I136</f>
        <v>47</v>
      </c>
      <c r="J136">
        <f>RawPreferences!J136</f>
        <v>45</v>
      </c>
      <c r="K136">
        <f>RawPreferences!K136</f>
        <v>49</v>
      </c>
      <c r="L136">
        <f>RawPreferences!L136</f>
        <v>13</v>
      </c>
      <c r="M136">
        <f>RawPreferences!M136</f>
        <v>14</v>
      </c>
      <c r="N136">
        <f>RawPreferences!N136</f>
        <v>15</v>
      </c>
      <c r="O136">
        <f>RawPreferences!O136</f>
        <v>16</v>
      </c>
      <c r="P136">
        <f>RawPreferences!P136</f>
        <v>17</v>
      </c>
      <c r="Q136">
        <f>RawPreferences!Q136</f>
        <v>9</v>
      </c>
      <c r="R136">
        <f>RawPreferences!R136</f>
        <v>10</v>
      </c>
      <c r="S136">
        <f>RawPreferences!S136</f>
        <v>48</v>
      </c>
      <c r="T136">
        <f>RawPreferences!T136</f>
        <v>53</v>
      </c>
      <c r="U136">
        <f>RawPreferences!U136</f>
        <v>54</v>
      </c>
      <c r="V136">
        <f>RawPreferences!V136</f>
        <v>55</v>
      </c>
      <c r="W136">
        <f>RawPreferences!W136</f>
        <v>56</v>
      </c>
      <c r="X136">
        <f>RawPreferences!X136</f>
        <v>57</v>
      </c>
      <c r="Y136">
        <f>RawPreferences!Y136</f>
        <v>41</v>
      </c>
      <c r="Z136">
        <f>RawPreferences!Z136</f>
        <v>20</v>
      </c>
      <c r="AA136">
        <f>RawPreferences!AA136</f>
        <v>21</v>
      </c>
      <c r="AB136">
        <f>RawPreferences!AB136</f>
        <v>22</v>
      </c>
      <c r="AC136">
        <f>RawPreferences!AC136</f>
        <v>23</v>
      </c>
      <c r="AD136">
        <f>RawPreferences!AD136</f>
        <v>24</v>
      </c>
      <c r="AE136">
        <f>RawPreferences!AE136</f>
        <v>18</v>
      </c>
      <c r="AF136">
        <f>RawPreferences!AF136</f>
        <v>19</v>
      </c>
      <c r="AG136">
        <f>RawPreferences!AG136</f>
        <v>58</v>
      </c>
      <c r="AH136">
        <f>RawPreferences!AH136</f>
        <v>59</v>
      </c>
      <c r="AI136">
        <f>RawPreferences!AI136</f>
        <v>60</v>
      </c>
      <c r="AJ136">
        <f>RawPreferences!AJ136</f>
        <v>61</v>
      </c>
      <c r="AK136">
        <f>RawPreferences!AK136</f>
        <v>62</v>
      </c>
      <c r="AL136">
        <f>RawPreferences!AL136</f>
        <v>63</v>
      </c>
      <c r="AM136">
        <f>RawPreferences!AM136</f>
        <v>64</v>
      </c>
      <c r="AN136">
        <f>RawPreferences!AN136</f>
        <v>65</v>
      </c>
      <c r="AO136">
        <f>RawPreferences!AO136</f>
        <v>4</v>
      </c>
      <c r="AP136">
        <f>RawPreferences!AP136</f>
        <v>5</v>
      </c>
      <c r="AQ136">
        <f>RawPreferences!AQ136</f>
        <v>6</v>
      </c>
      <c r="AR136">
        <f>RawPreferences!AR136</f>
        <v>7</v>
      </c>
      <c r="AS136">
        <f>RawPreferences!AS136</f>
        <v>8</v>
      </c>
      <c r="AT136">
        <f>RawPreferences!AT136</f>
        <v>33</v>
      </c>
      <c r="AU136">
        <f>RawPreferences!AU136</f>
        <v>34</v>
      </c>
      <c r="AV136">
        <f>RawPreferences!AV136</f>
        <v>35</v>
      </c>
      <c r="AW136">
        <f>RawPreferences!AW136</f>
        <v>36</v>
      </c>
      <c r="AX136">
        <f>RawPreferences!AX136</f>
        <v>37</v>
      </c>
      <c r="AY136">
        <f>RawPreferences!AY136</f>
        <v>38</v>
      </c>
      <c r="AZ136">
        <f>RawPreferences!AZ136</f>
        <v>39</v>
      </c>
      <c r="BA136">
        <f>RawPreferences!BA136</f>
        <v>40</v>
      </c>
      <c r="BB136">
        <f>RawPreferences!BB136</f>
        <v>31</v>
      </c>
      <c r="BC136">
        <f>RawPreferences!BC136</f>
        <v>32</v>
      </c>
      <c r="BD136">
        <f>RawPreferences!BD136</f>
        <v>27</v>
      </c>
      <c r="BE136">
        <f>RawPreferences!BE136</f>
        <v>28</v>
      </c>
      <c r="BF136">
        <f>RawPreferences!BF136</f>
        <v>29</v>
      </c>
      <c r="BG136">
        <f>RawPreferences!BG136</f>
        <v>30</v>
      </c>
      <c r="BH136">
        <f>RawPreferences!BH136</f>
        <v>44</v>
      </c>
      <c r="BI136">
        <f>RawPreferences!BI136</f>
        <v>25</v>
      </c>
      <c r="BJ136">
        <f>RawPreferences!BJ136</f>
        <v>26</v>
      </c>
      <c r="BK136">
        <f>RawPreferences!BK136</f>
        <v>51</v>
      </c>
      <c r="BL136">
        <f>RawPreferences!BL136</f>
        <v>52</v>
      </c>
      <c r="BM136">
        <f>RawPreferences!BM136</f>
        <v>42</v>
      </c>
      <c r="BN136">
        <f>RawPreferences!BN136</f>
        <v>43</v>
      </c>
      <c r="BO136">
        <f>RawPreferences!BO136</f>
        <v>70</v>
      </c>
      <c r="BP136">
        <f>RawPreferences!BP136</f>
        <v>66</v>
      </c>
      <c r="BQ136">
        <f>RawPreferences!BQ136</f>
        <v>71</v>
      </c>
      <c r="BR136">
        <f>RawPreferences!BR136</f>
        <v>67</v>
      </c>
      <c r="BS136">
        <f>RawPreferences!BS136</f>
        <v>68</v>
      </c>
      <c r="BT136">
        <f>RawPreferences!BT136</f>
        <v>69</v>
      </c>
      <c r="BU136">
        <f>RawPreferences!BU136</f>
        <v>0</v>
      </c>
      <c r="BV136">
        <f>RawPreferences!BV136</f>
        <v>0</v>
      </c>
      <c r="BW136">
        <f>RawPreferences!BW136</f>
        <v>13</v>
      </c>
      <c r="BX136">
        <f>RawPreferences!BX136</f>
        <v>6</v>
      </c>
      <c r="BY136">
        <f>RawPreferences!BY136</f>
        <v>8</v>
      </c>
      <c r="BZ136">
        <f>RawPreferences!BZ136</f>
        <v>7</v>
      </c>
      <c r="CA136">
        <f>RawPreferences!CA136</f>
        <v>64</v>
      </c>
      <c r="CB136">
        <f>RawPreferences!CB136</f>
        <v>9</v>
      </c>
      <c r="CC136">
        <f>RawPreferences!CC136</f>
        <v>1</v>
      </c>
      <c r="CD136">
        <f>RawPreferences!CD136</f>
        <v>5</v>
      </c>
      <c r="CE136">
        <f>RawPreferences!CE136</f>
        <v>3</v>
      </c>
      <c r="CF136">
        <f>RawPreferences!CF136</f>
        <v>20</v>
      </c>
      <c r="CG136">
        <f>RawPreferences!CG136</f>
        <v>2</v>
      </c>
      <c r="CH136">
        <f>RawPreferences!CH136</f>
        <v>4</v>
      </c>
      <c r="CI136">
        <f>RawPreferences!CI136</f>
        <v>12</v>
      </c>
      <c r="CJ136">
        <f>RawPreferences!CJ136</f>
        <v>11</v>
      </c>
      <c r="CK136">
        <f>RawPreferences!CK136</f>
        <v>10</v>
      </c>
      <c r="CL136">
        <f>RawPreferences!CL136</f>
        <v>52</v>
      </c>
      <c r="CM136">
        <f>RawPreferences!CM136</f>
        <v>53</v>
      </c>
      <c r="CN136">
        <f>RawPreferences!CN136</f>
        <v>18</v>
      </c>
      <c r="CO136">
        <f>RawPreferences!CO136</f>
        <v>19</v>
      </c>
      <c r="CP136">
        <f>RawPreferences!CP136</f>
        <v>17</v>
      </c>
      <c r="CQ136">
        <f>RawPreferences!CQ136</f>
        <v>58</v>
      </c>
      <c r="CR136">
        <f>RawPreferences!CR136</f>
        <v>57</v>
      </c>
      <c r="CS136">
        <f>RawPreferences!CS136</f>
        <v>54</v>
      </c>
      <c r="CT136">
        <f>RawPreferences!CT136</f>
        <v>55</v>
      </c>
      <c r="CU136">
        <f>RawPreferences!CU136</f>
        <v>56</v>
      </c>
      <c r="CV136">
        <f>RawPreferences!CV136</f>
        <v>59</v>
      </c>
      <c r="CW136">
        <f>RawPreferences!CW136</f>
        <v>49</v>
      </c>
      <c r="CX136">
        <f>RawPreferences!CX136</f>
        <v>43</v>
      </c>
      <c r="CY136">
        <f>RawPreferences!CY136</f>
        <v>44</v>
      </c>
      <c r="CZ136">
        <f>RawPreferences!CZ136</f>
        <v>45</v>
      </c>
      <c r="DA136">
        <f>RawPreferences!DA136</f>
        <v>46</v>
      </c>
      <c r="DB136">
        <f>RawPreferences!DB136</f>
        <v>48</v>
      </c>
      <c r="DC136">
        <f>RawPreferences!DC136</f>
        <v>47</v>
      </c>
      <c r="DD136">
        <f>RawPreferences!DD136</f>
        <v>66</v>
      </c>
      <c r="DE136">
        <f>RawPreferences!DE136</f>
        <v>26</v>
      </c>
      <c r="DF136">
        <f>RawPreferences!DF136</f>
        <v>27</v>
      </c>
      <c r="DG136">
        <f>RawPreferences!DG136</f>
        <v>28</v>
      </c>
      <c r="DH136">
        <f>RawPreferences!DH136</f>
        <v>29</v>
      </c>
      <c r="DI136">
        <f>RawPreferences!DI136</f>
        <v>30</v>
      </c>
      <c r="DJ136">
        <f>RawPreferences!DJ136</f>
        <v>16</v>
      </c>
      <c r="DK136">
        <f>RawPreferences!DK136</f>
        <v>33</v>
      </c>
      <c r="DL136">
        <f>RawPreferences!DL136</f>
        <v>34</v>
      </c>
      <c r="DM136">
        <f>RawPreferences!DM136</f>
        <v>32</v>
      </c>
      <c r="DN136">
        <f>RawPreferences!DN136</f>
        <v>38</v>
      </c>
      <c r="DO136">
        <f>RawPreferences!DO136</f>
        <v>37</v>
      </c>
      <c r="DP136">
        <f>RawPreferences!DP136</f>
        <v>14</v>
      </c>
      <c r="DQ136">
        <f>RawPreferences!DQ136</f>
        <v>36</v>
      </c>
      <c r="DR136">
        <f>RawPreferences!DR136</f>
        <v>42</v>
      </c>
      <c r="DS136">
        <f>RawPreferences!DS136</f>
        <v>35</v>
      </c>
      <c r="DT136">
        <f>RawPreferences!DT136</f>
        <v>65</v>
      </c>
      <c r="DU136">
        <f>RawPreferences!DU136</f>
        <v>63</v>
      </c>
      <c r="DV136">
        <f>RawPreferences!DV136</f>
        <v>61</v>
      </c>
      <c r="DW136">
        <f>RawPreferences!DW136</f>
        <v>62</v>
      </c>
      <c r="DX136">
        <f>RawPreferences!DX136</f>
        <v>60</v>
      </c>
      <c r="DY136">
        <f>RawPreferences!DY136</f>
        <v>21</v>
      </c>
      <c r="DZ136">
        <f>RawPreferences!DZ136</f>
        <v>22</v>
      </c>
      <c r="EA136">
        <f>RawPreferences!EA136</f>
        <v>23</v>
      </c>
      <c r="EB136">
        <f>RawPreferences!EB136</f>
        <v>24</v>
      </c>
      <c r="EC136">
        <f>RawPreferences!EC136</f>
        <v>25</v>
      </c>
      <c r="ED136">
        <f>RawPreferences!ED136</f>
        <v>51</v>
      </c>
      <c r="EE136">
        <f>RawPreferences!EE136</f>
        <v>39</v>
      </c>
      <c r="EF136">
        <f>RawPreferences!EF136</f>
        <v>50</v>
      </c>
      <c r="EG136">
        <f>RawPreferences!EG136</f>
        <v>40</v>
      </c>
      <c r="EH136">
        <f>RawPreferences!EH136</f>
        <v>41</v>
      </c>
      <c r="EI136">
        <f>RawPreferences!EI136</f>
        <v>67</v>
      </c>
      <c r="EJ136">
        <f>RawPreferences!EJ136</f>
        <v>31</v>
      </c>
      <c r="EK136">
        <f t="shared" si="4"/>
        <v>4819</v>
      </c>
      <c r="EL136">
        <f t="shared" si="5"/>
        <v>97</v>
      </c>
      <c r="ES136">
        <f>SUM($ET$3:ET136)</f>
        <v>9045</v>
      </c>
      <c r="ET136">
        <v>134</v>
      </c>
    </row>
    <row r="137" spans="1:150" x14ac:dyDescent="0.25">
      <c r="A137">
        <f>RawPreferences!A137</f>
        <v>135</v>
      </c>
      <c r="B137">
        <f>RawPreferences!B137</f>
        <v>35</v>
      </c>
      <c r="C137">
        <f>RawPreferences!C137</f>
        <v>35</v>
      </c>
      <c r="D137">
        <f>RawPreferences!D137</f>
        <v>35</v>
      </c>
      <c r="E137">
        <f>RawPreferences!E137</f>
        <v>35</v>
      </c>
      <c r="F137">
        <f>RawPreferences!F137</f>
        <v>35</v>
      </c>
      <c r="G137">
        <f>RawPreferences!G137</f>
        <v>35</v>
      </c>
      <c r="H137">
        <f>RawPreferences!H137</f>
        <v>35</v>
      </c>
      <c r="I137">
        <f>RawPreferences!I137</f>
        <v>35</v>
      </c>
      <c r="J137">
        <f>RawPreferences!J137</f>
        <v>35</v>
      </c>
      <c r="K137">
        <f>RawPreferences!K137</f>
        <v>35</v>
      </c>
      <c r="L137">
        <f>RawPreferences!L137</f>
        <v>35</v>
      </c>
      <c r="M137">
        <f>RawPreferences!M137</f>
        <v>35</v>
      </c>
      <c r="N137">
        <f>RawPreferences!N137</f>
        <v>35</v>
      </c>
      <c r="O137">
        <f>RawPreferences!O137</f>
        <v>35</v>
      </c>
      <c r="P137">
        <f>RawPreferences!P137</f>
        <v>35</v>
      </c>
      <c r="Q137">
        <f>RawPreferences!Q137</f>
        <v>35</v>
      </c>
      <c r="R137">
        <f>RawPreferences!R137</f>
        <v>35</v>
      </c>
      <c r="S137">
        <f>RawPreferences!S137</f>
        <v>35</v>
      </c>
      <c r="T137">
        <f>RawPreferences!T137</f>
        <v>35</v>
      </c>
      <c r="U137">
        <f>RawPreferences!U137</f>
        <v>35</v>
      </c>
      <c r="V137">
        <f>RawPreferences!V137</f>
        <v>35</v>
      </c>
      <c r="W137">
        <f>RawPreferences!W137</f>
        <v>35</v>
      </c>
      <c r="X137">
        <f>RawPreferences!X137</f>
        <v>35</v>
      </c>
      <c r="Y137">
        <f>RawPreferences!Y137</f>
        <v>35</v>
      </c>
      <c r="Z137">
        <f>RawPreferences!Z137</f>
        <v>35</v>
      </c>
      <c r="AA137">
        <f>RawPreferences!AA137</f>
        <v>35</v>
      </c>
      <c r="AB137">
        <f>RawPreferences!AB137</f>
        <v>35</v>
      </c>
      <c r="AC137">
        <f>RawPreferences!AC137</f>
        <v>35</v>
      </c>
      <c r="AD137">
        <f>RawPreferences!AD137</f>
        <v>35</v>
      </c>
      <c r="AE137">
        <f>RawPreferences!AE137</f>
        <v>35</v>
      </c>
      <c r="AF137">
        <f>RawPreferences!AF137</f>
        <v>35</v>
      </c>
      <c r="AG137">
        <f>RawPreferences!AG137</f>
        <v>35</v>
      </c>
      <c r="AH137">
        <f>RawPreferences!AH137</f>
        <v>35</v>
      </c>
      <c r="AI137">
        <f>RawPreferences!AI137</f>
        <v>35</v>
      </c>
      <c r="AJ137">
        <f>RawPreferences!AJ137</f>
        <v>35</v>
      </c>
      <c r="AK137">
        <f>RawPreferences!AK137</f>
        <v>35</v>
      </c>
      <c r="AL137">
        <f>RawPreferences!AL137</f>
        <v>35</v>
      </c>
      <c r="AM137">
        <f>RawPreferences!AM137</f>
        <v>35</v>
      </c>
      <c r="AN137">
        <f>RawPreferences!AN137</f>
        <v>35</v>
      </c>
      <c r="AO137">
        <f>RawPreferences!AO137</f>
        <v>35</v>
      </c>
      <c r="AP137">
        <f>RawPreferences!AP137</f>
        <v>35</v>
      </c>
      <c r="AQ137">
        <f>RawPreferences!AQ137</f>
        <v>35</v>
      </c>
      <c r="AR137">
        <f>RawPreferences!AR137</f>
        <v>35</v>
      </c>
      <c r="AS137">
        <f>RawPreferences!AS137</f>
        <v>35</v>
      </c>
      <c r="AT137">
        <f>RawPreferences!AT137</f>
        <v>35</v>
      </c>
      <c r="AU137">
        <f>RawPreferences!AU137</f>
        <v>35</v>
      </c>
      <c r="AV137">
        <f>RawPreferences!AV137</f>
        <v>35</v>
      </c>
      <c r="AW137">
        <f>RawPreferences!AW137</f>
        <v>35</v>
      </c>
      <c r="AX137">
        <f>RawPreferences!AX137</f>
        <v>35</v>
      </c>
      <c r="AY137">
        <f>RawPreferences!AY137</f>
        <v>35</v>
      </c>
      <c r="AZ137">
        <f>RawPreferences!AZ137</f>
        <v>35</v>
      </c>
      <c r="BA137">
        <f>RawPreferences!BA137</f>
        <v>35</v>
      </c>
      <c r="BB137">
        <f>RawPreferences!BB137</f>
        <v>35</v>
      </c>
      <c r="BC137">
        <f>RawPreferences!BC137</f>
        <v>35</v>
      </c>
      <c r="BD137">
        <f>RawPreferences!BD137</f>
        <v>35</v>
      </c>
      <c r="BE137">
        <f>RawPreferences!BE137</f>
        <v>35</v>
      </c>
      <c r="BF137">
        <f>RawPreferences!BF137</f>
        <v>35</v>
      </c>
      <c r="BG137">
        <f>RawPreferences!BG137</f>
        <v>35</v>
      </c>
      <c r="BH137">
        <f>RawPreferences!BH137</f>
        <v>35</v>
      </c>
      <c r="BI137">
        <f>RawPreferences!BI137</f>
        <v>35</v>
      </c>
      <c r="BJ137">
        <f>RawPreferences!BJ137</f>
        <v>35</v>
      </c>
      <c r="BK137">
        <f>RawPreferences!BK137</f>
        <v>35</v>
      </c>
      <c r="BL137">
        <f>RawPreferences!BL137</f>
        <v>35</v>
      </c>
      <c r="BM137">
        <f>RawPreferences!BM137</f>
        <v>35</v>
      </c>
      <c r="BN137">
        <f>RawPreferences!BN137</f>
        <v>35</v>
      </c>
      <c r="BO137">
        <f>RawPreferences!BO137</f>
        <v>35</v>
      </c>
      <c r="BP137">
        <f>RawPreferences!BP137</f>
        <v>35</v>
      </c>
      <c r="BQ137">
        <f>RawPreferences!BQ137</f>
        <v>35</v>
      </c>
      <c r="BR137">
        <f>RawPreferences!BR137</f>
        <v>35</v>
      </c>
      <c r="BS137">
        <f>RawPreferences!BS137</f>
        <v>35</v>
      </c>
      <c r="BT137">
        <f>RawPreferences!BT137</f>
        <v>35</v>
      </c>
      <c r="BU137">
        <f>RawPreferences!BU137</f>
        <v>0</v>
      </c>
      <c r="BV137">
        <f>RawPreferences!BV137</f>
        <v>0</v>
      </c>
      <c r="BW137">
        <f>RawPreferences!BW137</f>
        <v>0</v>
      </c>
      <c r="BX137">
        <f>RawPreferences!BX137</f>
        <v>0</v>
      </c>
      <c r="BY137">
        <f>RawPreferences!BY137</f>
        <v>0</v>
      </c>
      <c r="BZ137">
        <f>RawPreferences!BZ137</f>
        <v>0</v>
      </c>
      <c r="CA137">
        <f>RawPreferences!CA137</f>
        <v>0</v>
      </c>
      <c r="CB137">
        <f>RawPreferences!CB137</f>
        <v>0</v>
      </c>
      <c r="CC137">
        <f>RawPreferences!CC137</f>
        <v>0</v>
      </c>
      <c r="CD137">
        <f>RawPreferences!CD137</f>
        <v>0</v>
      </c>
      <c r="CE137">
        <f>RawPreferences!CE137</f>
        <v>0</v>
      </c>
      <c r="CF137">
        <f>RawPreferences!CF137</f>
        <v>0</v>
      </c>
      <c r="CG137">
        <f>RawPreferences!CG137</f>
        <v>0</v>
      </c>
      <c r="CH137">
        <f>RawPreferences!CH137</f>
        <v>0</v>
      </c>
      <c r="CI137">
        <f>RawPreferences!CI137</f>
        <v>0</v>
      </c>
      <c r="CJ137">
        <f>RawPreferences!CJ137</f>
        <v>0</v>
      </c>
      <c r="CK137">
        <f>RawPreferences!CK137</f>
        <v>0</v>
      </c>
      <c r="CL137">
        <f>RawPreferences!CL137</f>
        <v>0</v>
      </c>
      <c r="CM137">
        <f>RawPreferences!CM137</f>
        <v>0</v>
      </c>
      <c r="CN137">
        <f>RawPreferences!CN137</f>
        <v>0</v>
      </c>
      <c r="CO137">
        <f>RawPreferences!CO137</f>
        <v>0</v>
      </c>
      <c r="CP137">
        <f>RawPreferences!CP137</f>
        <v>0</v>
      </c>
      <c r="CQ137">
        <f>RawPreferences!CQ137</f>
        <v>0</v>
      </c>
      <c r="CR137">
        <f>RawPreferences!CR137</f>
        <v>0</v>
      </c>
      <c r="CS137">
        <f>RawPreferences!CS137</f>
        <v>0</v>
      </c>
      <c r="CT137">
        <f>RawPreferences!CT137</f>
        <v>0</v>
      </c>
      <c r="CU137">
        <f>RawPreferences!CU137</f>
        <v>0</v>
      </c>
      <c r="CV137">
        <f>RawPreferences!CV137</f>
        <v>0</v>
      </c>
      <c r="CW137">
        <f>RawPreferences!CW137</f>
        <v>0</v>
      </c>
      <c r="CX137">
        <f>RawPreferences!CX137</f>
        <v>0</v>
      </c>
      <c r="CY137">
        <f>RawPreferences!CY137</f>
        <v>0</v>
      </c>
      <c r="CZ137">
        <f>RawPreferences!CZ137</f>
        <v>0</v>
      </c>
      <c r="DA137">
        <f>RawPreferences!DA137</f>
        <v>0</v>
      </c>
      <c r="DB137">
        <f>RawPreferences!DB137</f>
        <v>0</v>
      </c>
      <c r="DC137">
        <f>RawPreferences!DC137</f>
        <v>0</v>
      </c>
      <c r="DD137">
        <f>RawPreferences!DD137</f>
        <v>0</v>
      </c>
      <c r="DE137">
        <f>RawPreferences!DE137</f>
        <v>0</v>
      </c>
      <c r="DF137">
        <f>RawPreferences!DF137</f>
        <v>0</v>
      </c>
      <c r="DG137">
        <f>RawPreferences!DG137</f>
        <v>0</v>
      </c>
      <c r="DH137">
        <f>RawPreferences!DH137</f>
        <v>0</v>
      </c>
      <c r="DI137">
        <f>RawPreferences!DI137</f>
        <v>0</v>
      </c>
      <c r="DJ137">
        <f>RawPreferences!DJ137</f>
        <v>0</v>
      </c>
      <c r="DK137">
        <f>RawPreferences!DK137</f>
        <v>0</v>
      </c>
      <c r="DL137">
        <f>RawPreferences!DL137</f>
        <v>0</v>
      </c>
      <c r="DM137">
        <f>RawPreferences!DM137</f>
        <v>0</v>
      </c>
      <c r="DN137">
        <f>RawPreferences!DN137</f>
        <v>0</v>
      </c>
      <c r="DO137">
        <f>RawPreferences!DO137</f>
        <v>0</v>
      </c>
      <c r="DP137">
        <f>RawPreferences!DP137</f>
        <v>0</v>
      </c>
      <c r="DQ137">
        <f>RawPreferences!DQ137</f>
        <v>0</v>
      </c>
      <c r="DR137">
        <f>RawPreferences!DR137</f>
        <v>0</v>
      </c>
      <c r="DS137">
        <f>RawPreferences!DS137</f>
        <v>0</v>
      </c>
      <c r="DT137">
        <f>RawPreferences!DT137</f>
        <v>0</v>
      </c>
      <c r="DU137">
        <f>RawPreferences!DU137</f>
        <v>0</v>
      </c>
      <c r="DV137">
        <f>RawPreferences!DV137</f>
        <v>0</v>
      </c>
      <c r="DW137">
        <f>RawPreferences!DW137</f>
        <v>0</v>
      </c>
      <c r="DX137">
        <f>RawPreferences!DX137</f>
        <v>0</v>
      </c>
      <c r="DY137">
        <f>RawPreferences!DY137</f>
        <v>0</v>
      </c>
      <c r="DZ137">
        <f>RawPreferences!DZ137</f>
        <v>0</v>
      </c>
      <c r="EA137">
        <f>RawPreferences!EA137</f>
        <v>0</v>
      </c>
      <c r="EB137">
        <f>RawPreferences!EB137</f>
        <v>0</v>
      </c>
      <c r="EC137">
        <f>RawPreferences!EC137</f>
        <v>0</v>
      </c>
      <c r="ED137">
        <f>RawPreferences!ED137</f>
        <v>0</v>
      </c>
      <c r="EE137">
        <f>RawPreferences!EE137</f>
        <v>0</v>
      </c>
      <c r="EF137">
        <f>RawPreferences!EF137</f>
        <v>0</v>
      </c>
      <c r="EG137">
        <f>RawPreferences!EG137</f>
        <v>0</v>
      </c>
      <c r="EH137">
        <f>RawPreferences!EH137</f>
        <v>0</v>
      </c>
      <c r="EI137">
        <f>RawPreferences!EI137</f>
        <v>0</v>
      </c>
      <c r="EJ137">
        <f>RawPreferences!EJ137</f>
        <v>0</v>
      </c>
      <c r="EK137">
        <f t="shared" si="4"/>
        <v>2485</v>
      </c>
      <c r="EL137">
        <f t="shared" si="5"/>
        <v>70</v>
      </c>
      <c r="ES137">
        <f>SUM($ET$3:ET137)</f>
        <v>9180</v>
      </c>
      <c r="ET137">
        <v>135</v>
      </c>
    </row>
    <row r="138" spans="1:150" x14ac:dyDescent="0.25">
      <c r="A138">
        <f>RawPreferences!A138</f>
        <v>136</v>
      </c>
      <c r="B138">
        <f>RawPreferences!B138</f>
        <v>12</v>
      </c>
      <c r="C138">
        <f>RawPreferences!C138</f>
        <v>13</v>
      </c>
      <c r="D138">
        <f>RawPreferences!D138</f>
        <v>14</v>
      </c>
      <c r="E138">
        <f>RawPreferences!E138</f>
        <v>27</v>
      </c>
      <c r="F138">
        <f>RawPreferences!F138</f>
        <v>6</v>
      </c>
      <c r="G138">
        <f>RawPreferences!G138</f>
        <v>1</v>
      </c>
      <c r="H138">
        <f>RawPreferences!H138</f>
        <v>44</v>
      </c>
      <c r="I138">
        <f>RawPreferences!I138</f>
        <v>45</v>
      </c>
      <c r="J138">
        <f>RawPreferences!J138</f>
        <v>47</v>
      </c>
      <c r="K138">
        <f>RawPreferences!K138</f>
        <v>48</v>
      </c>
      <c r="L138">
        <f>RawPreferences!L138</f>
        <v>65</v>
      </c>
      <c r="M138">
        <f>RawPreferences!M138</f>
        <v>66</v>
      </c>
      <c r="N138">
        <f>RawPreferences!N138</f>
        <v>67</v>
      </c>
      <c r="O138">
        <f>RawPreferences!O138</f>
        <v>68</v>
      </c>
      <c r="P138">
        <f>RawPreferences!P138</f>
        <v>69</v>
      </c>
      <c r="Q138">
        <f>RawPreferences!Q138</f>
        <v>4</v>
      </c>
      <c r="R138">
        <f>RawPreferences!R138</f>
        <v>5</v>
      </c>
      <c r="S138">
        <f>RawPreferences!S138</f>
        <v>15</v>
      </c>
      <c r="T138">
        <f>RawPreferences!T138</f>
        <v>21</v>
      </c>
      <c r="U138">
        <f>RawPreferences!U138</f>
        <v>22</v>
      </c>
      <c r="V138">
        <f>RawPreferences!V138</f>
        <v>23</v>
      </c>
      <c r="W138">
        <f>RawPreferences!W138</f>
        <v>24</v>
      </c>
      <c r="X138">
        <f>RawPreferences!X138</f>
        <v>25</v>
      </c>
      <c r="Y138">
        <f>RawPreferences!Y138</f>
        <v>26</v>
      </c>
      <c r="Z138">
        <f>RawPreferences!Z138</f>
        <v>51</v>
      </c>
      <c r="AA138">
        <f>RawPreferences!AA138</f>
        <v>52</v>
      </c>
      <c r="AB138">
        <f>RawPreferences!AB138</f>
        <v>53</v>
      </c>
      <c r="AC138">
        <f>RawPreferences!AC138</f>
        <v>54</v>
      </c>
      <c r="AD138">
        <f>RawPreferences!AD138</f>
        <v>55</v>
      </c>
      <c r="AE138">
        <f>RawPreferences!AE138</f>
        <v>49</v>
      </c>
      <c r="AF138">
        <f>RawPreferences!AF138</f>
        <v>50</v>
      </c>
      <c r="AG138">
        <f>RawPreferences!AG138</f>
        <v>56</v>
      </c>
      <c r="AH138">
        <f>RawPreferences!AH138</f>
        <v>57</v>
      </c>
      <c r="AI138">
        <f>RawPreferences!AI138</f>
        <v>58</v>
      </c>
      <c r="AJ138">
        <f>RawPreferences!AJ138</f>
        <v>59</v>
      </c>
      <c r="AK138">
        <f>RawPreferences!AK138</f>
        <v>60</v>
      </c>
      <c r="AL138">
        <f>RawPreferences!AL138</f>
        <v>61</v>
      </c>
      <c r="AM138">
        <f>RawPreferences!AM138</f>
        <v>62</v>
      </c>
      <c r="AN138">
        <f>RawPreferences!AN138</f>
        <v>63</v>
      </c>
      <c r="AO138">
        <f>RawPreferences!AO138</f>
        <v>39</v>
      </c>
      <c r="AP138">
        <f>RawPreferences!AP138</f>
        <v>40</v>
      </c>
      <c r="AQ138">
        <f>RawPreferences!AQ138</f>
        <v>41</v>
      </c>
      <c r="AR138">
        <f>RawPreferences!AR138</f>
        <v>42</v>
      </c>
      <c r="AS138">
        <f>RawPreferences!AS138</f>
        <v>43</v>
      </c>
      <c r="AT138">
        <f>RawPreferences!AT138</f>
        <v>7</v>
      </c>
      <c r="AU138">
        <f>RawPreferences!AU138</f>
        <v>8</v>
      </c>
      <c r="AV138">
        <f>RawPreferences!AV138</f>
        <v>9</v>
      </c>
      <c r="AW138">
        <f>RawPreferences!AW138</f>
        <v>10</v>
      </c>
      <c r="AX138">
        <f>RawPreferences!AX138</f>
        <v>3</v>
      </c>
      <c r="AY138">
        <f>RawPreferences!AY138</f>
        <v>16</v>
      </c>
      <c r="AZ138">
        <f>RawPreferences!AZ138</f>
        <v>17</v>
      </c>
      <c r="BA138">
        <f>RawPreferences!BA138</f>
        <v>18</v>
      </c>
      <c r="BB138">
        <f>RawPreferences!BB138</f>
        <v>19</v>
      </c>
      <c r="BC138">
        <f>RawPreferences!BC138</f>
        <v>20</v>
      </c>
      <c r="BD138">
        <f>RawPreferences!BD138</f>
        <v>36</v>
      </c>
      <c r="BE138">
        <f>RawPreferences!BE138</f>
        <v>37</v>
      </c>
      <c r="BF138">
        <f>RawPreferences!BF138</f>
        <v>32</v>
      </c>
      <c r="BG138">
        <f>RawPreferences!BG138</f>
        <v>33</v>
      </c>
      <c r="BH138">
        <f>RawPreferences!BH138</f>
        <v>34</v>
      </c>
      <c r="BI138">
        <f>RawPreferences!BI138</f>
        <v>35</v>
      </c>
      <c r="BJ138">
        <f>RawPreferences!BJ138</f>
        <v>28</v>
      </c>
      <c r="BK138">
        <f>RawPreferences!BK138</f>
        <v>29</v>
      </c>
      <c r="BL138">
        <f>RawPreferences!BL138</f>
        <v>11</v>
      </c>
      <c r="BM138">
        <f>RawPreferences!BM138</f>
        <v>70</v>
      </c>
      <c r="BN138">
        <f>RawPreferences!BN138</f>
        <v>71</v>
      </c>
      <c r="BO138">
        <f>RawPreferences!BO138</f>
        <v>46</v>
      </c>
      <c r="BP138">
        <f>RawPreferences!BP138</f>
        <v>64</v>
      </c>
      <c r="BQ138">
        <f>RawPreferences!BQ138</f>
        <v>2</v>
      </c>
      <c r="BR138">
        <f>RawPreferences!BR138</f>
        <v>30</v>
      </c>
      <c r="BS138">
        <f>RawPreferences!BS138</f>
        <v>31</v>
      </c>
      <c r="BT138">
        <f>RawPreferences!BT138</f>
        <v>38</v>
      </c>
      <c r="BU138">
        <f>RawPreferences!BU138</f>
        <v>0</v>
      </c>
      <c r="BV138">
        <f>RawPreferences!BV138</f>
        <v>0</v>
      </c>
      <c r="BW138">
        <f>RawPreferences!BW138</f>
        <v>36</v>
      </c>
      <c r="BX138">
        <f>RawPreferences!BX138</f>
        <v>40</v>
      </c>
      <c r="BY138">
        <f>RawPreferences!BY138</f>
        <v>41</v>
      </c>
      <c r="BZ138">
        <f>RawPreferences!BZ138</f>
        <v>37</v>
      </c>
      <c r="CA138">
        <f>RawPreferences!CA138</f>
        <v>60</v>
      </c>
      <c r="CB138">
        <f>RawPreferences!CB138</f>
        <v>46</v>
      </c>
      <c r="CC138">
        <f>RawPreferences!CC138</f>
        <v>42</v>
      </c>
      <c r="CD138">
        <f>RawPreferences!CD138</f>
        <v>38</v>
      </c>
      <c r="CE138">
        <f>RawPreferences!CE138</f>
        <v>43</v>
      </c>
      <c r="CF138">
        <f>RawPreferences!CF138</f>
        <v>44</v>
      </c>
      <c r="CG138">
        <f>RawPreferences!CG138</f>
        <v>45</v>
      </c>
      <c r="CH138">
        <f>RawPreferences!CH138</f>
        <v>39</v>
      </c>
      <c r="CI138">
        <f>RawPreferences!CI138</f>
        <v>47</v>
      </c>
      <c r="CJ138">
        <f>RawPreferences!CJ138</f>
        <v>4</v>
      </c>
      <c r="CK138">
        <f>RawPreferences!CK138</f>
        <v>9</v>
      </c>
      <c r="CL138">
        <f>RawPreferences!CL138</f>
        <v>7</v>
      </c>
      <c r="CM138">
        <f>RawPreferences!CM138</f>
        <v>8</v>
      </c>
      <c r="CN138">
        <f>RawPreferences!CN138</f>
        <v>20</v>
      </c>
      <c r="CO138">
        <f>RawPreferences!CO138</f>
        <v>19</v>
      </c>
      <c r="CP138">
        <f>RawPreferences!CP138</f>
        <v>18</v>
      </c>
      <c r="CQ138">
        <f>RawPreferences!CQ138</f>
        <v>50</v>
      </c>
      <c r="CR138">
        <f>RawPreferences!CR138</f>
        <v>51</v>
      </c>
      <c r="CS138">
        <f>RawPreferences!CS138</f>
        <v>52</v>
      </c>
      <c r="CT138">
        <f>RawPreferences!CT138</f>
        <v>53</v>
      </c>
      <c r="CU138">
        <f>RawPreferences!CU138</f>
        <v>49</v>
      </c>
      <c r="CV138">
        <f>RawPreferences!CV138</f>
        <v>54</v>
      </c>
      <c r="CW138">
        <f>RawPreferences!CW138</f>
        <v>48</v>
      </c>
      <c r="CX138">
        <f>RawPreferences!CX138</f>
        <v>3</v>
      </c>
      <c r="CY138">
        <f>RawPreferences!CY138</f>
        <v>12</v>
      </c>
      <c r="CZ138">
        <f>RawPreferences!CZ138</f>
        <v>10</v>
      </c>
      <c r="DA138">
        <f>RawPreferences!DA138</f>
        <v>11</v>
      </c>
      <c r="DB138">
        <f>RawPreferences!DB138</f>
        <v>2</v>
      </c>
      <c r="DC138">
        <f>RawPreferences!DC138</f>
        <v>9</v>
      </c>
      <c r="DD138">
        <f>RawPreferences!DD138</f>
        <v>5</v>
      </c>
      <c r="DE138">
        <f>RawPreferences!DE138</f>
        <v>29</v>
      </c>
      <c r="DF138">
        <f>RawPreferences!DF138</f>
        <v>30</v>
      </c>
      <c r="DG138">
        <f>RawPreferences!DG138</f>
        <v>31</v>
      </c>
      <c r="DH138">
        <f>RawPreferences!DH138</f>
        <v>28</v>
      </c>
      <c r="DI138">
        <f>RawPreferences!DI138</f>
        <v>21</v>
      </c>
      <c r="DJ138">
        <f>RawPreferences!DJ138</f>
        <v>6</v>
      </c>
      <c r="DK138">
        <f>RawPreferences!DK138</f>
        <v>22</v>
      </c>
      <c r="DL138">
        <f>RawPreferences!DL138</f>
        <v>23</v>
      </c>
      <c r="DM138">
        <f>RawPreferences!DM138</f>
        <v>32</v>
      </c>
      <c r="DN138">
        <f>RawPreferences!DN138</f>
        <v>33</v>
      </c>
      <c r="DO138">
        <f>RawPreferences!DO138</f>
        <v>13</v>
      </c>
      <c r="DP138">
        <f>RawPreferences!DP138</f>
        <v>1</v>
      </c>
      <c r="DQ138">
        <f>RawPreferences!DQ138</f>
        <v>63</v>
      </c>
      <c r="DR138">
        <f>RawPreferences!DR138</f>
        <v>14</v>
      </c>
      <c r="DS138">
        <f>RawPreferences!DS138</f>
        <v>15</v>
      </c>
      <c r="DT138">
        <f>RawPreferences!DT138</f>
        <v>55</v>
      </c>
      <c r="DU138">
        <f>RawPreferences!DU138</f>
        <v>56</v>
      </c>
      <c r="DV138">
        <f>RawPreferences!DV138</f>
        <v>57</v>
      </c>
      <c r="DW138">
        <f>RawPreferences!DW138</f>
        <v>58</v>
      </c>
      <c r="DX138">
        <f>RawPreferences!DX138</f>
        <v>59</v>
      </c>
      <c r="DY138">
        <f>RawPreferences!DY138</f>
        <v>34</v>
      </c>
      <c r="DZ138">
        <f>RawPreferences!DZ138</f>
        <v>24</v>
      </c>
      <c r="EA138">
        <f>RawPreferences!EA138</f>
        <v>25</v>
      </c>
      <c r="EB138">
        <f>RawPreferences!EB138</f>
        <v>35</v>
      </c>
      <c r="EC138">
        <f>RawPreferences!EC138</f>
        <v>26</v>
      </c>
      <c r="ED138">
        <f>RawPreferences!ED138</f>
        <v>17</v>
      </c>
      <c r="EE138">
        <f>RawPreferences!EE138</f>
        <v>5</v>
      </c>
      <c r="EF138">
        <f>RawPreferences!EF138</f>
        <v>27</v>
      </c>
      <c r="EG138">
        <f>RawPreferences!EG138</f>
        <v>16</v>
      </c>
      <c r="EH138">
        <f>RawPreferences!EH138</f>
        <v>0</v>
      </c>
      <c r="EI138">
        <f>RawPreferences!EI138</f>
        <v>3</v>
      </c>
      <c r="EJ138">
        <f>RawPreferences!EJ138</f>
        <v>62</v>
      </c>
      <c r="EK138">
        <f t="shared" si="4"/>
        <v>4528</v>
      </c>
      <c r="EL138">
        <f t="shared" si="5"/>
        <v>94</v>
      </c>
      <c r="ES138">
        <f>SUM($ET$3:ET138)</f>
        <v>9316</v>
      </c>
      <c r="ET138">
        <v>136</v>
      </c>
    </row>
    <row r="139" spans="1:150" x14ac:dyDescent="0.25">
      <c r="A139">
        <f>RawPreferences!A139</f>
        <v>137</v>
      </c>
      <c r="B139">
        <f>RawPreferences!B139</f>
        <v>1</v>
      </c>
      <c r="C139">
        <f>RawPreferences!C139</f>
        <v>2</v>
      </c>
      <c r="D139">
        <f>RawPreferences!D139</f>
        <v>3</v>
      </c>
      <c r="E139">
        <f>RawPreferences!E139</f>
        <v>25</v>
      </c>
      <c r="F139">
        <f>RawPreferences!F139</f>
        <v>26</v>
      </c>
      <c r="G139">
        <f>RawPreferences!G139</f>
        <v>4</v>
      </c>
      <c r="H139">
        <f>RawPreferences!H139</f>
        <v>46</v>
      </c>
      <c r="I139">
        <f>RawPreferences!I139</f>
        <v>47</v>
      </c>
      <c r="J139">
        <f>RawPreferences!J139</f>
        <v>48</v>
      </c>
      <c r="K139">
        <f>RawPreferences!K139</f>
        <v>28</v>
      </c>
      <c r="L139">
        <f>RawPreferences!L139</f>
        <v>49</v>
      </c>
      <c r="M139">
        <f>RawPreferences!M139</f>
        <v>50</v>
      </c>
      <c r="N139">
        <f>RawPreferences!N139</f>
        <v>51</v>
      </c>
      <c r="O139">
        <f>RawPreferences!O139</f>
        <v>52</v>
      </c>
      <c r="P139">
        <f>RawPreferences!P139</f>
        <v>29</v>
      </c>
      <c r="Q139">
        <f>RawPreferences!Q139</f>
        <v>53</v>
      </c>
      <c r="R139">
        <f>RawPreferences!R139</f>
        <v>54</v>
      </c>
      <c r="S139">
        <f>RawPreferences!S139</f>
        <v>70</v>
      </c>
      <c r="T139">
        <f>RawPreferences!T139</f>
        <v>32</v>
      </c>
      <c r="U139">
        <f>RawPreferences!U139</f>
        <v>33</v>
      </c>
      <c r="V139">
        <f>RawPreferences!V139</f>
        <v>34</v>
      </c>
      <c r="W139">
        <f>RawPreferences!W139</f>
        <v>35</v>
      </c>
      <c r="X139">
        <f>RawPreferences!X139</f>
        <v>36</v>
      </c>
      <c r="Y139">
        <f>RawPreferences!Y139</f>
        <v>37</v>
      </c>
      <c r="Z139">
        <f>RawPreferences!Z139</f>
        <v>56</v>
      </c>
      <c r="AA139">
        <f>RawPreferences!AA139</f>
        <v>57</v>
      </c>
      <c r="AB139">
        <f>RawPreferences!AB139</f>
        <v>58</v>
      </c>
      <c r="AC139">
        <f>RawPreferences!AC139</f>
        <v>59</v>
      </c>
      <c r="AD139">
        <f>RawPreferences!AD139</f>
        <v>60</v>
      </c>
      <c r="AE139">
        <f>RawPreferences!AE139</f>
        <v>38</v>
      </c>
      <c r="AF139">
        <f>RawPreferences!AF139</f>
        <v>39</v>
      </c>
      <c r="AG139">
        <f>RawPreferences!AG139</f>
        <v>61</v>
      </c>
      <c r="AH139">
        <f>RawPreferences!AH139</f>
        <v>62</v>
      </c>
      <c r="AI139">
        <f>RawPreferences!AI139</f>
        <v>63</v>
      </c>
      <c r="AJ139">
        <f>RawPreferences!AJ139</f>
        <v>64</v>
      </c>
      <c r="AK139">
        <f>RawPreferences!AK139</f>
        <v>65</v>
      </c>
      <c r="AL139">
        <f>RawPreferences!AL139</f>
        <v>66</v>
      </c>
      <c r="AM139">
        <f>RawPreferences!AM139</f>
        <v>67</v>
      </c>
      <c r="AN139">
        <f>RawPreferences!AN139</f>
        <v>68</v>
      </c>
      <c r="AO139">
        <f>RawPreferences!AO139</f>
        <v>40</v>
      </c>
      <c r="AP139">
        <f>RawPreferences!AP139</f>
        <v>41</v>
      </c>
      <c r="AQ139">
        <f>RawPreferences!AQ139</f>
        <v>42</v>
      </c>
      <c r="AR139">
        <f>RawPreferences!AR139</f>
        <v>43</v>
      </c>
      <c r="AS139">
        <f>RawPreferences!AS139</f>
        <v>44</v>
      </c>
      <c r="AT139">
        <f>RawPreferences!AT139</f>
        <v>5</v>
      </c>
      <c r="AU139">
        <f>RawPreferences!AU139</f>
        <v>6</v>
      </c>
      <c r="AV139">
        <f>RawPreferences!AV139</f>
        <v>7</v>
      </c>
      <c r="AW139">
        <f>RawPreferences!AW139</f>
        <v>8</v>
      </c>
      <c r="AX139">
        <f>RawPreferences!AX139</f>
        <v>9</v>
      </c>
      <c r="AY139">
        <f>RawPreferences!AY139</f>
        <v>10</v>
      </c>
      <c r="AZ139">
        <f>RawPreferences!AZ139</f>
        <v>11</v>
      </c>
      <c r="BA139">
        <f>RawPreferences!BA139</f>
        <v>12</v>
      </c>
      <c r="BB139">
        <f>RawPreferences!BB139</f>
        <v>13</v>
      </c>
      <c r="BC139">
        <f>RawPreferences!BC139</f>
        <v>14</v>
      </c>
      <c r="BD139">
        <f>RawPreferences!BD139</f>
        <v>20</v>
      </c>
      <c r="BE139">
        <f>RawPreferences!BE139</f>
        <v>21</v>
      </c>
      <c r="BF139">
        <f>RawPreferences!BF139</f>
        <v>22</v>
      </c>
      <c r="BG139">
        <f>RawPreferences!BG139</f>
        <v>23</v>
      </c>
      <c r="BH139">
        <f>RawPreferences!BH139</f>
        <v>24</v>
      </c>
      <c r="BI139">
        <f>RawPreferences!BI139</f>
        <v>15</v>
      </c>
      <c r="BJ139">
        <f>RawPreferences!BJ139</f>
        <v>16</v>
      </c>
      <c r="BK139">
        <f>RawPreferences!BK139</f>
        <v>17</v>
      </c>
      <c r="BL139">
        <f>RawPreferences!BL139</f>
        <v>27</v>
      </c>
      <c r="BM139">
        <f>RawPreferences!BM139</f>
        <v>30</v>
      </c>
      <c r="BN139">
        <f>RawPreferences!BN139</f>
        <v>31</v>
      </c>
      <c r="BO139">
        <f>RawPreferences!BO139</f>
        <v>45</v>
      </c>
      <c r="BP139">
        <f>RawPreferences!BP139</f>
        <v>55</v>
      </c>
      <c r="BQ139">
        <f>RawPreferences!BQ139</f>
        <v>71</v>
      </c>
      <c r="BR139">
        <f>RawPreferences!BR139</f>
        <v>18</v>
      </c>
      <c r="BS139">
        <f>RawPreferences!BS139</f>
        <v>19</v>
      </c>
      <c r="BT139">
        <f>RawPreferences!BT139</f>
        <v>69</v>
      </c>
      <c r="BU139">
        <f>RawPreferences!BU139</f>
        <v>0</v>
      </c>
      <c r="BV139">
        <f>RawPreferences!BV139</f>
        <v>0</v>
      </c>
      <c r="BW139">
        <f>RawPreferences!BW139</f>
        <v>0</v>
      </c>
      <c r="BX139">
        <f>RawPreferences!BX139</f>
        <v>0</v>
      </c>
      <c r="BY139">
        <f>RawPreferences!BY139</f>
        <v>0</v>
      </c>
      <c r="BZ139">
        <f>RawPreferences!BZ139</f>
        <v>0</v>
      </c>
      <c r="CA139">
        <f>RawPreferences!CA139</f>
        <v>0</v>
      </c>
      <c r="CB139">
        <f>RawPreferences!CB139</f>
        <v>0</v>
      </c>
      <c r="CC139">
        <f>RawPreferences!CC139</f>
        <v>0</v>
      </c>
      <c r="CD139">
        <f>RawPreferences!CD139</f>
        <v>0</v>
      </c>
      <c r="CE139">
        <f>RawPreferences!CE139</f>
        <v>0</v>
      </c>
      <c r="CF139">
        <f>RawPreferences!CF139</f>
        <v>0</v>
      </c>
      <c r="CG139">
        <f>RawPreferences!CG139</f>
        <v>0</v>
      </c>
      <c r="CH139">
        <f>RawPreferences!CH139</f>
        <v>0</v>
      </c>
      <c r="CI139">
        <f>RawPreferences!CI139</f>
        <v>0</v>
      </c>
      <c r="CJ139">
        <f>RawPreferences!CJ139</f>
        <v>0</v>
      </c>
      <c r="CK139">
        <f>RawPreferences!CK139</f>
        <v>0</v>
      </c>
      <c r="CL139">
        <f>RawPreferences!CL139</f>
        <v>0</v>
      </c>
      <c r="CM139">
        <f>RawPreferences!CM139</f>
        <v>0</v>
      </c>
      <c r="CN139">
        <f>RawPreferences!CN139</f>
        <v>0</v>
      </c>
      <c r="CO139">
        <f>RawPreferences!CO139</f>
        <v>0</v>
      </c>
      <c r="CP139">
        <f>RawPreferences!CP139</f>
        <v>0</v>
      </c>
      <c r="CQ139">
        <f>RawPreferences!CQ139</f>
        <v>0</v>
      </c>
      <c r="CR139">
        <f>RawPreferences!CR139</f>
        <v>0</v>
      </c>
      <c r="CS139">
        <f>RawPreferences!CS139</f>
        <v>0</v>
      </c>
      <c r="CT139">
        <f>RawPreferences!CT139</f>
        <v>0</v>
      </c>
      <c r="CU139">
        <f>RawPreferences!CU139</f>
        <v>0</v>
      </c>
      <c r="CV139">
        <f>RawPreferences!CV139</f>
        <v>0</v>
      </c>
      <c r="CW139">
        <f>RawPreferences!CW139</f>
        <v>0</v>
      </c>
      <c r="CX139">
        <f>RawPreferences!CX139</f>
        <v>0</v>
      </c>
      <c r="CY139">
        <f>RawPreferences!CY139</f>
        <v>0</v>
      </c>
      <c r="CZ139">
        <f>RawPreferences!CZ139</f>
        <v>0</v>
      </c>
      <c r="DA139">
        <f>RawPreferences!DA139</f>
        <v>0</v>
      </c>
      <c r="DB139">
        <f>RawPreferences!DB139</f>
        <v>0</v>
      </c>
      <c r="DC139">
        <f>RawPreferences!DC139</f>
        <v>0</v>
      </c>
      <c r="DD139">
        <f>RawPreferences!DD139</f>
        <v>0</v>
      </c>
      <c r="DE139">
        <f>RawPreferences!DE139</f>
        <v>0</v>
      </c>
      <c r="DF139">
        <f>RawPreferences!DF139</f>
        <v>0</v>
      </c>
      <c r="DG139">
        <f>RawPreferences!DG139</f>
        <v>0</v>
      </c>
      <c r="DH139">
        <f>RawPreferences!DH139</f>
        <v>0</v>
      </c>
      <c r="DI139">
        <f>RawPreferences!DI139</f>
        <v>0</v>
      </c>
      <c r="DJ139">
        <f>RawPreferences!DJ139</f>
        <v>0</v>
      </c>
      <c r="DK139">
        <f>RawPreferences!DK139</f>
        <v>0</v>
      </c>
      <c r="DL139">
        <f>RawPreferences!DL139</f>
        <v>0</v>
      </c>
      <c r="DM139">
        <f>RawPreferences!DM139</f>
        <v>0</v>
      </c>
      <c r="DN139">
        <f>RawPreferences!DN139</f>
        <v>0</v>
      </c>
      <c r="DO139">
        <f>RawPreferences!DO139</f>
        <v>0</v>
      </c>
      <c r="DP139">
        <f>RawPreferences!DP139</f>
        <v>0</v>
      </c>
      <c r="DQ139">
        <f>RawPreferences!DQ139</f>
        <v>0</v>
      </c>
      <c r="DR139">
        <f>RawPreferences!DR139</f>
        <v>0</v>
      </c>
      <c r="DS139">
        <f>RawPreferences!DS139</f>
        <v>0</v>
      </c>
      <c r="DT139">
        <f>RawPreferences!DT139</f>
        <v>0</v>
      </c>
      <c r="DU139">
        <f>RawPreferences!DU139</f>
        <v>0</v>
      </c>
      <c r="DV139">
        <f>RawPreferences!DV139</f>
        <v>0</v>
      </c>
      <c r="DW139">
        <f>RawPreferences!DW139</f>
        <v>0</v>
      </c>
      <c r="DX139">
        <f>RawPreferences!DX139</f>
        <v>0</v>
      </c>
      <c r="DY139">
        <f>RawPreferences!DY139</f>
        <v>0</v>
      </c>
      <c r="DZ139">
        <f>RawPreferences!DZ139</f>
        <v>0</v>
      </c>
      <c r="EA139">
        <f>RawPreferences!EA139</f>
        <v>0</v>
      </c>
      <c r="EB139">
        <f>RawPreferences!EB139</f>
        <v>0</v>
      </c>
      <c r="EC139">
        <f>RawPreferences!EC139</f>
        <v>0</v>
      </c>
      <c r="ED139">
        <f>RawPreferences!ED139</f>
        <v>0</v>
      </c>
      <c r="EE139">
        <f>RawPreferences!EE139</f>
        <v>0</v>
      </c>
      <c r="EF139">
        <f>RawPreferences!EF139</f>
        <v>0</v>
      </c>
      <c r="EG139">
        <f>RawPreferences!EG139</f>
        <v>0</v>
      </c>
      <c r="EH139">
        <f>RawPreferences!EH139</f>
        <v>0</v>
      </c>
      <c r="EI139">
        <f>RawPreferences!EI139</f>
        <v>0</v>
      </c>
      <c r="EJ139">
        <f>RawPreferences!EJ139</f>
        <v>0</v>
      </c>
      <c r="EK139">
        <f t="shared" si="4"/>
        <v>2556</v>
      </c>
      <c r="EL139">
        <f t="shared" si="5"/>
        <v>71</v>
      </c>
      <c r="ES139">
        <f>SUM($ET$3:ET139)</f>
        <v>9453</v>
      </c>
      <c r="ET139">
        <v>137</v>
      </c>
    </row>
    <row r="140" spans="1:150" x14ac:dyDescent="0.25">
      <c r="A140">
        <f>RawPreferences!A140</f>
        <v>138</v>
      </c>
      <c r="B140">
        <f>RawPreferences!B140</f>
        <v>1</v>
      </c>
      <c r="C140">
        <f>RawPreferences!C140</f>
        <v>2</v>
      </c>
      <c r="D140">
        <f>RawPreferences!D140</f>
        <v>3</v>
      </c>
      <c r="E140">
        <f>RawPreferences!E140</f>
        <v>51</v>
      </c>
      <c r="F140">
        <f>RawPreferences!F140</f>
        <v>32</v>
      </c>
      <c r="G140">
        <f>RawPreferences!G140</f>
        <v>50</v>
      </c>
      <c r="H140">
        <f>RawPreferences!H140</f>
        <v>48</v>
      </c>
      <c r="I140">
        <f>RawPreferences!I140</f>
        <v>49</v>
      </c>
      <c r="J140">
        <f>RawPreferences!J140</f>
        <v>7</v>
      </c>
      <c r="K140">
        <f>RawPreferences!K140</f>
        <v>8</v>
      </c>
      <c r="L140">
        <f>RawPreferences!L140</f>
        <v>11</v>
      </c>
      <c r="M140">
        <f>RawPreferences!M140</f>
        <v>12</v>
      </c>
      <c r="N140">
        <f>RawPreferences!N140</f>
        <v>13</v>
      </c>
      <c r="O140">
        <f>RawPreferences!O140</f>
        <v>14</v>
      </c>
      <c r="P140">
        <f>RawPreferences!P140</f>
        <v>15</v>
      </c>
      <c r="Q140">
        <f>RawPreferences!Q140</f>
        <v>4</v>
      </c>
      <c r="R140">
        <f>RawPreferences!R140</f>
        <v>5</v>
      </c>
      <c r="S140">
        <f>RawPreferences!S140</f>
        <v>69</v>
      </c>
      <c r="T140">
        <f>RawPreferences!T140</f>
        <v>68</v>
      </c>
      <c r="U140">
        <f>RawPreferences!U140</f>
        <v>64</v>
      </c>
      <c r="V140">
        <f>RawPreferences!V140</f>
        <v>65</v>
      </c>
      <c r="W140">
        <f>RawPreferences!W140</f>
        <v>66</v>
      </c>
      <c r="X140">
        <f>RawPreferences!X140</f>
        <v>67</v>
      </c>
      <c r="Y140">
        <f>RawPreferences!Y140</f>
        <v>63</v>
      </c>
      <c r="Z140">
        <f>RawPreferences!Z140</f>
        <v>33</v>
      </c>
      <c r="AA140">
        <f>RawPreferences!AA140</f>
        <v>34</v>
      </c>
      <c r="AB140">
        <f>RawPreferences!AB140</f>
        <v>35</v>
      </c>
      <c r="AC140">
        <f>RawPreferences!AC140</f>
        <v>36</v>
      </c>
      <c r="AD140">
        <f>RawPreferences!AD140</f>
        <v>37</v>
      </c>
      <c r="AE140">
        <f>RawPreferences!AE140</f>
        <v>60</v>
      </c>
      <c r="AF140">
        <f>RawPreferences!AF140</f>
        <v>61</v>
      </c>
      <c r="AG140">
        <f>RawPreferences!AG140</f>
        <v>62</v>
      </c>
      <c r="AH140">
        <f>RawPreferences!AH140</f>
        <v>21</v>
      </c>
      <c r="AI140">
        <f>RawPreferences!AI140</f>
        <v>22</v>
      </c>
      <c r="AJ140">
        <f>RawPreferences!AJ140</f>
        <v>23</v>
      </c>
      <c r="AK140">
        <f>RawPreferences!AK140</f>
        <v>24</v>
      </c>
      <c r="AL140">
        <f>RawPreferences!AL140</f>
        <v>25</v>
      </c>
      <c r="AM140">
        <f>RawPreferences!AM140</f>
        <v>26</v>
      </c>
      <c r="AN140">
        <f>RawPreferences!AN140</f>
        <v>27</v>
      </c>
      <c r="AO140">
        <f>RawPreferences!AO140</f>
        <v>16</v>
      </c>
      <c r="AP140">
        <f>RawPreferences!AP140</f>
        <v>17</v>
      </c>
      <c r="AQ140">
        <f>RawPreferences!AQ140</f>
        <v>18</v>
      </c>
      <c r="AR140">
        <f>RawPreferences!AR140</f>
        <v>19</v>
      </c>
      <c r="AS140">
        <f>RawPreferences!AS140</f>
        <v>20</v>
      </c>
      <c r="AT140">
        <f>RawPreferences!AT140</f>
        <v>38</v>
      </c>
      <c r="AU140">
        <f>RawPreferences!AU140</f>
        <v>39</v>
      </c>
      <c r="AV140">
        <f>RawPreferences!AV140</f>
        <v>40</v>
      </c>
      <c r="AW140">
        <f>RawPreferences!AW140</f>
        <v>41</v>
      </c>
      <c r="AX140">
        <f>RawPreferences!AX140</f>
        <v>42</v>
      </c>
      <c r="AY140">
        <f>RawPreferences!AY140</f>
        <v>43</v>
      </c>
      <c r="AZ140">
        <f>RawPreferences!AZ140</f>
        <v>44</v>
      </c>
      <c r="BA140">
        <f>RawPreferences!BA140</f>
        <v>45</v>
      </c>
      <c r="BB140">
        <f>RawPreferences!BB140</f>
        <v>46</v>
      </c>
      <c r="BC140">
        <f>RawPreferences!BC140</f>
        <v>47</v>
      </c>
      <c r="BD140">
        <f>RawPreferences!BD140</f>
        <v>52</v>
      </c>
      <c r="BE140">
        <f>RawPreferences!BE140</f>
        <v>53</v>
      </c>
      <c r="BF140">
        <f>RawPreferences!BF140</f>
        <v>54</v>
      </c>
      <c r="BG140">
        <f>RawPreferences!BG140</f>
        <v>55</v>
      </c>
      <c r="BH140">
        <f>RawPreferences!BH140</f>
        <v>56</v>
      </c>
      <c r="BI140">
        <f>RawPreferences!BI140</f>
        <v>57</v>
      </c>
      <c r="BJ140">
        <f>RawPreferences!BJ140</f>
        <v>58</v>
      </c>
      <c r="BK140">
        <f>RawPreferences!BK140</f>
        <v>31</v>
      </c>
      <c r="BL140">
        <f>RawPreferences!BL140</f>
        <v>9</v>
      </c>
      <c r="BM140">
        <f>RawPreferences!BM140</f>
        <v>28</v>
      </c>
      <c r="BN140">
        <f>RawPreferences!BN140</f>
        <v>29</v>
      </c>
      <c r="BO140">
        <f>RawPreferences!BO140</f>
        <v>6</v>
      </c>
      <c r="BP140">
        <f>RawPreferences!BP140</f>
        <v>10</v>
      </c>
      <c r="BQ140">
        <f>RawPreferences!BQ140</f>
        <v>70</v>
      </c>
      <c r="BR140">
        <f>RawPreferences!BR140</f>
        <v>30</v>
      </c>
      <c r="BS140">
        <f>RawPreferences!BS140</f>
        <v>59</v>
      </c>
      <c r="BT140">
        <f>RawPreferences!BT140</f>
        <v>71</v>
      </c>
      <c r="BU140">
        <f>RawPreferences!BU140</f>
        <v>0</v>
      </c>
      <c r="BV140">
        <f>RawPreferences!BV140</f>
        <v>0</v>
      </c>
      <c r="BW140">
        <f>RawPreferences!BW140</f>
        <v>6</v>
      </c>
      <c r="BX140">
        <f>RawPreferences!BX140</f>
        <v>7</v>
      </c>
      <c r="BY140">
        <f>RawPreferences!BY140</f>
        <v>50</v>
      </c>
      <c r="BZ140">
        <f>RawPreferences!BZ140</f>
        <v>51</v>
      </c>
      <c r="CA140">
        <f>RawPreferences!CA140</f>
        <v>52</v>
      </c>
      <c r="CB140">
        <f>RawPreferences!CB140</f>
        <v>15</v>
      </c>
      <c r="CC140">
        <f>RawPreferences!CC140</f>
        <v>8</v>
      </c>
      <c r="CD140">
        <f>RawPreferences!CD140</f>
        <v>10</v>
      </c>
      <c r="CE140">
        <f>RawPreferences!CE140</f>
        <v>9</v>
      </c>
      <c r="CF140">
        <f>RawPreferences!CF140</f>
        <v>11</v>
      </c>
      <c r="CG140">
        <f>RawPreferences!CG140</f>
        <v>12</v>
      </c>
      <c r="CH140">
        <f>RawPreferences!CH140</f>
        <v>13</v>
      </c>
      <c r="CI140">
        <f>RawPreferences!CI140</f>
        <v>14</v>
      </c>
      <c r="CJ140">
        <f>RawPreferences!CJ140</f>
        <v>21</v>
      </c>
      <c r="CK140">
        <f>RawPreferences!CK140</f>
        <v>22</v>
      </c>
      <c r="CL140">
        <f>RawPreferences!CL140</f>
        <v>53</v>
      </c>
      <c r="CM140">
        <f>RawPreferences!CM140</f>
        <v>54</v>
      </c>
      <c r="CN140">
        <f>RawPreferences!CN140</f>
        <v>23</v>
      </c>
      <c r="CO140">
        <f>RawPreferences!CO140</f>
        <v>24</v>
      </c>
      <c r="CP140">
        <f>RawPreferences!CP140</f>
        <v>25</v>
      </c>
      <c r="CQ140">
        <f>RawPreferences!CQ140</f>
        <v>55</v>
      </c>
      <c r="CR140">
        <f>RawPreferences!CR140</f>
        <v>56</v>
      </c>
      <c r="CS140">
        <f>RawPreferences!CS140</f>
        <v>57</v>
      </c>
      <c r="CT140">
        <f>RawPreferences!CT140</f>
        <v>58</v>
      </c>
      <c r="CU140">
        <f>RawPreferences!CU140</f>
        <v>26</v>
      </c>
      <c r="CV140">
        <f>RawPreferences!CV140</f>
        <v>27</v>
      </c>
      <c r="CW140">
        <f>RawPreferences!CW140</f>
        <v>16</v>
      </c>
      <c r="CX140">
        <f>RawPreferences!CX140</f>
        <v>3</v>
      </c>
      <c r="CY140">
        <f>RawPreferences!CY140</f>
        <v>28</v>
      </c>
      <c r="CZ140">
        <f>RawPreferences!CZ140</f>
        <v>29</v>
      </c>
      <c r="DA140">
        <f>RawPreferences!DA140</f>
        <v>30</v>
      </c>
      <c r="DB140">
        <f>RawPreferences!DB140</f>
        <v>2</v>
      </c>
      <c r="DC140">
        <f>RawPreferences!DC140</f>
        <v>31</v>
      </c>
      <c r="DD140">
        <f>RawPreferences!DD140</f>
        <v>59</v>
      </c>
      <c r="DE140">
        <f>RawPreferences!DE140</f>
        <v>32</v>
      </c>
      <c r="DF140">
        <f>RawPreferences!DF140</f>
        <v>33</v>
      </c>
      <c r="DG140">
        <f>RawPreferences!DG140</f>
        <v>34</v>
      </c>
      <c r="DH140">
        <f>RawPreferences!DH140</f>
        <v>35</v>
      </c>
      <c r="DI140">
        <f>RawPreferences!DI140</f>
        <v>36</v>
      </c>
      <c r="DJ140">
        <f>RawPreferences!DJ140</f>
        <v>67</v>
      </c>
      <c r="DK140">
        <f>RawPreferences!DK140</f>
        <v>17</v>
      </c>
      <c r="DL140">
        <f>RawPreferences!DL140</f>
        <v>18</v>
      </c>
      <c r="DM140">
        <f>RawPreferences!DM140</f>
        <v>37</v>
      </c>
      <c r="DN140">
        <f>RawPreferences!DN140</f>
        <v>5</v>
      </c>
      <c r="DO140">
        <f>RawPreferences!DO140</f>
        <v>1</v>
      </c>
      <c r="DP140">
        <f>RawPreferences!DP140</f>
        <v>38</v>
      </c>
      <c r="DQ140">
        <f>RawPreferences!DQ140</f>
        <v>4</v>
      </c>
      <c r="DR140">
        <f>RawPreferences!DR140</f>
        <v>60</v>
      </c>
      <c r="DS140">
        <f>RawPreferences!DS140</f>
        <v>39</v>
      </c>
      <c r="DT140">
        <f>RawPreferences!DT140</f>
        <v>61</v>
      </c>
      <c r="DU140">
        <f>RawPreferences!DU140</f>
        <v>62</v>
      </c>
      <c r="DV140">
        <f>RawPreferences!DV140</f>
        <v>63</v>
      </c>
      <c r="DW140">
        <f>RawPreferences!DW140</f>
        <v>40</v>
      </c>
      <c r="DX140">
        <f>RawPreferences!DX140</f>
        <v>41</v>
      </c>
      <c r="DY140">
        <f>RawPreferences!DY140</f>
        <v>42</v>
      </c>
      <c r="DZ140">
        <f>RawPreferences!DZ140</f>
        <v>43</v>
      </c>
      <c r="EA140">
        <f>RawPreferences!EA140</f>
        <v>44</v>
      </c>
      <c r="EB140">
        <f>RawPreferences!EB140</f>
        <v>45</v>
      </c>
      <c r="EC140">
        <f>RawPreferences!EC140</f>
        <v>46</v>
      </c>
      <c r="ED140">
        <f>RawPreferences!ED140</f>
        <v>47</v>
      </c>
      <c r="EE140">
        <f>RawPreferences!EE140</f>
        <v>48</v>
      </c>
      <c r="EF140">
        <f>RawPreferences!EF140</f>
        <v>19</v>
      </c>
      <c r="EG140">
        <f>RawPreferences!EG140</f>
        <v>49</v>
      </c>
      <c r="EH140">
        <f>RawPreferences!EH140</f>
        <v>65</v>
      </c>
      <c r="EI140">
        <f>RawPreferences!EI140</f>
        <v>64</v>
      </c>
      <c r="EJ140">
        <f>RawPreferences!EJ140</f>
        <v>20</v>
      </c>
      <c r="EK140">
        <f t="shared" si="4"/>
        <v>4768</v>
      </c>
      <c r="EL140">
        <f t="shared" si="5"/>
        <v>97</v>
      </c>
      <c r="ES140">
        <f>SUM($ET$3:ET140)</f>
        <v>9591</v>
      </c>
      <c r="ET140">
        <v>138</v>
      </c>
    </row>
    <row r="141" spans="1:150" x14ac:dyDescent="0.25">
      <c r="A141">
        <f>RawPreferences!A141</f>
        <v>139</v>
      </c>
      <c r="B141">
        <f>RawPreferences!B141</f>
        <v>19</v>
      </c>
      <c r="C141">
        <f>RawPreferences!C141</f>
        <v>18</v>
      </c>
      <c r="D141">
        <f>RawPreferences!D141</f>
        <v>17</v>
      </c>
      <c r="E141">
        <f>RawPreferences!E141</f>
        <v>35</v>
      </c>
      <c r="F141">
        <f>RawPreferences!F141</f>
        <v>8</v>
      </c>
      <c r="G141">
        <f>RawPreferences!G141</f>
        <v>6</v>
      </c>
      <c r="H141">
        <f>RawPreferences!H141</f>
        <v>36</v>
      </c>
      <c r="I141">
        <f>RawPreferences!I141</f>
        <v>37</v>
      </c>
      <c r="J141">
        <f>RawPreferences!J141</f>
        <v>38</v>
      </c>
      <c r="K141">
        <f>RawPreferences!K141</f>
        <v>39</v>
      </c>
      <c r="L141">
        <f>RawPreferences!L141</f>
        <v>40</v>
      </c>
      <c r="M141">
        <f>RawPreferences!M141</f>
        <v>41</v>
      </c>
      <c r="N141">
        <f>RawPreferences!N141</f>
        <v>42</v>
      </c>
      <c r="O141">
        <f>RawPreferences!O141</f>
        <v>43</v>
      </c>
      <c r="P141">
        <f>RawPreferences!P141</f>
        <v>44</v>
      </c>
      <c r="Q141">
        <f>RawPreferences!Q141</f>
        <v>16</v>
      </c>
      <c r="R141">
        <f>RawPreferences!R141</f>
        <v>15</v>
      </c>
      <c r="S141">
        <f>RawPreferences!S141</f>
        <v>13</v>
      </c>
      <c r="T141">
        <f>RawPreferences!T141</f>
        <v>46</v>
      </c>
      <c r="U141">
        <f>RawPreferences!U141</f>
        <v>47</v>
      </c>
      <c r="V141">
        <f>RawPreferences!V141</f>
        <v>48</v>
      </c>
      <c r="W141">
        <f>RawPreferences!W141</f>
        <v>49</v>
      </c>
      <c r="X141">
        <f>RawPreferences!X141</f>
        <v>50</v>
      </c>
      <c r="Y141">
        <f>RawPreferences!Y141</f>
        <v>14</v>
      </c>
      <c r="Z141">
        <f>RawPreferences!Z141</f>
        <v>30</v>
      </c>
      <c r="AA141">
        <f>RawPreferences!AA141</f>
        <v>31</v>
      </c>
      <c r="AB141">
        <f>RawPreferences!AB141</f>
        <v>32</v>
      </c>
      <c r="AC141">
        <f>RawPreferences!AC141</f>
        <v>33</v>
      </c>
      <c r="AD141">
        <f>RawPreferences!AD141</f>
        <v>34</v>
      </c>
      <c r="AE141">
        <f>RawPreferences!AE141</f>
        <v>12</v>
      </c>
      <c r="AF141">
        <f>RawPreferences!AF141</f>
        <v>11</v>
      </c>
      <c r="AG141">
        <f>RawPreferences!AG141</f>
        <v>45</v>
      </c>
      <c r="AH141">
        <f>RawPreferences!AH141</f>
        <v>56</v>
      </c>
      <c r="AI141">
        <f>RawPreferences!AI141</f>
        <v>57</v>
      </c>
      <c r="AJ141">
        <f>RawPreferences!AJ141</f>
        <v>58</v>
      </c>
      <c r="AK141">
        <f>RawPreferences!AK141</f>
        <v>59</v>
      </c>
      <c r="AL141">
        <f>RawPreferences!AL141</f>
        <v>60</v>
      </c>
      <c r="AM141">
        <f>RawPreferences!AM141</f>
        <v>61</v>
      </c>
      <c r="AN141">
        <f>RawPreferences!AN141</f>
        <v>62</v>
      </c>
      <c r="AO141">
        <f>RawPreferences!AO141</f>
        <v>25</v>
      </c>
      <c r="AP141">
        <f>RawPreferences!AP141</f>
        <v>26</v>
      </c>
      <c r="AQ141">
        <f>RawPreferences!AQ141</f>
        <v>27</v>
      </c>
      <c r="AR141">
        <f>RawPreferences!AR141</f>
        <v>28</v>
      </c>
      <c r="AS141">
        <f>RawPreferences!AS141</f>
        <v>29</v>
      </c>
      <c r="AT141">
        <f>RawPreferences!AT141</f>
        <v>20</v>
      </c>
      <c r="AU141">
        <f>RawPreferences!AU141</f>
        <v>21</v>
      </c>
      <c r="AV141">
        <f>RawPreferences!AV141</f>
        <v>22</v>
      </c>
      <c r="AW141">
        <f>RawPreferences!AW141</f>
        <v>23</v>
      </c>
      <c r="AX141">
        <f>RawPreferences!AX141</f>
        <v>24</v>
      </c>
      <c r="AY141">
        <f>RawPreferences!AY141</f>
        <v>5</v>
      </c>
      <c r="AZ141">
        <f>RawPreferences!AZ141</f>
        <v>4</v>
      </c>
      <c r="BA141">
        <f>RawPreferences!BA141</f>
        <v>3</v>
      </c>
      <c r="BB141">
        <f>RawPreferences!BB141</f>
        <v>2</v>
      </c>
      <c r="BC141">
        <f>RawPreferences!BC141</f>
        <v>1</v>
      </c>
      <c r="BD141">
        <f>RawPreferences!BD141</f>
        <v>51</v>
      </c>
      <c r="BE141">
        <f>RawPreferences!BE141</f>
        <v>52</v>
      </c>
      <c r="BF141">
        <f>RawPreferences!BF141</f>
        <v>53</v>
      </c>
      <c r="BG141">
        <f>RawPreferences!BG141</f>
        <v>54</v>
      </c>
      <c r="BH141">
        <f>RawPreferences!BH141</f>
        <v>55</v>
      </c>
      <c r="BI141">
        <f>RawPreferences!BI141</f>
        <v>9</v>
      </c>
      <c r="BJ141">
        <f>RawPreferences!BJ141</f>
        <v>10</v>
      </c>
      <c r="BK141">
        <f>RawPreferences!BK141</f>
        <v>63</v>
      </c>
      <c r="BL141">
        <f>RawPreferences!BL141</f>
        <v>64</v>
      </c>
      <c r="BM141">
        <f>RawPreferences!BM141</f>
        <v>65</v>
      </c>
      <c r="BN141">
        <f>RawPreferences!BN141</f>
        <v>66</v>
      </c>
      <c r="BO141">
        <f>RawPreferences!BO141</f>
        <v>67</v>
      </c>
      <c r="BP141">
        <f>RawPreferences!BP141</f>
        <v>68</v>
      </c>
      <c r="BQ141">
        <f>RawPreferences!BQ141</f>
        <v>69</v>
      </c>
      <c r="BR141">
        <f>RawPreferences!BR141</f>
        <v>70</v>
      </c>
      <c r="BS141">
        <f>RawPreferences!BS141</f>
        <v>7</v>
      </c>
      <c r="BT141">
        <f>RawPreferences!BT141</f>
        <v>71</v>
      </c>
      <c r="BU141">
        <f>RawPreferences!BU141</f>
        <v>0</v>
      </c>
      <c r="BV141">
        <f>RawPreferences!BV141</f>
        <v>0</v>
      </c>
      <c r="BW141">
        <f>RawPreferences!BW141</f>
        <v>7</v>
      </c>
      <c r="BX141">
        <f>RawPreferences!BX141</f>
        <v>1</v>
      </c>
      <c r="BY141">
        <f>RawPreferences!BY141</f>
        <v>13</v>
      </c>
      <c r="BZ141">
        <f>RawPreferences!BZ141</f>
        <v>12</v>
      </c>
      <c r="CA141">
        <f>RawPreferences!CA141</f>
        <v>47</v>
      </c>
      <c r="CB141">
        <f>RawPreferences!CB141</f>
        <v>5</v>
      </c>
      <c r="CC141">
        <f>RawPreferences!CC141</f>
        <v>18</v>
      </c>
      <c r="CD141">
        <f>RawPreferences!CD141</f>
        <v>3</v>
      </c>
      <c r="CE141">
        <f>RawPreferences!CE141</f>
        <v>4</v>
      </c>
      <c r="CF141">
        <f>RawPreferences!CF141</f>
        <v>15</v>
      </c>
      <c r="CG141">
        <f>RawPreferences!CG141</f>
        <v>14</v>
      </c>
      <c r="CH141">
        <f>RawPreferences!CH141</f>
        <v>6</v>
      </c>
      <c r="CI141">
        <f>RawPreferences!CI141</f>
        <v>8</v>
      </c>
      <c r="CJ141">
        <f>RawPreferences!CJ141</f>
        <v>2</v>
      </c>
      <c r="CK141">
        <f>RawPreferences!CK141</f>
        <v>10</v>
      </c>
      <c r="CL141">
        <f>RawPreferences!CL141</f>
        <v>39</v>
      </c>
      <c r="CM141">
        <f>RawPreferences!CM141</f>
        <v>40</v>
      </c>
      <c r="CN141">
        <f>RawPreferences!CN141</f>
        <v>29</v>
      </c>
      <c r="CO141">
        <f>RawPreferences!CO141</f>
        <v>30</v>
      </c>
      <c r="CP141">
        <f>RawPreferences!CP141</f>
        <v>31</v>
      </c>
      <c r="CQ141">
        <f>RawPreferences!CQ141</f>
        <v>41</v>
      </c>
      <c r="CR141">
        <f>RawPreferences!CR141</f>
        <v>42</v>
      </c>
      <c r="CS141">
        <f>RawPreferences!CS141</f>
        <v>43</v>
      </c>
      <c r="CT141">
        <f>RawPreferences!CT141</f>
        <v>44</v>
      </c>
      <c r="CU141">
        <f>RawPreferences!CU141</f>
        <v>45</v>
      </c>
      <c r="CV141">
        <f>RawPreferences!CV141</f>
        <v>46</v>
      </c>
      <c r="CW141">
        <f>RawPreferences!CW141</f>
        <v>32</v>
      </c>
      <c r="CX141">
        <f>RawPreferences!CX141</f>
        <v>33</v>
      </c>
      <c r="CY141">
        <f>RawPreferences!CY141</f>
        <v>34</v>
      </c>
      <c r="CZ141">
        <f>RawPreferences!CZ141</f>
        <v>35</v>
      </c>
      <c r="DA141">
        <f>RawPreferences!DA141</f>
        <v>36</v>
      </c>
      <c r="DB141">
        <f>RawPreferences!DB141</f>
        <v>38</v>
      </c>
      <c r="DC141">
        <f>RawPreferences!DC141</f>
        <v>37</v>
      </c>
      <c r="DD141">
        <f>RawPreferences!DD141</f>
        <v>48</v>
      </c>
      <c r="DE141">
        <f>RawPreferences!DE141</f>
        <v>20</v>
      </c>
      <c r="DF141">
        <f>RawPreferences!DF141</f>
        <v>21</v>
      </c>
      <c r="DG141">
        <f>RawPreferences!DG141</f>
        <v>22</v>
      </c>
      <c r="DH141">
        <f>RawPreferences!DH141</f>
        <v>23</v>
      </c>
      <c r="DI141">
        <f>RawPreferences!DI141</f>
        <v>24</v>
      </c>
      <c r="DJ141">
        <f>RawPreferences!DJ141</f>
        <v>9</v>
      </c>
      <c r="DK141">
        <f>RawPreferences!DK141</f>
        <v>26</v>
      </c>
      <c r="DL141">
        <f>RawPreferences!DL141</f>
        <v>27</v>
      </c>
      <c r="DM141">
        <f>RawPreferences!DM141</f>
        <v>28</v>
      </c>
      <c r="DN141">
        <f>RawPreferences!DN141</f>
        <v>11</v>
      </c>
      <c r="DO141">
        <f>RawPreferences!DO141</f>
        <v>49</v>
      </c>
      <c r="DP141">
        <f>RawPreferences!DP141</f>
        <v>19</v>
      </c>
      <c r="DQ141">
        <f>RawPreferences!DQ141</f>
        <v>63</v>
      </c>
      <c r="DR141">
        <f>RawPreferences!DR141</f>
        <v>64</v>
      </c>
      <c r="DS141">
        <f>RawPreferences!DS141</f>
        <v>50</v>
      </c>
      <c r="DT141">
        <f>RawPreferences!DT141</f>
        <v>58</v>
      </c>
      <c r="DU141">
        <f>RawPreferences!DU141</f>
        <v>59</v>
      </c>
      <c r="DV141">
        <f>RawPreferences!DV141</f>
        <v>60</v>
      </c>
      <c r="DW141">
        <f>RawPreferences!DW141</f>
        <v>61</v>
      </c>
      <c r="DX141">
        <f>RawPreferences!DX141</f>
        <v>62</v>
      </c>
      <c r="DY141">
        <f>RawPreferences!DY141</f>
        <v>51</v>
      </c>
      <c r="DZ141">
        <f>RawPreferences!DZ141</f>
        <v>52</v>
      </c>
      <c r="EA141">
        <f>RawPreferences!EA141</f>
        <v>53</v>
      </c>
      <c r="EB141">
        <f>RawPreferences!EB141</f>
        <v>54</v>
      </c>
      <c r="EC141">
        <f>RawPreferences!EC141</f>
        <v>55</v>
      </c>
      <c r="ED141">
        <f>RawPreferences!ED141</f>
        <v>56</v>
      </c>
      <c r="EE141">
        <f>RawPreferences!EE141</f>
        <v>16</v>
      </c>
      <c r="EF141">
        <f>RawPreferences!EF141</f>
        <v>57</v>
      </c>
      <c r="EG141">
        <f>RawPreferences!EG141</f>
        <v>17</v>
      </c>
      <c r="EH141">
        <f>RawPreferences!EH141</f>
        <v>67</v>
      </c>
      <c r="EI141">
        <f>RawPreferences!EI141</f>
        <v>65</v>
      </c>
      <c r="EJ141">
        <f>RawPreferences!EJ141</f>
        <v>66</v>
      </c>
      <c r="EK141">
        <f t="shared" si="4"/>
        <v>4809</v>
      </c>
      <c r="EL141">
        <f t="shared" si="5"/>
        <v>97</v>
      </c>
      <c r="ES141">
        <f>SUM($ET$3:ET141)</f>
        <v>9730</v>
      </c>
      <c r="ET141">
        <v>139</v>
      </c>
    </row>
    <row r="142" spans="1:150" x14ac:dyDescent="0.25">
      <c r="A142">
        <f>RawPreferences!A142</f>
        <v>140</v>
      </c>
      <c r="B142">
        <f>RawPreferences!B142</f>
        <v>11</v>
      </c>
      <c r="C142">
        <f>RawPreferences!C142</f>
        <v>12</v>
      </c>
      <c r="D142">
        <f>RawPreferences!D142</f>
        <v>13</v>
      </c>
      <c r="E142">
        <f>RawPreferences!E142</f>
        <v>65</v>
      </c>
      <c r="F142">
        <f>RawPreferences!F142</f>
        <v>43</v>
      </c>
      <c r="G142">
        <f>RawPreferences!G142</f>
        <v>42</v>
      </c>
      <c r="H142">
        <f>RawPreferences!H142</f>
        <v>67</v>
      </c>
      <c r="I142">
        <f>RawPreferences!I142</f>
        <v>68</v>
      </c>
      <c r="J142">
        <f>RawPreferences!J142</f>
        <v>33</v>
      </c>
      <c r="K142">
        <f>RawPreferences!K142</f>
        <v>35</v>
      </c>
      <c r="L142">
        <f>RawPreferences!L142</f>
        <v>22</v>
      </c>
      <c r="M142">
        <f>RawPreferences!M142</f>
        <v>23</v>
      </c>
      <c r="N142">
        <f>RawPreferences!N142</f>
        <v>24</v>
      </c>
      <c r="O142">
        <f>RawPreferences!O142</f>
        <v>25</v>
      </c>
      <c r="P142">
        <f>RawPreferences!P142</f>
        <v>64</v>
      </c>
      <c r="Q142">
        <f>RawPreferences!Q142</f>
        <v>9</v>
      </c>
      <c r="R142">
        <f>RawPreferences!R142</f>
        <v>10</v>
      </c>
      <c r="S142">
        <f>RawPreferences!S142</f>
        <v>62</v>
      </c>
      <c r="T142">
        <f>RawPreferences!T142</f>
        <v>57</v>
      </c>
      <c r="U142">
        <f>RawPreferences!U142</f>
        <v>58</v>
      </c>
      <c r="V142">
        <f>RawPreferences!V142</f>
        <v>59</v>
      </c>
      <c r="W142">
        <f>RawPreferences!W142</f>
        <v>60</v>
      </c>
      <c r="X142">
        <f>RawPreferences!X142</f>
        <v>61</v>
      </c>
      <c r="Y142">
        <f>RawPreferences!Y142</f>
        <v>56</v>
      </c>
      <c r="Z142">
        <f>RawPreferences!Z142</f>
        <v>46</v>
      </c>
      <c r="AA142">
        <f>RawPreferences!AA142</f>
        <v>47</v>
      </c>
      <c r="AB142">
        <f>RawPreferences!AB142</f>
        <v>48</v>
      </c>
      <c r="AC142">
        <f>RawPreferences!AC142</f>
        <v>49</v>
      </c>
      <c r="AD142">
        <f>RawPreferences!AD142</f>
        <v>50</v>
      </c>
      <c r="AE142">
        <f>RawPreferences!AE142</f>
        <v>44</v>
      </c>
      <c r="AF142">
        <f>RawPreferences!AF142</f>
        <v>45</v>
      </c>
      <c r="AG142">
        <f>RawPreferences!AG142</f>
        <v>70</v>
      </c>
      <c r="AH142">
        <f>RawPreferences!AH142</f>
        <v>14</v>
      </c>
      <c r="AI142">
        <f>RawPreferences!AI142</f>
        <v>15</v>
      </c>
      <c r="AJ142">
        <f>RawPreferences!AJ142</f>
        <v>16</v>
      </c>
      <c r="AK142">
        <f>RawPreferences!AK142</f>
        <v>17</v>
      </c>
      <c r="AL142">
        <f>RawPreferences!AL142</f>
        <v>18</v>
      </c>
      <c r="AM142">
        <f>RawPreferences!AM142</f>
        <v>19</v>
      </c>
      <c r="AN142">
        <f>RawPreferences!AN142</f>
        <v>20</v>
      </c>
      <c r="AO142">
        <f>RawPreferences!AO142</f>
        <v>37</v>
      </c>
      <c r="AP142">
        <f>RawPreferences!AP142</f>
        <v>38</v>
      </c>
      <c r="AQ142">
        <f>RawPreferences!AQ142</f>
        <v>39</v>
      </c>
      <c r="AR142">
        <f>RawPreferences!AR142</f>
        <v>40</v>
      </c>
      <c r="AS142">
        <f>RawPreferences!AS142</f>
        <v>41</v>
      </c>
      <c r="AT142">
        <f>RawPreferences!AT142</f>
        <v>28</v>
      </c>
      <c r="AU142">
        <f>RawPreferences!AU142</f>
        <v>29</v>
      </c>
      <c r="AV142">
        <f>RawPreferences!AV142</f>
        <v>30</v>
      </c>
      <c r="AW142">
        <f>RawPreferences!AW142</f>
        <v>31</v>
      </c>
      <c r="AX142">
        <f>RawPreferences!AX142</f>
        <v>36</v>
      </c>
      <c r="AY142">
        <f>RawPreferences!AY142</f>
        <v>53</v>
      </c>
      <c r="AZ142">
        <f>RawPreferences!AZ142</f>
        <v>54</v>
      </c>
      <c r="BA142">
        <f>RawPreferences!BA142</f>
        <v>55</v>
      </c>
      <c r="BB142">
        <f>RawPreferences!BB142</f>
        <v>26</v>
      </c>
      <c r="BC142">
        <f>RawPreferences!BC142</f>
        <v>27</v>
      </c>
      <c r="BD142">
        <f>RawPreferences!BD142</f>
        <v>5</v>
      </c>
      <c r="BE142">
        <f>RawPreferences!BE142</f>
        <v>6</v>
      </c>
      <c r="BF142">
        <f>RawPreferences!BF142</f>
        <v>7</v>
      </c>
      <c r="BG142">
        <f>RawPreferences!BG142</f>
        <v>8</v>
      </c>
      <c r="BH142">
        <f>RawPreferences!BH142</f>
        <v>66</v>
      </c>
      <c r="BI142">
        <f>RawPreferences!BI142</f>
        <v>1</v>
      </c>
      <c r="BJ142">
        <f>RawPreferences!BJ142</f>
        <v>2</v>
      </c>
      <c r="BK142">
        <f>RawPreferences!BK142</f>
        <v>63</v>
      </c>
      <c r="BL142">
        <f>RawPreferences!BL142</f>
        <v>34</v>
      </c>
      <c r="BM142">
        <f>RawPreferences!BM142</f>
        <v>51</v>
      </c>
      <c r="BN142">
        <f>RawPreferences!BN142</f>
        <v>52</v>
      </c>
      <c r="BO142">
        <f>RawPreferences!BO142</f>
        <v>32</v>
      </c>
      <c r="BP142">
        <f>RawPreferences!BP142</f>
        <v>21</v>
      </c>
      <c r="BQ142">
        <f>RawPreferences!BQ142</f>
        <v>69</v>
      </c>
      <c r="BR142">
        <f>RawPreferences!BR142</f>
        <v>4</v>
      </c>
      <c r="BS142">
        <f>RawPreferences!BS142</f>
        <v>3</v>
      </c>
      <c r="BT142">
        <f>RawPreferences!BT142</f>
        <v>71</v>
      </c>
      <c r="BU142">
        <f>RawPreferences!BU142</f>
        <v>0</v>
      </c>
      <c r="BV142">
        <f>RawPreferences!BV142</f>
        <v>0</v>
      </c>
      <c r="BW142">
        <f>RawPreferences!BW142</f>
        <v>21</v>
      </c>
      <c r="BX142">
        <f>RawPreferences!BX142</f>
        <v>20</v>
      </c>
      <c r="BY142">
        <f>RawPreferences!BY142</f>
        <v>19</v>
      </c>
      <c r="BZ142">
        <f>RawPreferences!BZ142</f>
        <v>15</v>
      </c>
      <c r="CA142">
        <f>RawPreferences!CA142</f>
        <v>28</v>
      </c>
      <c r="CB142">
        <f>RawPreferences!CB142</f>
        <v>18</v>
      </c>
      <c r="CC142">
        <f>RawPreferences!CC142</f>
        <v>17</v>
      </c>
      <c r="CD142">
        <f>RawPreferences!CD142</f>
        <v>16</v>
      </c>
      <c r="CE142">
        <f>RawPreferences!CE142</f>
        <v>39</v>
      </c>
      <c r="CF142">
        <f>RawPreferences!CF142</f>
        <v>24</v>
      </c>
      <c r="CG142">
        <f>RawPreferences!CG142</f>
        <v>27</v>
      </c>
      <c r="CH142">
        <f>RawPreferences!CH142</f>
        <v>26</v>
      </c>
      <c r="CI142">
        <f>RawPreferences!CI142</f>
        <v>25</v>
      </c>
      <c r="CJ142">
        <f>RawPreferences!CJ142</f>
        <v>38</v>
      </c>
      <c r="CK142">
        <f>RawPreferences!CK142</f>
        <v>40</v>
      </c>
      <c r="CL142">
        <f>RawPreferences!CL142</f>
        <v>56</v>
      </c>
      <c r="CM142">
        <f>RawPreferences!CM142</f>
        <v>57</v>
      </c>
      <c r="CN142">
        <f>RawPreferences!CN142</f>
        <v>49</v>
      </c>
      <c r="CO142">
        <f>RawPreferences!CO142</f>
        <v>50</v>
      </c>
      <c r="CP142">
        <f>RawPreferences!CP142</f>
        <v>51</v>
      </c>
      <c r="CQ142">
        <f>RawPreferences!CQ142</f>
        <v>59</v>
      </c>
      <c r="CR142">
        <f>RawPreferences!CR142</f>
        <v>58</v>
      </c>
      <c r="CS142">
        <f>RawPreferences!CS142</f>
        <v>60</v>
      </c>
      <c r="CT142">
        <f>RawPreferences!CT142</f>
        <v>56</v>
      </c>
      <c r="CU142">
        <f>RawPreferences!CU142</f>
        <v>6</v>
      </c>
      <c r="CV142">
        <f>RawPreferences!CV142</f>
        <v>46</v>
      </c>
      <c r="CW142">
        <f>RawPreferences!CW142</f>
        <v>4</v>
      </c>
      <c r="CX142">
        <f>RawPreferences!CX142</f>
        <v>2</v>
      </c>
      <c r="CY142">
        <f>RawPreferences!CY142</f>
        <v>8</v>
      </c>
      <c r="CZ142">
        <f>RawPreferences!CZ142</f>
        <v>10</v>
      </c>
      <c r="DA142">
        <f>RawPreferences!DA142</f>
        <v>9</v>
      </c>
      <c r="DB142">
        <f>RawPreferences!DB142</f>
        <v>1</v>
      </c>
      <c r="DC142">
        <f>RawPreferences!DC142</f>
        <v>7</v>
      </c>
      <c r="DD142">
        <f>RawPreferences!DD142</f>
        <v>65</v>
      </c>
      <c r="DE142">
        <f>RawPreferences!DE142</f>
        <v>30</v>
      </c>
      <c r="DF142">
        <f>RawPreferences!DF142</f>
        <v>31</v>
      </c>
      <c r="DG142">
        <f>RawPreferences!DG142</f>
        <v>32</v>
      </c>
      <c r="DH142">
        <f>RawPreferences!DH142</f>
        <v>37</v>
      </c>
      <c r="DI142">
        <f>RawPreferences!DI142</f>
        <v>29</v>
      </c>
      <c r="DJ142">
        <f>RawPreferences!DJ142</f>
        <v>54</v>
      </c>
      <c r="DK142">
        <f>RawPreferences!DK142</f>
        <v>33</v>
      </c>
      <c r="DL142">
        <f>RawPreferences!DL142</f>
        <v>34</v>
      </c>
      <c r="DM142">
        <f>RawPreferences!DM142</f>
        <v>14</v>
      </c>
      <c r="DN142">
        <f>RawPreferences!DN142</f>
        <v>12</v>
      </c>
      <c r="DO142">
        <f>RawPreferences!DO142</f>
        <v>3</v>
      </c>
      <c r="DP142">
        <f>RawPreferences!DP142</f>
        <v>36</v>
      </c>
      <c r="DQ142">
        <f>RawPreferences!DQ142</f>
        <v>52</v>
      </c>
      <c r="DR142">
        <f>RawPreferences!DR142</f>
        <v>66</v>
      </c>
      <c r="DS142">
        <f>RawPreferences!DS142</f>
        <v>41</v>
      </c>
      <c r="DT142">
        <f>RawPreferences!DT142</f>
        <v>62</v>
      </c>
      <c r="DU142">
        <f>RawPreferences!DU142</f>
        <v>63</v>
      </c>
      <c r="DV142">
        <f>RawPreferences!DV142</f>
        <v>61</v>
      </c>
      <c r="DW142">
        <f>RawPreferences!DW142</f>
        <v>32</v>
      </c>
      <c r="DX142">
        <f>RawPreferences!DX142</f>
        <v>23</v>
      </c>
      <c r="DY142">
        <f>RawPreferences!DY142</f>
        <v>35</v>
      </c>
      <c r="DZ142">
        <f>RawPreferences!DZ142</f>
        <v>13</v>
      </c>
      <c r="EA142">
        <f>RawPreferences!EA142</f>
        <v>42</v>
      </c>
      <c r="EB142">
        <f>RawPreferences!EB142</f>
        <v>43</v>
      </c>
      <c r="EC142">
        <f>RawPreferences!EC142</f>
        <v>48</v>
      </c>
      <c r="ED142">
        <f>RawPreferences!ED142</f>
        <v>47</v>
      </c>
      <c r="EE142">
        <f>RawPreferences!EE142</f>
        <v>22</v>
      </c>
      <c r="EF142">
        <f>RawPreferences!EF142</f>
        <v>5</v>
      </c>
      <c r="EG142">
        <f>RawPreferences!EG142</f>
        <v>11</v>
      </c>
      <c r="EH142">
        <f>RawPreferences!EH142</f>
        <v>67</v>
      </c>
      <c r="EI142">
        <f>RawPreferences!EI142</f>
        <v>64</v>
      </c>
      <c r="EJ142">
        <f>RawPreferences!EJ142</f>
        <v>45</v>
      </c>
      <c r="EK142">
        <f t="shared" si="4"/>
        <v>4770</v>
      </c>
      <c r="EL142">
        <f t="shared" si="5"/>
        <v>97</v>
      </c>
      <c r="ES142">
        <f>SUM($ET$3:ET142)</f>
        <v>9870</v>
      </c>
      <c r="ET142">
        <v>140</v>
      </c>
    </row>
    <row r="143" spans="1:150" x14ac:dyDescent="0.25">
      <c r="A143">
        <f>RawPreferences!A143</f>
        <v>141</v>
      </c>
      <c r="B143">
        <f>RawPreferences!B143</f>
        <v>15</v>
      </c>
      <c r="C143">
        <f>RawPreferences!C143</f>
        <v>16</v>
      </c>
      <c r="D143">
        <f>RawPreferences!D143</f>
        <v>17</v>
      </c>
      <c r="E143">
        <f>RawPreferences!E143</f>
        <v>18</v>
      </c>
      <c r="F143">
        <f>RawPreferences!F143</f>
        <v>19</v>
      </c>
      <c r="G143">
        <f>RawPreferences!G143</f>
        <v>20</v>
      </c>
      <c r="H143">
        <f>RawPreferences!H143</f>
        <v>21</v>
      </c>
      <c r="I143">
        <f>RawPreferences!I143</f>
        <v>22</v>
      </c>
      <c r="J143">
        <f>RawPreferences!J143</f>
        <v>23</v>
      </c>
      <c r="K143">
        <f>RawPreferences!K143</f>
        <v>45</v>
      </c>
      <c r="L143">
        <f>RawPreferences!L143</f>
        <v>7</v>
      </c>
      <c r="M143">
        <f>RawPreferences!M143</f>
        <v>8</v>
      </c>
      <c r="N143">
        <f>RawPreferences!N143</f>
        <v>9</v>
      </c>
      <c r="O143">
        <f>RawPreferences!O143</f>
        <v>10</v>
      </c>
      <c r="P143">
        <f>RawPreferences!P143</f>
        <v>11</v>
      </c>
      <c r="Q143">
        <f>RawPreferences!Q143</f>
        <v>13</v>
      </c>
      <c r="R143">
        <f>RawPreferences!R143</f>
        <v>14</v>
      </c>
      <c r="S143">
        <f>RawPreferences!S143</f>
        <v>46</v>
      </c>
      <c r="T143">
        <f>RawPreferences!T143</f>
        <v>1</v>
      </c>
      <c r="U143">
        <f>RawPreferences!U143</f>
        <v>2</v>
      </c>
      <c r="V143">
        <f>RawPreferences!V143</f>
        <v>3</v>
      </c>
      <c r="W143">
        <f>RawPreferences!W143</f>
        <v>4</v>
      </c>
      <c r="X143">
        <f>RawPreferences!X143</f>
        <v>5</v>
      </c>
      <c r="Y143">
        <f>RawPreferences!Y143</f>
        <v>6</v>
      </c>
      <c r="Z143">
        <f>RawPreferences!Z143</f>
        <v>47</v>
      </c>
      <c r="AA143">
        <f>RawPreferences!AA143</f>
        <v>48</v>
      </c>
      <c r="AB143">
        <f>RawPreferences!AB143</f>
        <v>49</v>
      </c>
      <c r="AC143">
        <f>RawPreferences!AC143</f>
        <v>50</v>
      </c>
      <c r="AD143">
        <f>RawPreferences!AD143</f>
        <v>51</v>
      </c>
      <c r="AE143">
        <f>RawPreferences!AE143</f>
        <v>52</v>
      </c>
      <c r="AF143">
        <f>RawPreferences!AF143</f>
        <v>53</v>
      </c>
      <c r="AG143">
        <f>RawPreferences!AG143</f>
        <v>54</v>
      </c>
      <c r="AH143">
        <f>RawPreferences!AH143</f>
        <v>24</v>
      </c>
      <c r="AI143">
        <f>RawPreferences!AI143</f>
        <v>25</v>
      </c>
      <c r="AJ143">
        <f>RawPreferences!AJ143</f>
        <v>26</v>
      </c>
      <c r="AK143">
        <f>RawPreferences!AK143</f>
        <v>27</v>
      </c>
      <c r="AL143">
        <f>RawPreferences!AL143</f>
        <v>28</v>
      </c>
      <c r="AM143">
        <f>RawPreferences!AM143</f>
        <v>29</v>
      </c>
      <c r="AN143">
        <f>RawPreferences!AN143</f>
        <v>30</v>
      </c>
      <c r="AO143">
        <f>RawPreferences!AO143</f>
        <v>57</v>
      </c>
      <c r="AP143">
        <f>RawPreferences!AP143</f>
        <v>58</v>
      </c>
      <c r="AQ143">
        <f>RawPreferences!AQ143</f>
        <v>59</v>
      </c>
      <c r="AR143">
        <f>RawPreferences!AR143</f>
        <v>60</v>
      </c>
      <c r="AS143">
        <f>RawPreferences!AS143</f>
        <v>61</v>
      </c>
      <c r="AT143">
        <f>RawPreferences!AT143</f>
        <v>62</v>
      </c>
      <c r="AU143">
        <f>RawPreferences!AU143</f>
        <v>63</v>
      </c>
      <c r="AV143">
        <f>RawPreferences!AV143</f>
        <v>64</v>
      </c>
      <c r="AW143">
        <f>RawPreferences!AW143</f>
        <v>65</v>
      </c>
      <c r="AX143">
        <f>RawPreferences!AX143</f>
        <v>66</v>
      </c>
      <c r="AY143">
        <f>RawPreferences!AY143</f>
        <v>67</v>
      </c>
      <c r="AZ143">
        <f>RawPreferences!AZ143</f>
        <v>68</v>
      </c>
      <c r="BA143">
        <f>RawPreferences!BA143</f>
        <v>69</v>
      </c>
      <c r="BB143">
        <f>RawPreferences!BB143</f>
        <v>70</v>
      </c>
      <c r="BC143">
        <f>RawPreferences!BC143</f>
        <v>71</v>
      </c>
      <c r="BD143">
        <f>RawPreferences!BD143</f>
        <v>31</v>
      </c>
      <c r="BE143">
        <f>RawPreferences!BE143</f>
        <v>32</v>
      </c>
      <c r="BF143">
        <f>RawPreferences!BF143</f>
        <v>33</v>
      </c>
      <c r="BG143">
        <f>RawPreferences!BG143</f>
        <v>34</v>
      </c>
      <c r="BH143">
        <f>RawPreferences!BH143</f>
        <v>35</v>
      </c>
      <c r="BI143">
        <f>RawPreferences!BI143</f>
        <v>36</v>
      </c>
      <c r="BJ143">
        <f>RawPreferences!BJ143</f>
        <v>37</v>
      </c>
      <c r="BK143">
        <f>RawPreferences!BK143</f>
        <v>38</v>
      </c>
      <c r="BL143">
        <f>RawPreferences!BL143</f>
        <v>41</v>
      </c>
      <c r="BM143">
        <f>RawPreferences!BM143</f>
        <v>43</v>
      </c>
      <c r="BN143">
        <f>RawPreferences!BN143</f>
        <v>44</v>
      </c>
      <c r="BO143">
        <f>RawPreferences!BO143</f>
        <v>42</v>
      </c>
      <c r="BP143">
        <f>RawPreferences!BP143</f>
        <v>12</v>
      </c>
      <c r="BQ143">
        <f>RawPreferences!BQ143</f>
        <v>56</v>
      </c>
      <c r="BR143">
        <f>RawPreferences!BR143</f>
        <v>39</v>
      </c>
      <c r="BS143">
        <f>RawPreferences!BS143</f>
        <v>40</v>
      </c>
      <c r="BT143">
        <f>RawPreferences!BT143</f>
        <v>55</v>
      </c>
      <c r="BU143">
        <f>RawPreferences!BU143</f>
        <v>0</v>
      </c>
      <c r="BV143">
        <f>RawPreferences!BV143</f>
        <v>0</v>
      </c>
      <c r="BW143">
        <f>RawPreferences!BW143</f>
        <v>38</v>
      </c>
      <c r="BX143">
        <f>RawPreferences!BX143</f>
        <v>3</v>
      </c>
      <c r="BY143">
        <f>RawPreferences!BY143</f>
        <v>28</v>
      </c>
      <c r="BZ143">
        <f>RawPreferences!BZ143</f>
        <v>5</v>
      </c>
      <c r="CA143">
        <f>RawPreferences!CA143</f>
        <v>68</v>
      </c>
      <c r="CB143">
        <f>RawPreferences!CB143</f>
        <v>34</v>
      </c>
      <c r="CC143">
        <f>RawPreferences!CC143</f>
        <v>19</v>
      </c>
      <c r="CD143">
        <f>RawPreferences!CD143</f>
        <v>16</v>
      </c>
      <c r="CE143">
        <f>RawPreferences!CE143</f>
        <v>6</v>
      </c>
      <c r="CF143">
        <f>RawPreferences!CF143</f>
        <v>17</v>
      </c>
      <c r="CG143">
        <f>RawPreferences!CG143</f>
        <v>18</v>
      </c>
      <c r="CH143">
        <f>RawPreferences!CH143</f>
        <v>43</v>
      </c>
      <c r="CI143">
        <f>RawPreferences!CI143</f>
        <v>37</v>
      </c>
      <c r="CJ143">
        <f>RawPreferences!CJ143</f>
        <v>20</v>
      </c>
      <c r="CK143">
        <f>RawPreferences!CK143</f>
        <v>13</v>
      </c>
      <c r="CL143">
        <f>RawPreferences!CL143</f>
        <v>52</v>
      </c>
      <c r="CM143">
        <f>RawPreferences!CM143</f>
        <v>53</v>
      </c>
      <c r="CN143">
        <f>RawPreferences!CN143</f>
        <v>1</v>
      </c>
      <c r="CO143">
        <f>RawPreferences!CO143</f>
        <v>14</v>
      </c>
      <c r="CP143">
        <f>RawPreferences!CP143</f>
        <v>15</v>
      </c>
      <c r="CQ143">
        <f>RawPreferences!CQ143</f>
        <v>62</v>
      </c>
      <c r="CR143">
        <f>RawPreferences!CR143</f>
        <v>63</v>
      </c>
      <c r="CS143">
        <f>RawPreferences!CS143</f>
        <v>64</v>
      </c>
      <c r="CT143">
        <f>RawPreferences!CT143</f>
        <v>65</v>
      </c>
      <c r="CU143">
        <f>RawPreferences!CU143</f>
        <v>66</v>
      </c>
      <c r="CV143">
        <f>RawPreferences!CV143</f>
        <v>67</v>
      </c>
      <c r="CW143">
        <f>RawPreferences!CW143</f>
        <v>44</v>
      </c>
      <c r="CX143">
        <f>RawPreferences!CX143</f>
        <v>45</v>
      </c>
      <c r="CY143">
        <f>RawPreferences!CY143</f>
        <v>46</v>
      </c>
      <c r="CZ143">
        <f>RawPreferences!CZ143</f>
        <v>47</v>
      </c>
      <c r="DA143">
        <f>RawPreferences!DA143</f>
        <v>48</v>
      </c>
      <c r="DB143">
        <f>RawPreferences!DB143</f>
        <v>49</v>
      </c>
      <c r="DC143">
        <f>RawPreferences!DC143</f>
        <v>50</v>
      </c>
      <c r="DD143">
        <f>RawPreferences!DD143</f>
        <v>55</v>
      </c>
      <c r="DE143">
        <f>RawPreferences!DE143</f>
        <v>8</v>
      </c>
      <c r="DF143">
        <f>RawPreferences!DF143</f>
        <v>9</v>
      </c>
      <c r="DG143">
        <f>RawPreferences!DG143</f>
        <v>10</v>
      </c>
      <c r="DH143">
        <f>RawPreferences!DH143</f>
        <v>11</v>
      </c>
      <c r="DI143">
        <f>RawPreferences!DI143</f>
        <v>12</v>
      </c>
      <c r="DJ143">
        <f>RawPreferences!DJ143</f>
        <v>22</v>
      </c>
      <c r="DK143">
        <f>RawPreferences!DK143</f>
        <v>32</v>
      </c>
      <c r="DL143">
        <f>RawPreferences!DL143</f>
        <v>33</v>
      </c>
      <c r="DM143">
        <f>RawPreferences!DM143</f>
        <v>2</v>
      </c>
      <c r="DN143">
        <f>RawPreferences!DN143</f>
        <v>38</v>
      </c>
      <c r="DO143">
        <f>RawPreferences!DO143</f>
        <v>30</v>
      </c>
      <c r="DP143">
        <f>RawPreferences!DP143</f>
        <v>31</v>
      </c>
      <c r="DQ143">
        <f>RawPreferences!DQ143</f>
        <v>27</v>
      </c>
      <c r="DR143">
        <f>RawPreferences!DR143</f>
        <v>42</v>
      </c>
      <c r="DS143">
        <f>RawPreferences!DS143</f>
        <v>4</v>
      </c>
      <c r="DT143">
        <f>RawPreferences!DT143</f>
        <v>57</v>
      </c>
      <c r="DU143">
        <f>RawPreferences!DU143</f>
        <v>58</v>
      </c>
      <c r="DV143">
        <f>RawPreferences!DV143</f>
        <v>59</v>
      </c>
      <c r="DW143">
        <f>RawPreferences!DW143</f>
        <v>60</v>
      </c>
      <c r="DX143">
        <f>RawPreferences!DX143</f>
        <v>61</v>
      </c>
      <c r="DY143">
        <f>RawPreferences!DY143</f>
        <v>23</v>
      </c>
      <c r="DZ143">
        <f>RawPreferences!DZ143</f>
        <v>24</v>
      </c>
      <c r="EA143">
        <f>RawPreferences!EA143</f>
        <v>25</v>
      </c>
      <c r="EB143">
        <f>RawPreferences!EB143</f>
        <v>26</v>
      </c>
      <c r="EC143">
        <f>RawPreferences!EC143</f>
        <v>39</v>
      </c>
      <c r="ED143">
        <f>RawPreferences!ED143</f>
        <v>41</v>
      </c>
      <c r="EE143">
        <f>RawPreferences!EE143</f>
        <v>7</v>
      </c>
      <c r="EF143">
        <f>RawPreferences!EF143</f>
        <v>51</v>
      </c>
      <c r="EG143">
        <f>RawPreferences!EG143</f>
        <v>40</v>
      </c>
      <c r="EH143">
        <f>RawPreferences!EH143</f>
        <v>36</v>
      </c>
      <c r="EI143">
        <f>RawPreferences!EI143</f>
        <v>56</v>
      </c>
      <c r="EJ143">
        <f>RawPreferences!EJ143</f>
        <v>29</v>
      </c>
      <c r="EK143">
        <f t="shared" si="4"/>
        <v>4830</v>
      </c>
      <c r="EL143">
        <f t="shared" si="5"/>
        <v>97</v>
      </c>
      <c r="ES143">
        <f>SUM($ET$3:ET143)</f>
        <v>10011</v>
      </c>
      <c r="ET143">
        <v>141</v>
      </c>
    </row>
    <row r="144" spans="1:150" x14ac:dyDescent="0.25">
      <c r="A144">
        <f>RawPreferences!A144</f>
        <v>142</v>
      </c>
      <c r="B144">
        <f>RawPreferences!B144</f>
        <v>24</v>
      </c>
      <c r="C144">
        <f>RawPreferences!C144</f>
        <v>25</v>
      </c>
      <c r="D144">
        <f>RawPreferences!D144</f>
        <v>26</v>
      </c>
      <c r="E144">
        <f>RawPreferences!E144</f>
        <v>62</v>
      </c>
      <c r="F144">
        <f>RawPreferences!F144</f>
        <v>32</v>
      </c>
      <c r="G144">
        <f>RawPreferences!G144</f>
        <v>33</v>
      </c>
      <c r="H144">
        <f>RawPreferences!H144</f>
        <v>13</v>
      </c>
      <c r="I144">
        <f>RawPreferences!I144</f>
        <v>14</v>
      </c>
      <c r="J144">
        <f>RawPreferences!J144</f>
        <v>34</v>
      </c>
      <c r="K144">
        <f>RawPreferences!K144</f>
        <v>35</v>
      </c>
      <c r="L144">
        <f>RawPreferences!L144</f>
        <v>36</v>
      </c>
      <c r="M144">
        <f>RawPreferences!M144</f>
        <v>37</v>
      </c>
      <c r="N144">
        <f>RawPreferences!N144</f>
        <v>38</v>
      </c>
      <c r="O144">
        <f>RawPreferences!O144</f>
        <v>39</v>
      </c>
      <c r="P144">
        <f>RawPreferences!P144</f>
        <v>63</v>
      </c>
      <c r="Q144">
        <f>RawPreferences!Q144</f>
        <v>27</v>
      </c>
      <c r="R144">
        <f>RawPreferences!R144</f>
        <v>28</v>
      </c>
      <c r="S144">
        <f>RawPreferences!S144</f>
        <v>58</v>
      </c>
      <c r="T144">
        <f>RawPreferences!T144</f>
        <v>2</v>
      </c>
      <c r="U144">
        <f>RawPreferences!U144</f>
        <v>3</v>
      </c>
      <c r="V144">
        <f>RawPreferences!V144</f>
        <v>4</v>
      </c>
      <c r="W144">
        <f>RawPreferences!W144</f>
        <v>5</v>
      </c>
      <c r="X144">
        <f>RawPreferences!X144</f>
        <v>6</v>
      </c>
      <c r="Y144">
        <f>RawPreferences!Y144</f>
        <v>7</v>
      </c>
      <c r="Z144">
        <f>RawPreferences!Z144</f>
        <v>64</v>
      </c>
      <c r="AA144">
        <f>RawPreferences!AA144</f>
        <v>65</v>
      </c>
      <c r="AB144">
        <f>RawPreferences!AB144</f>
        <v>66</v>
      </c>
      <c r="AC144">
        <f>RawPreferences!AC144</f>
        <v>67</v>
      </c>
      <c r="AD144">
        <f>RawPreferences!AD144</f>
        <v>68</v>
      </c>
      <c r="AE144">
        <f>RawPreferences!AE144</f>
        <v>69</v>
      </c>
      <c r="AF144">
        <f>RawPreferences!AF144</f>
        <v>70</v>
      </c>
      <c r="AG144">
        <f>RawPreferences!AG144</f>
        <v>71</v>
      </c>
      <c r="AH144">
        <f>RawPreferences!AH144</f>
        <v>50</v>
      </c>
      <c r="AI144">
        <f>RawPreferences!AI144</f>
        <v>51</v>
      </c>
      <c r="AJ144">
        <f>RawPreferences!AJ144</f>
        <v>52</v>
      </c>
      <c r="AK144">
        <f>RawPreferences!AK144</f>
        <v>53</v>
      </c>
      <c r="AL144">
        <f>RawPreferences!AL144</f>
        <v>54</v>
      </c>
      <c r="AM144">
        <f>RawPreferences!AM144</f>
        <v>55</v>
      </c>
      <c r="AN144">
        <f>RawPreferences!AN144</f>
        <v>56</v>
      </c>
      <c r="AO144">
        <f>RawPreferences!AO144</f>
        <v>40</v>
      </c>
      <c r="AP144">
        <f>RawPreferences!AP144</f>
        <v>41</v>
      </c>
      <c r="AQ144">
        <f>RawPreferences!AQ144</f>
        <v>42</v>
      </c>
      <c r="AR144">
        <f>RawPreferences!AR144</f>
        <v>43</v>
      </c>
      <c r="AS144">
        <f>RawPreferences!AS144</f>
        <v>44</v>
      </c>
      <c r="AT144">
        <f>RawPreferences!AT144</f>
        <v>45</v>
      </c>
      <c r="AU144">
        <f>RawPreferences!AU144</f>
        <v>46</v>
      </c>
      <c r="AV144">
        <f>RawPreferences!AV144</f>
        <v>47</v>
      </c>
      <c r="AW144">
        <f>RawPreferences!AW144</f>
        <v>48</v>
      </c>
      <c r="AX144">
        <f>RawPreferences!AX144</f>
        <v>49</v>
      </c>
      <c r="AY144">
        <f>RawPreferences!AY144</f>
        <v>29</v>
      </c>
      <c r="AZ144">
        <f>RawPreferences!AZ144</f>
        <v>30</v>
      </c>
      <c r="BA144">
        <f>RawPreferences!BA144</f>
        <v>31</v>
      </c>
      <c r="BB144">
        <f>RawPreferences!BB144</f>
        <v>17</v>
      </c>
      <c r="BC144">
        <f>RawPreferences!BC144</f>
        <v>18</v>
      </c>
      <c r="BD144">
        <f>RawPreferences!BD144</f>
        <v>19</v>
      </c>
      <c r="BE144">
        <f>RawPreferences!BE144</f>
        <v>20</v>
      </c>
      <c r="BF144">
        <f>RawPreferences!BF144</f>
        <v>21</v>
      </c>
      <c r="BG144">
        <f>RawPreferences!BG144</f>
        <v>22</v>
      </c>
      <c r="BH144">
        <f>RawPreferences!BH144</f>
        <v>8</v>
      </c>
      <c r="BI144">
        <f>RawPreferences!BI144</f>
        <v>9</v>
      </c>
      <c r="BJ144">
        <f>RawPreferences!BJ144</f>
        <v>10</v>
      </c>
      <c r="BK144">
        <f>RawPreferences!BK144</f>
        <v>61</v>
      </c>
      <c r="BL144">
        <f>RawPreferences!BL144</f>
        <v>15</v>
      </c>
      <c r="BM144">
        <f>RawPreferences!BM144</f>
        <v>59</v>
      </c>
      <c r="BN144">
        <f>RawPreferences!BN144</f>
        <v>60</v>
      </c>
      <c r="BO144">
        <f>RawPreferences!BO144</f>
        <v>16</v>
      </c>
      <c r="BP144">
        <f>RawPreferences!BP144</f>
        <v>23</v>
      </c>
      <c r="BQ144">
        <f>RawPreferences!BQ144</f>
        <v>57</v>
      </c>
      <c r="BR144">
        <f>RawPreferences!BR144</f>
        <v>12</v>
      </c>
      <c r="BS144">
        <f>RawPreferences!BS144</f>
        <v>11</v>
      </c>
      <c r="BT144">
        <f>RawPreferences!BT144</f>
        <v>1</v>
      </c>
      <c r="BU144">
        <f>RawPreferences!BU144</f>
        <v>0</v>
      </c>
      <c r="BV144">
        <f>RawPreferences!BV144</f>
        <v>0</v>
      </c>
      <c r="BW144">
        <f>RawPreferences!BW144</f>
        <v>0</v>
      </c>
      <c r="BX144">
        <f>RawPreferences!BX144</f>
        <v>0</v>
      </c>
      <c r="BY144">
        <f>RawPreferences!BY144</f>
        <v>0</v>
      </c>
      <c r="BZ144">
        <f>RawPreferences!BZ144</f>
        <v>0</v>
      </c>
      <c r="CA144">
        <f>RawPreferences!CA144</f>
        <v>0</v>
      </c>
      <c r="CB144">
        <f>RawPreferences!CB144</f>
        <v>0</v>
      </c>
      <c r="CC144">
        <f>RawPreferences!CC144</f>
        <v>0</v>
      </c>
      <c r="CD144">
        <f>RawPreferences!CD144</f>
        <v>0</v>
      </c>
      <c r="CE144">
        <f>RawPreferences!CE144</f>
        <v>0</v>
      </c>
      <c r="CF144">
        <f>RawPreferences!CF144</f>
        <v>0</v>
      </c>
      <c r="CG144">
        <f>RawPreferences!CG144</f>
        <v>0</v>
      </c>
      <c r="CH144">
        <f>RawPreferences!CH144</f>
        <v>0</v>
      </c>
      <c r="CI144">
        <f>RawPreferences!CI144</f>
        <v>0</v>
      </c>
      <c r="CJ144">
        <f>RawPreferences!CJ144</f>
        <v>0</v>
      </c>
      <c r="CK144">
        <f>RawPreferences!CK144</f>
        <v>0</v>
      </c>
      <c r="CL144">
        <f>RawPreferences!CL144</f>
        <v>0</v>
      </c>
      <c r="CM144">
        <f>RawPreferences!CM144</f>
        <v>0</v>
      </c>
      <c r="CN144">
        <f>RawPreferences!CN144</f>
        <v>0</v>
      </c>
      <c r="CO144">
        <f>RawPreferences!CO144</f>
        <v>0</v>
      </c>
      <c r="CP144">
        <f>RawPreferences!CP144</f>
        <v>0</v>
      </c>
      <c r="CQ144">
        <f>RawPreferences!CQ144</f>
        <v>0</v>
      </c>
      <c r="CR144">
        <f>RawPreferences!CR144</f>
        <v>0</v>
      </c>
      <c r="CS144">
        <f>RawPreferences!CS144</f>
        <v>0</v>
      </c>
      <c r="CT144">
        <f>RawPreferences!CT144</f>
        <v>0</v>
      </c>
      <c r="CU144">
        <f>RawPreferences!CU144</f>
        <v>0</v>
      </c>
      <c r="CV144">
        <f>RawPreferences!CV144</f>
        <v>0</v>
      </c>
      <c r="CW144">
        <f>RawPreferences!CW144</f>
        <v>0</v>
      </c>
      <c r="CX144">
        <f>RawPreferences!CX144</f>
        <v>0</v>
      </c>
      <c r="CY144">
        <f>RawPreferences!CY144</f>
        <v>0</v>
      </c>
      <c r="CZ144">
        <f>RawPreferences!CZ144</f>
        <v>0</v>
      </c>
      <c r="DA144">
        <f>RawPreferences!DA144</f>
        <v>0</v>
      </c>
      <c r="DB144">
        <f>RawPreferences!DB144</f>
        <v>0</v>
      </c>
      <c r="DC144">
        <f>RawPreferences!DC144</f>
        <v>0</v>
      </c>
      <c r="DD144">
        <f>RawPreferences!DD144</f>
        <v>0</v>
      </c>
      <c r="DE144">
        <f>RawPreferences!DE144</f>
        <v>0</v>
      </c>
      <c r="DF144">
        <f>RawPreferences!DF144</f>
        <v>0</v>
      </c>
      <c r="DG144">
        <f>RawPreferences!DG144</f>
        <v>0</v>
      </c>
      <c r="DH144">
        <f>RawPreferences!DH144</f>
        <v>0</v>
      </c>
      <c r="DI144">
        <f>RawPreferences!DI144</f>
        <v>0</v>
      </c>
      <c r="DJ144">
        <f>RawPreferences!DJ144</f>
        <v>0</v>
      </c>
      <c r="DK144">
        <f>RawPreferences!DK144</f>
        <v>0</v>
      </c>
      <c r="DL144">
        <f>RawPreferences!DL144</f>
        <v>0</v>
      </c>
      <c r="DM144">
        <f>RawPreferences!DM144</f>
        <v>0</v>
      </c>
      <c r="DN144">
        <f>RawPreferences!DN144</f>
        <v>0</v>
      </c>
      <c r="DO144">
        <f>RawPreferences!DO144</f>
        <v>0</v>
      </c>
      <c r="DP144">
        <f>RawPreferences!DP144</f>
        <v>0</v>
      </c>
      <c r="DQ144">
        <f>RawPreferences!DQ144</f>
        <v>0</v>
      </c>
      <c r="DR144">
        <f>RawPreferences!DR144</f>
        <v>0</v>
      </c>
      <c r="DS144">
        <f>RawPreferences!DS144</f>
        <v>0</v>
      </c>
      <c r="DT144">
        <f>RawPreferences!DT144</f>
        <v>0</v>
      </c>
      <c r="DU144">
        <f>RawPreferences!DU144</f>
        <v>0</v>
      </c>
      <c r="DV144">
        <f>RawPreferences!DV144</f>
        <v>0</v>
      </c>
      <c r="DW144">
        <f>RawPreferences!DW144</f>
        <v>0</v>
      </c>
      <c r="DX144">
        <f>RawPreferences!DX144</f>
        <v>0</v>
      </c>
      <c r="DY144">
        <f>RawPreferences!DY144</f>
        <v>0</v>
      </c>
      <c r="DZ144">
        <f>RawPreferences!DZ144</f>
        <v>0</v>
      </c>
      <c r="EA144">
        <f>RawPreferences!EA144</f>
        <v>0</v>
      </c>
      <c r="EB144">
        <f>RawPreferences!EB144</f>
        <v>0</v>
      </c>
      <c r="EC144">
        <f>RawPreferences!EC144</f>
        <v>0</v>
      </c>
      <c r="ED144">
        <f>RawPreferences!ED144</f>
        <v>0</v>
      </c>
      <c r="EE144">
        <f>RawPreferences!EE144</f>
        <v>0</v>
      </c>
      <c r="EF144">
        <f>RawPreferences!EF144</f>
        <v>0</v>
      </c>
      <c r="EG144">
        <f>RawPreferences!EG144</f>
        <v>0</v>
      </c>
      <c r="EH144">
        <f>RawPreferences!EH144</f>
        <v>0</v>
      </c>
      <c r="EI144">
        <f>RawPreferences!EI144</f>
        <v>0</v>
      </c>
      <c r="EJ144">
        <f>RawPreferences!EJ144</f>
        <v>0</v>
      </c>
      <c r="EK144">
        <f t="shared" si="4"/>
        <v>2556</v>
      </c>
      <c r="EL144">
        <f t="shared" si="5"/>
        <v>71</v>
      </c>
      <c r="ES144">
        <f>SUM($ET$3:ET144)</f>
        <v>10153</v>
      </c>
      <c r="ET144">
        <v>142</v>
      </c>
    </row>
    <row r="145" spans="1:150" x14ac:dyDescent="0.25">
      <c r="A145">
        <f>RawPreferences!A145</f>
        <v>143</v>
      </c>
      <c r="B145">
        <f>RawPreferences!B145</f>
        <v>8</v>
      </c>
      <c r="C145">
        <f>RawPreferences!C145</f>
        <v>9</v>
      </c>
      <c r="D145">
        <f>RawPreferences!D145</f>
        <v>10</v>
      </c>
      <c r="E145">
        <f>RawPreferences!E145</f>
        <v>46</v>
      </c>
      <c r="F145">
        <f>RawPreferences!F145</f>
        <v>26</v>
      </c>
      <c r="G145">
        <f>RawPreferences!G145</f>
        <v>27</v>
      </c>
      <c r="H145">
        <f>RawPreferences!H145</f>
        <v>69</v>
      </c>
      <c r="I145">
        <f>RawPreferences!I145</f>
        <v>70</v>
      </c>
      <c r="J145">
        <f>RawPreferences!J145</f>
        <v>71</v>
      </c>
      <c r="K145">
        <f>RawPreferences!K145</f>
        <v>72</v>
      </c>
      <c r="L145">
        <f>RawPreferences!L145</f>
        <v>40</v>
      </c>
      <c r="M145">
        <f>RawPreferences!M145</f>
        <v>41</v>
      </c>
      <c r="N145">
        <f>RawPreferences!N145</f>
        <v>42</v>
      </c>
      <c r="O145">
        <f>RawPreferences!O145</f>
        <v>43</v>
      </c>
      <c r="P145">
        <f>RawPreferences!P145</f>
        <v>44</v>
      </c>
      <c r="Q145">
        <f>RawPreferences!Q145</f>
        <v>28</v>
      </c>
      <c r="R145">
        <f>RawPreferences!R145</f>
        <v>29</v>
      </c>
      <c r="S145">
        <f>RawPreferences!S145</f>
        <v>45</v>
      </c>
      <c r="T145">
        <f>RawPreferences!T145</f>
        <v>31</v>
      </c>
      <c r="U145">
        <f>RawPreferences!U145</f>
        <v>32</v>
      </c>
      <c r="V145">
        <f>RawPreferences!V145</f>
        <v>33</v>
      </c>
      <c r="W145">
        <f>RawPreferences!W145</f>
        <v>34</v>
      </c>
      <c r="X145">
        <f>RawPreferences!X145</f>
        <v>35</v>
      </c>
      <c r="Y145">
        <f>RawPreferences!Y145</f>
        <v>30</v>
      </c>
      <c r="Z145">
        <f>RawPreferences!Z145</f>
        <v>51</v>
      </c>
      <c r="AA145">
        <f>RawPreferences!AA145</f>
        <v>52</v>
      </c>
      <c r="AB145">
        <f>RawPreferences!AB145</f>
        <v>53</v>
      </c>
      <c r="AC145">
        <f>RawPreferences!AC145</f>
        <v>54</v>
      </c>
      <c r="AD145">
        <f>RawPreferences!AD145</f>
        <v>55</v>
      </c>
      <c r="AE145">
        <f>RawPreferences!AE145</f>
        <v>56</v>
      </c>
      <c r="AF145">
        <f>RawPreferences!AF145</f>
        <v>57</v>
      </c>
      <c r="AG145">
        <f>RawPreferences!AG145</f>
        <v>58</v>
      </c>
      <c r="AH145">
        <f>RawPreferences!AH145</f>
        <v>59</v>
      </c>
      <c r="AI145">
        <f>RawPreferences!AI145</f>
        <v>60</v>
      </c>
      <c r="AJ145">
        <f>RawPreferences!AJ145</f>
        <v>61</v>
      </c>
      <c r="AK145">
        <f>RawPreferences!AK145</f>
        <v>62</v>
      </c>
      <c r="AL145">
        <f>RawPreferences!AL145</f>
        <v>63</v>
      </c>
      <c r="AM145">
        <f>RawPreferences!AM145</f>
        <v>64</v>
      </c>
      <c r="AN145">
        <f>RawPreferences!AN145</f>
        <v>65</v>
      </c>
      <c r="AO145">
        <f>RawPreferences!AO145</f>
        <v>20</v>
      </c>
      <c r="AP145">
        <f>RawPreferences!AP145</f>
        <v>21</v>
      </c>
      <c r="AQ145">
        <f>RawPreferences!AQ145</f>
        <v>22</v>
      </c>
      <c r="AR145">
        <f>RawPreferences!AR145</f>
        <v>23</v>
      </c>
      <c r="AS145">
        <f>RawPreferences!AS145</f>
        <v>24</v>
      </c>
      <c r="AT145">
        <f>RawPreferences!AT145</f>
        <v>25</v>
      </c>
      <c r="AU145">
        <f>RawPreferences!AU145</f>
        <v>11</v>
      </c>
      <c r="AV145">
        <f>RawPreferences!AV145</f>
        <v>12</v>
      </c>
      <c r="AW145">
        <f>RawPreferences!AW145</f>
        <v>13</v>
      </c>
      <c r="AX145">
        <f>RawPreferences!AX145</f>
        <v>14</v>
      </c>
      <c r="AY145">
        <f>RawPreferences!AY145</f>
        <v>15</v>
      </c>
      <c r="AZ145">
        <f>RawPreferences!AZ145</f>
        <v>16</v>
      </c>
      <c r="BA145">
        <f>RawPreferences!BA145</f>
        <v>17</v>
      </c>
      <c r="BB145">
        <f>RawPreferences!BB145</f>
        <v>18</v>
      </c>
      <c r="BC145">
        <f>RawPreferences!BC145</f>
        <v>19</v>
      </c>
      <c r="BD145">
        <f>RawPreferences!BD145</f>
        <v>7</v>
      </c>
      <c r="BE145">
        <f>RawPreferences!BE145</f>
        <v>6</v>
      </c>
      <c r="BF145">
        <f>RawPreferences!BF145</f>
        <v>5</v>
      </c>
      <c r="BG145">
        <f>RawPreferences!BG145</f>
        <v>4</v>
      </c>
      <c r="BH145">
        <f>RawPreferences!BH145</f>
        <v>3</v>
      </c>
      <c r="BI145">
        <f>RawPreferences!BI145</f>
        <v>1</v>
      </c>
      <c r="BJ145">
        <f>RawPreferences!BJ145</f>
        <v>2</v>
      </c>
      <c r="BK145">
        <f>RawPreferences!BK145</f>
        <v>47</v>
      </c>
      <c r="BL145">
        <f>RawPreferences!BL145</f>
        <v>73</v>
      </c>
      <c r="BM145">
        <f>RawPreferences!BM145</f>
        <v>66</v>
      </c>
      <c r="BN145">
        <f>RawPreferences!BN145</f>
        <v>67</v>
      </c>
      <c r="BO145">
        <f>RawPreferences!BO145</f>
        <v>68</v>
      </c>
      <c r="BP145">
        <f>RawPreferences!BP145</f>
        <v>50</v>
      </c>
      <c r="BQ145">
        <f>RawPreferences!BQ145</f>
        <v>49</v>
      </c>
      <c r="BR145">
        <f>RawPreferences!BR145</f>
        <v>37</v>
      </c>
      <c r="BS145">
        <f>RawPreferences!BS145</f>
        <v>38</v>
      </c>
      <c r="BT145">
        <f>RawPreferences!BT145</f>
        <v>48</v>
      </c>
      <c r="BU145">
        <f>RawPreferences!BU145</f>
        <v>0</v>
      </c>
      <c r="BV145">
        <f>RawPreferences!BV145</f>
        <v>0</v>
      </c>
      <c r="BW145">
        <f>RawPreferences!BW145</f>
        <v>22</v>
      </c>
      <c r="BX145">
        <f>RawPreferences!BX145</f>
        <v>2</v>
      </c>
      <c r="BY145">
        <f>RawPreferences!BY145</f>
        <v>3</v>
      </c>
      <c r="BZ145">
        <f>RawPreferences!BZ145</f>
        <v>13</v>
      </c>
      <c r="CA145">
        <f>RawPreferences!CA145</f>
        <v>66</v>
      </c>
      <c r="CB145">
        <f>RawPreferences!CB145</f>
        <v>14</v>
      </c>
      <c r="CC145">
        <f>RawPreferences!CC145</f>
        <v>4</v>
      </c>
      <c r="CD145">
        <f>RawPreferences!CD145</f>
        <v>59</v>
      </c>
      <c r="CE145">
        <f>RawPreferences!CE145</f>
        <v>5</v>
      </c>
      <c r="CF145">
        <f>RawPreferences!CF145</f>
        <v>15</v>
      </c>
      <c r="CG145">
        <f>RawPreferences!CG145</f>
        <v>6</v>
      </c>
      <c r="CH145">
        <f>RawPreferences!CH145</f>
        <v>7</v>
      </c>
      <c r="CI145">
        <f>RawPreferences!CI145</f>
        <v>1</v>
      </c>
      <c r="CJ145">
        <f>RawPreferences!CJ145</f>
        <v>23</v>
      </c>
      <c r="CK145">
        <f>RawPreferences!CK145</f>
        <v>56</v>
      </c>
      <c r="CL145">
        <f>RawPreferences!CL145</f>
        <v>57</v>
      </c>
      <c r="CM145">
        <f>RawPreferences!CM145</f>
        <v>58</v>
      </c>
      <c r="CN145">
        <f>RawPreferences!CN145</f>
        <v>8</v>
      </c>
      <c r="CO145">
        <f>RawPreferences!CO145</f>
        <v>9</v>
      </c>
      <c r="CP145">
        <f>RawPreferences!CP145</f>
        <v>10</v>
      </c>
      <c r="CQ145">
        <f>RawPreferences!CQ145</f>
        <v>60</v>
      </c>
      <c r="CR145">
        <f>RawPreferences!CR145</f>
        <v>61</v>
      </c>
      <c r="CS145">
        <f>RawPreferences!CS145</f>
        <v>62</v>
      </c>
      <c r="CT145">
        <f>RawPreferences!CT145</f>
        <v>63</v>
      </c>
      <c r="CU145">
        <f>RawPreferences!CU145</f>
        <v>64</v>
      </c>
      <c r="CV145">
        <f>RawPreferences!CV145</f>
        <v>65</v>
      </c>
      <c r="CW145">
        <f>RawPreferences!CW145</f>
        <v>24</v>
      </c>
      <c r="CX145">
        <f>RawPreferences!CX145</f>
        <v>25</v>
      </c>
      <c r="CY145">
        <f>RawPreferences!CY145</f>
        <v>26</v>
      </c>
      <c r="CZ145">
        <f>RawPreferences!CZ145</f>
        <v>27</v>
      </c>
      <c r="DA145">
        <f>RawPreferences!DA145</f>
        <v>28</v>
      </c>
      <c r="DB145">
        <f>RawPreferences!DB145</f>
        <v>29</v>
      </c>
      <c r="DC145">
        <f>RawPreferences!DC145</f>
        <v>30</v>
      </c>
      <c r="DD145">
        <f>RawPreferences!DD145</f>
        <v>31</v>
      </c>
      <c r="DE145">
        <f>RawPreferences!DE145</f>
        <v>16</v>
      </c>
      <c r="DF145">
        <f>RawPreferences!DF145</f>
        <v>17</v>
      </c>
      <c r="DG145">
        <f>RawPreferences!DG145</f>
        <v>18</v>
      </c>
      <c r="DH145">
        <f>RawPreferences!DH145</f>
        <v>19</v>
      </c>
      <c r="DI145">
        <f>RawPreferences!DI145</f>
        <v>20</v>
      </c>
      <c r="DJ145">
        <f>RawPreferences!DJ145</f>
        <v>55</v>
      </c>
      <c r="DK145">
        <f>RawPreferences!DK145</f>
        <v>32</v>
      </c>
      <c r="DL145">
        <f>RawPreferences!DL145</f>
        <v>33</v>
      </c>
      <c r="DM145">
        <f>RawPreferences!DM145</f>
        <v>21</v>
      </c>
      <c r="DN145">
        <f>RawPreferences!DN145</f>
        <v>34</v>
      </c>
      <c r="DO145">
        <f>RawPreferences!DO145</f>
        <v>35</v>
      </c>
      <c r="DP145">
        <f>RawPreferences!DP145</f>
        <v>36</v>
      </c>
      <c r="DQ145">
        <f>RawPreferences!DQ145</f>
        <v>37</v>
      </c>
      <c r="DR145">
        <f>RawPreferences!DR145</f>
        <v>38</v>
      </c>
      <c r="DS145">
        <f>RawPreferences!DS145</f>
        <v>11</v>
      </c>
      <c r="DT145">
        <f>RawPreferences!DT145</f>
        <v>49</v>
      </c>
      <c r="DU145">
        <f>RawPreferences!DU145</f>
        <v>50</v>
      </c>
      <c r="DV145">
        <f>RawPreferences!DV145</f>
        <v>51</v>
      </c>
      <c r="DW145">
        <f>RawPreferences!DW145</f>
        <v>52</v>
      </c>
      <c r="DX145">
        <f>RawPreferences!DX145</f>
        <v>53</v>
      </c>
      <c r="DY145">
        <f>RawPreferences!DY145</f>
        <v>39</v>
      </c>
      <c r="DZ145">
        <f>RawPreferences!DZ145</f>
        <v>40</v>
      </c>
      <c r="EA145">
        <f>RawPreferences!EA145</f>
        <v>41</v>
      </c>
      <c r="EB145">
        <f>RawPreferences!EB145</f>
        <v>42</v>
      </c>
      <c r="EC145">
        <f>RawPreferences!EC145</f>
        <v>43</v>
      </c>
      <c r="ED145">
        <f>RawPreferences!ED145</f>
        <v>12</v>
      </c>
      <c r="EE145">
        <f>RawPreferences!EE145</f>
        <v>44</v>
      </c>
      <c r="EF145">
        <f>RawPreferences!EF145</f>
        <v>45</v>
      </c>
      <c r="EG145">
        <f>RawPreferences!EG145</f>
        <v>46</v>
      </c>
      <c r="EH145">
        <f>RawPreferences!EH145</f>
        <v>47</v>
      </c>
      <c r="EI145">
        <f>RawPreferences!EI145</f>
        <v>48</v>
      </c>
      <c r="EJ145">
        <f>RawPreferences!EJ145</f>
        <v>11</v>
      </c>
      <c r="EK145">
        <f t="shared" si="4"/>
        <v>4794</v>
      </c>
      <c r="EL145">
        <f t="shared" si="5"/>
        <v>97</v>
      </c>
      <c r="ES145">
        <f>SUM($ET$3:ET145)</f>
        <v>10296</v>
      </c>
      <c r="ET145">
        <v>143</v>
      </c>
    </row>
    <row r="146" spans="1:150" x14ac:dyDescent="0.25">
      <c r="A146">
        <f>RawPreferences!A146</f>
        <v>144</v>
      </c>
      <c r="B146">
        <f>RawPreferences!B146</f>
        <v>1</v>
      </c>
      <c r="C146">
        <f>RawPreferences!C146</f>
        <v>2</v>
      </c>
      <c r="D146">
        <f>RawPreferences!D146</f>
        <v>3</v>
      </c>
      <c r="E146">
        <f>RawPreferences!E146</f>
        <v>60</v>
      </c>
      <c r="F146">
        <f>RawPreferences!F146</f>
        <v>37</v>
      </c>
      <c r="G146">
        <f>RawPreferences!G146</f>
        <v>24</v>
      </c>
      <c r="H146">
        <f>RawPreferences!H146</f>
        <v>58</v>
      </c>
      <c r="I146">
        <f>RawPreferences!I146</f>
        <v>59</v>
      </c>
      <c r="J146">
        <f>RawPreferences!J146</f>
        <v>4</v>
      </c>
      <c r="K146">
        <f>RawPreferences!K146</f>
        <v>5</v>
      </c>
      <c r="L146">
        <f>RawPreferences!L146</f>
        <v>16</v>
      </c>
      <c r="M146">
        <f>RawPreferences!M146</f>
        <v>17</v>
      </c>
      <c r="N146">
        <f>RawPreferences!N146</f>
        <v>18</v>
      </c>
      <c r="O146">
        <f>RawPreferences!O146</f>
        <v>19</v>
      </c>
      <c r="P146">
        <f>RawPreferences!P146</f>
        <v>70</v>
      </c>
      <c r="Q146">
        <f>RawPreferences!Q146</f>
        <v>20</v>
      </c>
      <c r="R146">
        <f>RawPreferences!R146</f>
        <v>21</v>
      </c>
      <c r="S146">
        <f>RawPreferences!S146</f>
        <v>56</v>
      </c>
      <c r="T146">
        <f>RawPreferences!T146</f>
        <v>43</v>
      </c>
      <c r="U146">
        <f>RawPreferences!U146</f>
        <v>44</v>
      </c>
      <c r="V146">
        <f>RawPreferences!V146</f>
        <v>45</v>
      </c>
      <c r="W146">
        <f>RawPreferences!W146</f>
        <v>46</v>
      </c>
      <c r="X146">
        <f>RawPreferences!X146</f>
        <v>47</v>
      </c>
      <c r="Y146">
        <f>RawPreferences!Y146</f>
        <v>48</v>
      </c>
      <c r="Z146">
        <f>RawPreferences!Z146</f>
        <v>32</v>
      </c>
      <c r="AA146">
        <f>RawPreferences!AA146</f>
        <v>33</v>
      </c>
      <c r="AB146">
        <f>RawPreferences!AB146</f>
        <v>34</v>
      </c>
      <c r="AC146">
        <f>RawPreferences!AC146</f>
        <v>35</v>
      </c>
      <c r="AD146">
        <f>RawPreferences!AD146</f>
        <v>36</v>
      </c>
      <c r="AE146">
        <f>RawPreferences!AE146</f>
        <v>49</v>
      </c>
      <c r="AF146">
        <f>RawPreferences!AF146</f>
        <v>50</v>
      </c>
      <c r="AG146">
        <f>RawPreferences!AG146</f>
        <v>71</v>
      </c>
      <c r="AH146">
        <f>RawPreferences!AH146</f>
        <v>25</v>
      </c>
      <c r="AI146">
        <f>RawPreferences!AI146</f>
        <v>26</v>
      </c>
      <c r="AJ146">
        <f>RawPreferences!AJ146</f>
        <v>27</v>
      </c>
      <c r="AK146">
        <f>RawPreferences!AK146</f>
        <v>28</v>
      </c>
      <c r="AL146">
        <f>RawPreferences!AL146</f>
        <v>29</v>
      </c>
      <c r="AM146">
        <f>RawPreferences!AM146</f>
        <v>30</v>
      </c>
      <c r="AN146">
        <f>RawPreferences!AN146</f>
        <v>31</v>
      </c>
      <c r="AO146">
        <f>RawPreferences!AO146</f>
        <v>38</v>
      </c>
      <c r="AP146">
        <f>RawPreferences!AP146</f>
        <v>39</v>
      </c>
      <c r="AQ146">
        <f>RawPreferences!AQ146</f>
        <v>40</v>
      </c>
      <c r="AR146">
        <f>RawPreferences!AR146</f>
        <v>41</v>
      </c>
      <c r="AS146">
        <f>RawPreferences!AS146</f>
        <v>42</v>
      </c>
      <c r="AT146">
        <f>RawPreferences!AT146</f>
        <v>11</v>
      </c>
      <c r="AU146">
        <f>RawPreferences!AU146</f>
        <v>12</v>
      </c>
      <c r="AV146">
        <f>RawPreferences!AV146</f>
        <v>13</v>
      </c>
      <c r="AW146">
        <f>RawPreferences!AW146</f>
        <v>14</v>
      </c>
      <c r="AX146">
        <f>RawPreferences!AX146</f>
        <v>15</v>
      </c>
      <c r="AY146">
        <f>RawPreferences!AY146</f>
        <v>72</v>
      </c>
      <c r="AZ146">
        <f>RawPreferences!AZ146</f>
        <v>73</v>
      </c>
      <c r="BA146">
        <f>RawPreferences!BA146</f>
        <v>74</v>
      </c>
      <c r="BB146">
        <f>RawPreferences!BB146</f>
        <v>51</v>
      </c>
      <c r="BC146">
        <f>RawPreferences!BC146</f>
        <v>52</v>
      </c>
      <c r="BD146">
        <f>RawPreferences!BD146</f>
        <v>6</v>
      </c>
      <c r="BE146">
        <f>RawPreferences!BE146</f>
        <v>7</v>
      </c>
      <c r="BF146">
        <f>RawPreferences!BF146</f>
        <v>8</v>
      </c>
      <c r="BG146">
        <f>RawPreferences!BG146</f>
        <v>9</v>
      </c>
      <c r="BH146">
        <f>RawPreferences!BH146</f>
        <v>75</v>
      </c>
      <c r="BI146">
        <f>RawPreferences!BI146</f>
        <v>22</v>
      </c>
      <c r="BJ146">
        <f>RawPreferences!BJ146</f>
        <v>23</v>
      </c>
      <c r="BK146">
        <f>RawPreferences!BK146</f>
        <v>57</v>
      </c>
      <c r="BL146">
        <f>RawPreferences!BL146</f>
        <v>10</v>
      </c>
      <c r="BM146">
        <f>RawPreferences!BM146</f>
        <v>53</v>
      </c>
      <c r="BN146">
        <f>RawPreferences!BN146</f>
        <v>54</v>
      </c>
      <c r="BO146">
        <f>RawPreferences!BO146</f>
        <v>55</v>
      </c>
      <c r="BP146">
        <f>RawPreferences!BP146</f>
        <v>76</v>
      </c>
      <c r="BQ146">
        <f>RawPreferences!BQ146</f>
        <v>77</v>
      </c>
      <c r="BR146">
        <f>RawPreferences!BR146</f>
        <v>78</v>
      </c>
      <c r="BS146">
        <f>RawPreferences!BS146</f>
        <v>79</v>
      </c>
      <c r="BT146">
        <f>RawPreferences!BT146</f>
        <v>80</v>
      </c>
      <c r="BU146">
        <f>RawPreferences!BU146</f>
        <v>0</v>
      </c>
      <c r="BV146">
        <f>RawPreferences!BV146</f>
        <v>0</v>
      </c>
      <c r="BW146">
        <f>RawPreferences!BW146</f>
        <v>2</v>
      </c>
      <c r="BX146">
        <f>RawPreferences!BX146</f>
        <v>36</v>
      </c>
      <c r="BY146">
        <f>RawPreferences!BY146</f>
        <v>60</v>
      </c>
      <c r="BZ146">
        <f>RawPreferences!BZ146</f>
        <v>21</v>
      </c>
      <c r="CA146">
        <f>RawPreferences!CA146</f>
        <v>22</v>
      </c>
      <c r="CB146">
        <f>RawPreferences!CB146</f>
        <v>20</v>
      </c>
      <c r="CC146">
        <f>RawPreferences!CC146</f>
        <v>23</v>
      </c>
      <c r="CD146">
        <f>RawPreferences!CD146</f>
        <v>24</v>
      </c>
      <c r="CE146">
        <f>RawPreferences!CE146</f>
        <v>19</v>
      </c>
      <c r="CF146">
        <f>RawPreferences!CF146</f>
        <v>4</v>
      </c>
      <c r="CG146">
        <f>RawPreferences!CG146</f>
        <v>61</v>
      </c>
      <c r="CH146">
        <f>RawPreferences!CH146</f>
        <v>5</v>
      </c>
      <c r="CI146">
        <f>RawPreferences!CI146</f>
        <v>3</v>
      </c>
      <c r="CJ146">
        <f>RawPreferences!CJ146</f>
        <v>18</v>
      </c>
      <c r="CK146">
        <f>RawPreferences!CK146</f>
        <v>56</v>
      </c>
      <c r="CL146">
        <f>RawPreferences!CL146</f>
        <v>1</v>
      </c>
      <c r="CM146">
        <f>RawPreferences!CM146</f>
        <v>67</v>
      </c>
      <c r="CN146">
        <f>RawPreferences!CN146</f>
        <v>57</v>
      </c>
      <c r="CO146">
        <f>RawPreferences!CO146</f>
        <v>58</v>
      </c>
      <c r="CP146">
        <f>RawPreferences!CP146</f>
        <v>59</v>
      </c>
      <c r="CQ146">
        <f>RawPreferences!CQ146</f>
        <v>15</v>
      </c>
      <c r="CR146">
        <f>RawPreferences!CR146</f>
        <v>16</v>
      </c>
      <c r="CS146">
        <f>RawPreferences!CS146</f>
        <v>17</v>
      </c>
      <c r="CT146">
        <f>RawPreferences!CT146</f>
        <v>2</v>
      </c>
      <c r="CU146">
        <f>RawPreferences!CU146</f>
        <v>8</v>
      </c>
      <c r="CV146">
        <f>RawPreferences!CV146</f>
        <v>14</v>
      </c>
      <c r="CW146">
        <f>RawPreferences!CW146</f>
        <v>13</v>
      </c>
      <c r="CX146">
        <f>RawPreferences!CX146</f>
        <v>12</v>
      </c>
      <c r="CY146">
        <f>RawPreferences!CY146</f>
        <v>6</v>
      </c>
      <c r="CZ146">
        <f>RawPreferences!CZ146</f>
        <v>9</v>
      </c>
      <c r="DA146">
        <f>RawPreferences!DA146</f>
        <v>11</v>
      </c>
      <c r="DB146">
        <f>RawPreferences!DB146</f>
        <v>10</v>
      </c>
      <c r="DC146">
        <f>RawPreferences!DC146</f>
        <v>11</v>
      </c>
      <c r="DD146">
        <f>RawPreferences!DD146</f>
        <v>25</v>
      </c>
      <c r="DE146">
        <f>RawPreferences!DE146</f>
        <v>26</v>
      </c>
      <c r="DF146">
        <f>RawPreferences!DF146</f>
        <v>27</v>
      </c>
      <c r="DG146">
        <f>RawPreferences!DG146</f>
        <v>28</v>
      </c>
      <c r="DH146">
        <f>RawPreferences!DH146</f>
        <v>29</v>
      </c>
      <c r="DI146">
        <f>RawPreferences!DI146</f>
        <v>30</v>
      </c>
      <c r="DJ146">
        <f>RawPreferences!DJ146</f>
        <v>7</v>
      </c>
      <c r="DK146">
        <f>RawPreferences!DK146</f>
        <v>52</v>
      </c>
      <c r="DL146">
        <f>RawPreferences!DL146</f>
        <v>53</v>
      </c>
      <c r="DM146">
        <f>RawPreferences!DM146</f>
        <v>35</v>
      </c>
      <c r="DN146">
        <f>RawPreferences!DN146</f>
        <v>32</v>
      </c>
      <c r="DO146">
        <f>RawPreferences!DO146</f>
        <v>33</v>
      </c>
      <c r="DP146">
        <f>RawPreferences!DP146</f>
        <v>34</v>
      </c>
      <c r="DQ146">
        <f>RawPreferences!DQ146</f>
        <v>62</v>
      </c>
      <c r="DR146">
        <f>RawPreferences!DR146</f>
        <v>54</v>
      </c>
      <c r="DS146">
        <f>RawPreferences!DS146</f>
        <v>55</v>
      </c>
      <c r="DT146">
        <f>RawPreferences!DT146</f>
        <v>39</v>
      </c>
      <c r="DU146">
        <f>RawPreferences!DU146</f>
        <v>40</v>
      </c>
      <c r="DV146">
        <f>RawPreferences!DV146</f>
        <v>41</v>
      </c>
      <c r="DW146">
        <f>RawPreferences!DW146</f>
        <v>42</v>
      </c>
      <c r="DX146">
        <f>RawPreferences!DX146</f>
        <v>43</v>
      </c>
      <c r="DY146">
        <f>RawPreferences!DY146</f>
        <v>44</v>
      </c>
      <c r="DZ146">
        <f>RawPreferences!DZ146</f>
        <v>63</v>
      </c>
      <c r="EA146">
        <f>RawPreferences!EA146</f>
        <v>64</v>
      </c>
      <c r="EB146">
        <f>RawPreferences!EB146</f>
        <v>65</v>
      </c>
      <c r="EC146">
        <f>RawPreferences!EC146</f>
        <v>66</v>
      </c>
      <c r="ED146">
        <f>RawPreferences!ED146</f>
        <v>45</v>
      </c>
      <c r="EE146">
        <f>RawPreferences!EE146</f>
        <v>46</v>
      </c>
      <c r="EF146">
        <f>RawPreferences!EF146</f>
        <v>47</v>
      </c>
      <c r="EG146">
        <f>RawPreferences!EG146</f>
        <v>48</v>
      </c>
      <c r="EH146">
        <f>RawPreferences!EH146</f>
        <v>49</v>
      </c>
      <c r="EI146">
        <f>RawPreferences!EI146</f>
        <v>51</v>
      </c>
      <c r="EJ146">
        <f>RawPreferences!EJ146</f>
        <v>50</v>
      </c>
      <c r="EK146">
        <f t="shared" si="4"/>
        <v>4840</v>
      </c>
      <c r="EL146">
        <f t="shared" si="5"/>
        <v>97</v>
      </c>
      <c r="ES146">
        <f>SUM($ET$3:ET146)</f>
        <v>10440</v>
      </c>
      <c r="ET146">
        <v>144</v>
      </c>
    </row>
    <row r="147" spans="1:150" x14ac:dyDescent="0.25">
      <c r="A147">
        <f>RawPreferences!A147</f>
        <v>145</v>
      </c>
      <c r="B147">
        <f>RawPreferences!B147</f>
        <v>0</v>
      </c>
      <c r="C147">
        <f>RawPreferences!C147</f>
        <v>0</v>
      </c>
      <c r="D147">
        <f>RawPreferences!D147</f>
        <v>0</v>
      </c>
      <c r="E147">
        <f>RawPreferences!E147</f>
        <v>0</v>
      </c>
      <c r="F147">
        <f>RawPreferences!F147</f>
        <v>0</v>
      </c>
      <c r="G147">
        <f>RawPreferences!G147</f>
        <v>0</v>
      </c>
      <c r="H147">
        <f>RawPreferences!H147</f>
        <v>0</v>
      </c>
      <c r="I147">
        <f>RawPreferences!I147</f>
        <v>0</v>
      </c>
      <c r="J147">
        <f>RawPreferences!J147</f>
        <v>0</v>
      </c>
      <c r="K147">
        <f>RawPreferences!K147</f>
        <v>0</v>
      </c>
      <c r="L147">
        <f>RawPreferences!L147</f>
        <v>2</v>
      </c>
      <c r="M147">
        <f>RawPreferences!M147</f>
        <v>3</v>
      </c>
      <c r="N147">
        <f>RawPreferences!N147</f>
        <v>4</v>
      </c>
      <c r="O147">
        <f>RawPreferences!O147</f>
        <v>5</v>
      </c>
      <c r="P147">
        <f>RawPreferences!P147</f>
        <v>0</v>
      </c>
      <c r="Q147">
        <f>RawPreferences!Q147</f>
        <v>0</v>
      </c>
      <c r="R147">
        <f>RawPreferences!R147</f>
        <v>0</v>
      </c>
      <c r="S147">
        <f>RawPreferences!S147</f>
        <v>0</v>
      </c>
      <c r="T147">
        <f>RawPreferences!T147</f>
        <v>0</v>
      </c>
      <c r="U147">
        <f>RawPreferences!U147</f>
        <v>0</v>
      </c>
      <c r="V147">
        <f>RawPreferences!V147</f>
        <v>0</v>
      </c>
      <c r="W147">
        <f>RawPreferences!W147</f>
        <v>0</v>
      </c>
      <c r="X147">
        <f>RawPreferences!X147</f>
        <v>0</v>
      </c>
      <c r="Y147">
        <f>RawPreferences!Y147</f>
        <v>0</v>
      </c>
      <c r="Z147">
        <f>RawPreferences!Z147</f>
        <v>0</v>
      </c>
      <c r="AA147">
        <f>RawPreferences!AA147</f>
        <v>0</v>
      </c>
      <c r="AB147">
        <f>RawPreferences!AB147</f>
        <v>0</v>
      </c>
      <c r="AC147">
        <f>RawPreferences!AC147</f>
        <v>0</v>
      </c>
      <c r="AD147">
        <f>RawPreferences!AD147</f>
        <v>0</v>
      </c>
      <c r="AE147">
        <f>RawPreferences!AE147</f>
        <v>0</v>
      </c>
      <c r="AF147">
        <f>RawPreferences!AF147</f>
        <v>0</v>
      </c>
      <c r="AG147">
        <f>RawPreferences!AG147</f>
        <v>0</v>
      </c>
      <c r="AH147">
        <f>RawPreferences!AH147</f>
        <v>0</v>
      </c>
      <c r="AI147">
        <f>RawPreferences!AI147</f>
        <v>0</v>
      </c>
      <c r="AJ147">
        <f>RawPreferences!AJ147</f>
        <v>0</v>
      </c>
      <c r="AK147">
        <f>RawPreferences!AK147</f>
        <v>0</v>
      </c>
      <c r="AL147">
        <f>RawPreferences!AL147</f>
        <v>0</v>
      </c>
      <c r="AM147">
        <f>RawPreferences!AM147</f>
        <v>0</v>
      </c>
      <c r="AN147">
        <f>RawPreferences!AN147</f>
        <v>0</v>
      </c>
      <c r="AO147">
        <f>RawPreferences!AO147</f>
        <v>0</v>
      </c>
      <c r="AP147">
        <f>RawPreferences!AP147</f>
        <v>0</v>
      </c>
      <c r="AQ147">
        <f>RawPreferences!AQ147</f>
        <v>0</v>
      </c>
      <c r="AR147">
        <f>RawPreferences!AR147</f>
        <v>0</v>
      </c>
      <c r="AS147">
        <f>RawPreferences!AS147</f>
        <v>0</v>
      </c>
      <c r="AT147">
        <f>RawPreferences!AT147</f>
        <v>0</v>
      </c>
      <c r="AU147">
        <f>RawPreferences!AU147</f>
        <v>0</v>
      </c>
      <c r="AV147">
        <f>RawPreferences!AV147</f>
        <v>0</v>
      </c>
      <c r="AW147">
        <f>RawPreferences!AW147</f>
        <v>0</v>
      </c>
      <c r="AX147">
        <f>RawPreferences!AX147</f>
        <v>0</v>
      </c>
      <c r="AY147">
        <f>RawPreferences!AY147</f>
        <v>0</v>
      </c>
      <c r="AZ147">
        <f>RawPreferences!AZ147</f>
        <v>0</v>
      </c>
      <c r="BA147">
        <f>RawPreferences!BA147</f>
        <v>0</v>
      </c>
      <c r="BB147">
        <f>RawPreferences!BB147</f>
        <v>0</v>
      </c>
      <c r="BC147">
        <f>RawPreferences!BC147</f>
        <v>0</v>
      </c>
      <c r="BD147">
        <f>RawPreferences!BD147</f>
        <v>0</v>
      </c>
      <c r="BE147">
        <f>RawPreferences!BE147</f>
        <v>0</v>
      </c>
      <c r="BF147">
        <f>RawPreferences!BF147</f>
        <v>0</v>
      </c>
      <c r="BG147">
        <f>RawPreferences!BG147</f>
        <v>0</v>
      </c>
      <c r="BH147">
        <f>RawPreferences!BH147</f>
        <v>0</v>
      </c>
      <c r="BI147">
        <f>RawPreferences!BI147</f>
        <v>0</v>
      </c>
      <c r="BJ147">
        <f>RawPreferences!BJ147</f>
        <v>0</v>
      </c>
      <c r="BK147">
        <f>RawPreferences!BK147</f>
        <v>0</v>
      </c>
      <c r="BL147">
        <f>RawPreferences!BL147</f>
        <v>0</v>
      </c>
      <c r="BM147">
        <f>RawPreferences!BM147</f>
        <v>0</v>
      </c>
      <c r="BN147">
        <f>RawPreferences!BN147</f>
        <v>0</v>
      </c>
      <c r="BO147">
        <f>RawPreferences!BO147</f>
        <v>0</v>
      </c>
      <c r="BP147">
        <f>RawPreferences!BP147</f>
        <v>1</v>
      </c>
      <c r="BQ147">
        <f>RawPreferences!BQ147</f>
        <v>0</v>
      </c>
      <c r="BR147">
        <f>RawPreferences!BR147</f>
        <v>0</v>
      </c>
      <c r="BS147">
        <f>RawPreferences!BS147</f>
        <v>0</v>
      </c>
      <c r="BT147">
        <f>RawPreferences!BT147</f>
        <v>0</v>
      </c>
      <c r="BU147">
        <f>RawPreferences!BU147</f>
        <v>0</v>
      </c>
      <c r="BV147">
        <f>RawPreferences!BV147</f>
        <v>0</v>
      </c>
      <c r="BW147">
        <f>RawPreferences!BW147</f>
        <v>0</v>
      </c>
      <c r="BX147">
        <f>RawPreferences!BX147</f>
        <v>0</v>
      </c>
      <c r="BY147">
        <f>RawPreferences!BY147</f>
        <v>0</v>
      </c>
      <c r="BZ147">
        <f>RawPreferences!BZ147</f>
        <v>0</v>
      </c>
      <c r="CA147">
        <f>RawPreferences!CA147</f>
        <v>0</v>
      </c>
      <c r="CB147">
        <f>RawPreferences!CB147</f>
        <v>0</v>
      </c>
      <c r="CC147">
        <f>RawPreferences!CC147</f>
        <v>0</v>
      </c>
      <c r="CD147">
        <f>RawPreferences!CD147</f>
        <v>0</v>
      </c>
      <c r="CE147">
        <f>RawPreferences!CE147</f>
        <v>0</v>
      </c>
      <c r="CF147">
        <f>RawPreferences!CF147</f>
        <v>0</v>
      </c>
      <c r="CG147">
        <f>RawPreferences!CG147</f>
        <v>0</v>
      </c>
      <c r="CH147">
        <f>RawPreferences!CH147</f>
        <v>0</v>
      </c>
      <c r="CI147">
        <f>RawPreferences!CI147</f>
        <v>0</v>
      </c>
      <c r="CJ147">
        <f>RawPreferences!CJ147</f>
        <v>0</v>
      </c>
      <c r="CK147">
        <f>RawPreferences!CK147</f>
        <v>0</v>
      </c>
      <c r="CL147">
        <f>RawPreferences!CL147</f>
        <v>0</v>
      </c>
      <c r="CM147">
        <f>RawPreferences!CM147</f>
        <v>0</v>
      </c>
      <c r="CN147">
        <f>RawPreferences!CN147</f>
        <v>0</v>
      </c>
      <c r="CO147">
        <f>RawPreferences!CO147</f>
        <v>0</v>
      </c>
      <c r="CP147">
        <f>RawPreferences!CP147</f>
        <v>0</v>
      </c>
      <c r="CQ147">
        <f>RawPreferences!CQ147</f>
        <v>0</v>
      </c>
      <c r="CR147">
        <f>RawPreferences!CR147</f>
        <v>0</v>
      </c>
      <c r="CS147">
        <f>RawPreferences!CS147</f>
        <v>0</v>
      </c>
      <c r="CT147">
        <f>RawPreferences!CT147</f>
        <v>0</v>
      </c>
      <c r="CU147">
        <f>RawPreferences!CU147</f>
        <v>0</v>
      </c>
      <c r="CV147">
        <f>RawPreferences!CV147</f>
        <v>0</v>
      </c>
      <c r="CW147">
        <f>RawPreferences!CW147</f>
        <v>0</v>
      </c>
      <c r="CX147">
        <f>RawPreferences!CX147</f>
        <v>0</v>
      </c>
      <c r="CY147">
        <f>RawPreferences!CY147</f>
        <v>0</v>
      </c>
      <c r="CZ147">
        <f>RawPreferences!CZ147</f>
        <v>0</v>
      </c>
      <c r="DA147">
        <f>RawPreferences!DA147</f>
        <v>0</v>
      </c>
      <c r="DB147">
        <f>RawPreferences!DB147</f>
        <v>0</v>
      </c>
      <c r="DC147">
        <f>RawPreferences!DC147</f>
        <v>0</v>
      </c>
      <c r="DD147">
        <f>RawPreferences!DD147</f>
        <v>0</v>
      </c>
      <c r="DE147">
        <f>RawPreferences!DE147</f>
        <v>0</v>
      </c>
      <c r="DF147">
        <f>RawPreferences!DF147</f>
        <v>0</v>
      </c>
      <c r="DG147">
        <f>RawPreferences!DG147</f>
        <v>0</v>
      </c>
      <c r="DH147">
        <f>RawPreferences!DH147</f>
        <v>0</v>
      </c>
      <c r="DI147">
        <f>RawPreferences!DI147</f>
        <v>0</v>
      </c>
      <c r="DJ147">
        <f>RawPreferences!DJ147</f>
        <v>0</v>
      </c>
      <c r="DK147">
        <f>RawPreferences!DK147</f>
        <v>0</v>
      </c>
      <c r="DL147">
        <f>RawPreferences!DL147</f>
        <v>0</v>
      </c>
      <c r="DM147">
        <f>RawPreferences!DM147</f>
        <v>0</v>
      </c>
      <c r="DN147">
        <f>RawPreferences!DN147</f>
        <v>0</v>
      </c>
      <c r="DO147">
        <f>RawPreferences!DO147</f>
        <v>0</v>
      </c>
      <c r="DP147">
        <f>RawPreferences!DP147</f>
        <v>0</v>
      </c>
      <c r="DQ147">
        <f>RawPreferences!DQ147</f>
        <v>0</v>
      </c>
      <c r="DR147">
        <f>RawPreferences!DR147</f>
        <v>0</v>
      </c>
      <c r="DS147">
        <f>RawPreferences!DS147</f>
        <v>0</v>
      </c>
      <c r="DT147">
        <f>RawPreferences!DT147</f>
        <v>0</v>
      </c>
      <c r="DU147">
        <f>RawPreferences!DU147</f>
        <v>0</v>
      </c>
      <c r="DV147">
        <f>RawPreferences!DV147</f>
        <v>0</v>
      </c>
      <c r="DW147">
        <f>RawPreferences!DW147</f>
        <v>0</v>
      </c>
      <c r="DX147">
        <f>RawPreferences!DX147</f>
        <v>0</v>
      </c>
      <c r="DY147">
        <f>RawPreferences!DY147</f>
        <v>0</v>
      </c>
      <c r="DZ147">
        <f>RawPreferences!DZ147</f>
        <v>0</v>
      </c>
      <c r="EA147">
        <f>RawPreferences!EA147</f>
        <v>0</v>
      </c>
      <c r="EB147">
        <f>RawPreferences!EB147</f>
        <v>0</v>
      </c>
      <c r="EC147">
        <f>RawPreferences!EC147</f>
        <v>0</v>
      </c>
      <c r="ED147">
        <f>RawPreferences!ED147</f>
        <v>0</v>
      </c>
      <c r="EE147">
        <f>RawPreferences!EE147</f>
        <v>0</v>
      </c>
      <c r="EF147">
        <f>RawPreferences!EF147</f>
        <v>0</v>
      </c>
      <c r="EG147">
        <f>RawPreferences!EG147</f>
        <v>0</v>
      </c>
      <c r="EH147">
        <f>RawPreferences!EH147</f>
        <v>0</v>
      </c>
      <c r="EI147">
        <f>RawPreferences!EI147</f>
        <v>0</v>
      </c>
      <c r="EJ147">
        <f>RawPreferences!EJ147</f>
        <v>0</v>
      </c>
      <c r="EK147">
        <f t="shared" si="4"/>
        <v>15</v>
      </c>
      <c r="EL147">
        <f t="shared" si="5"/>
        <v>5</v>
      </c>
      <c r="ES147">
        <f>SUM($ET$3:ET147)</f>
        <v>10585</v>
      </c>
      <c r="ET147">
        <v>145</v>
      </c>
    </row>
    <row r="148" spans="1:150" x14ac:dyDescent="0.25">
      <c r="A148">
        <f>RawPreferences!A148</f>
        <v>146</v>
      </c>
      <c r="B148">
        <f>RawPreferences!B148</f>
        <v>16</v>
      </c>
      <c r="C148">
        <f>RawPreferences!C148</f>
        <v>15</v>
      </c>
      <c r="D148">
        <f>RawPreferences!D148</f>
        <v>14</v>
      </c>
      <c r="E148">
        <f>RawPreferences!E148</f>
        <v>28</v>
      </c>
      <c r="F148">
        <f>RawPreferences!F148</f>
        <v>31</v>
      </c>
      <c r="G148">
        <f>RawPreferences!G148</f>
        <v>5</v>
      </c>
      <c r="H148">
        <f>RawPreferences!H148</f>
        <v>59</v>
      </c>
      <c r="I148">
        <f>RawPreferences!I148</f>
        <v>60</v>
      </c>
      <c r="J148">
        <f>RawPreferences!J148</f>
        <v>41</v>
      </c>
      <c r="K148">
        <f>RawPreferences!K148</f>
        <v>35</v>
      </c>
      <c r="L148">
        <f>RawPreferences!L148</f>
        <v>36</v>
      </c>
      <c r="M148">
        <f>RawPreferences!M148</f>
        <v>37</v>
      </c>
      <c r="N148">
        <f>RawPreferences!N148</f>
        <v>38</v>
      </c>
      <c r="O148">
        <f>RawPreferences!O148</f>
        <v>39</v>
      </c>
      <c r="P148">
        <f>RawPreferences!P148</f>
        <v>40</v>
      </c>
      <c r="Q148">
        <f>RawPreferences!Q148</f>
        <v>27</v>
      </c>
      <c r="R148">
        <f>RawPreferences!R148</f>
        <v>26</v>
      </c>
      <c r="S148">
        <f>RawPreferences!S148</f>
        <v>70</v>
      </c>
      <c r="T148">
        <f>RawPreferences!T148</f>
        <v>63</v>
      </c>
      <c r="U148">
        <f>RawPreferences!U148</f>
        <v>64</v>
      </c>
      <c r="V148">
        <f>RawPreferences!V148</f>
        <v>65</v>
      </c>
      <c r="W148">
        <f>RawPreferences!W148</f>
        <v>66</v>
      </c>
      <c r="X148">
        <f>RawPreferences!X148</f>
        <v>67</v>
      </c>
      <c r="Y148">
        <f>RawPreferences!Y148</f>
        <v>62</v>
      </c>
      <c r="Z148">
        <f>RawPreferences!Z148</f>
        <v>49</v>
      </c>
      <c r="AA148">
        <f>RawPreferences!AA148</f>
        <v>50</v>
      </c>
      <c r="AB148">
        <f>RawPreferences!AB148</f>
        <v>51</v>
      </c>
      <c r="AC148">
        <f>RawPreferences!AC148</f>
        <v>52</v>
      </c>
      <c r="AD148">
        <f>RawPreferences!AD148</f>
        <v>53</v>
      </c>
      <c r="AE148">
        <f>RawPreferences!AE148</f>
        <v>30</v>
      </c>
      <c r="AF148">
        <f>RawPreferences!AF148</f>
        <v>29</v>
      </c>
      <c r="AG148">
        <f>RawPreferences!AG148</f>
        <v>61</v>
      </c>
      <c r="AH148">
        <f>RawPreferences!AH148</f>
        <v>42</v>
      </c>
      <c r="AI148">
        <f>RawPreferences!AI148</f>
        <v>43</v>
      </c>
      <c r="AJ148">
        <f>RawPreferences!AJ148</f>
        <v>44</v>
      </c>
      <c r="AK148">
        <f>RawPreferences!AK148</f>
        <v>45</v>
      </c>
      <c r="AL148">
        <f>RawPreferences!AL148</f>
        <v>46</v>
      </c>
      <c r="AM148">
        <f>RawPreferences!AM148</f>
        <v>47</v>
      </c>
      <c r="AN148">
        <f>RawPreferences!AN148</f>
        <v>48</v>
      </c>
      <c r="AO148">
        <f>RawPreferences!AO148</f>
        <v>25</v>
      </c>
      <c r="AP148">
        <f>RawPreferences!AP148</f>
        <v>24</v>
      </c>
      <c r="AQ148">
        <f>RawPreferences!AQ148</f>
        <v>23</v>
      </c>
      <c r="AR148">
        <f>RawPreferences!AR148</f>
        <v>22</v>
      </c>
      <c r="AS148">
        <f>RawPreferences!AS148</f>
        <v>21</v>
      </c>
      <c r="AT148">
        <f>RawPreferences!AT148</f>
        <v>20</v>
      </c>
      <c r="AU148">
        <f>RawPreferences!AU148</f>
        <v>19</v>
      </c>
      <c r="AV148">
        <f>RawPreferences!AV148</f>
        <v>18</v>
      </c>
      <c r="AW148">
        <f>RawPreferences!AW148</f>
        <v>17</v>
      </c>
      <c r="AX148">
        <f>RawPreferences!AX148</f>
        <v>55</v>
      </c>
      <c r="AY148">
        <f>RawPreferences!AY148</f>
        <v>56</v>
      </c>
      <c r="AZ148">
        <f>RawPreferences!AZ148</f>
        <v>57</v>
      </c>
      <c r="BA148">
        <f>RawPreferences!BA148</f>
        <v>58</v>
      </c>
      <c r="BB148">
        <f>RawPreferences!BB148</f>
        <v>3</v>
      </c>
      <c r="BC148">
        <f>RawPreferences!BC148</f>
        <v>4</v>
      </c>
      <c r="BD148">
        <f>RawPreferences!BD148</f>
        <v>11</v>
      </c>
      <c r="BE148">
        <f>RawPreferences!BE148</f>
        <v>10</v>
      </c>
      <c r="BF148">
        <f>RawPreferences!BF148</f>
        <v>9</v>
      </c>
      <c r="BG148">
        <f>RawPreferences!BG148</f>
        <v>8</v>
      </c>
      <c r="BH148">
        <f>RawPreferences!BH148</f>
        <v>54</v>
      </c>
      <c r="BI148">
        <f>RawPreferences!BI148</f>
        <v>1</v>
      </c>
      <c r="BJ148">
        <f>RawPreferences!BJ148</f>
        <v>6</v>
      </c>
      <c r="BK148">
        <f>RawPreferences!BK148</f>
        <v>12</v>
      </c>
      <c r="BL148">
        <f>RawPreferences!BL148</f>
        <v>33</v>
      </c>
      <c r="BM148">
        <f>RawPreferences!BM148</f>
        <v>68</v>
      </c>
      <c r="BN148">
        <f>RawPreferences!BN148</f>
        <v>69</v>
      </c>
      <c r="BO148">
        <f>RawPreferences!BO148</f>
        <v>34</v>
      </c>
      <c r="BP148">
        <f>RawPreferences!BP148</f>
        <v>32</v>
      </c>
      <c r="BQ148">
        <f>RawPreferences!BQ148</f>
        <v>71</v>
      </c>
      <c r="BR148">
        <f>RawPreferences!BR148</f>
        <v>7</v>
      </c>
      <c r="BS148">
        <f>RawPreferences!BS148</f>
        <v>2</v>
      </c>
      <c r="BT148">
        <f>RawPreferences!BT148</f>
        <v>13</v>
      </c>
      <c r="BU148">
        <f>RawPreferences!BU148</f>
        <v>0</v>
      </c>
      <c r="BV148">
        <f>RawPreferences!BV148</f>
        <v>0</v>
      </c>
      <c r="BW148">
        <f>RawPreferences!BW148</f>
        <v>9</v>
      </c>
      <c r="BX148">
        <f>RawPreferences!BX148</f>
        <v>4</v>
      </c>
      <c r="BY148">
        <f>RawPreferences!BY148</f>
        <v>2</v>
      </c>
      <c r="BZ148">
        <f>RawPreferences!BZ148</f>
        <v>5</v>
      </c>
      <c r="CA148">
        <f>RawPreferences!CA148</f>
        <v>3</v>
      </c>
      <c r="CB148">
        <f>RawPreferences!CB148</f>
        <v>1</v>
      </c>
      <c r="CC148">
        <f>RawPreferences!CC148</f>
        <v>15</v>
      </c>
      <c r="CD148">
        <f>RawPreferences!CD148</f>
        <v>14</v>
      </c>
      <c r="CE148">
        <f>RawPreferences!CE148</f>
        <v>19</v>
      </c>
      <c r="CF148">
        <f>RawPreferences!CF148</f>
        <v>18</v>
      </c>
      <c r="CG148">
        <f>RawPreferences!CG148</f>
        <v>24</v>
      </c>
      <c r="CH148">
        <f>RawPreferences!CH148</f>
        <v>21</v>
      </c>
      <c r="CI148">
        <f>RawPreferences!CI148</f>
        <v>17</v>
      </c>
      <c r="CJ148">
        <f>RawPreferences!CJ148</f>
        <v>59</v>
      </c>
      <c r="CK148">
        <f>RawPreferences!CK148</f>
        <v>60</v>
      </c>
      <c r="CL148">
        <f>RawPreferences!CL148</f>
        <v>61</v>
      </c>
      <c r="CM148">
        <f>RawPreferences!CM148</f>
        <v>62</v>
      </c>
      <c r="CN148">
        <f>RawPreferences!CN148</f>
        <v>42</v>
      </c>
      <c r="CO148">
        <f>RawPreferences!CO148</f>
        <v>43</v>
      </c>
      <c r="CP148">
        <f>RawPreferences!CP148</f>
        <v>50</v>
      </c>
      <c r="CQ148">
        <f>RawPreferences!CQ148</f>
        <v>44</v>
      </c>
      <c r="CR148">
        <f>RawPreferences!CR148</f>
        <v>46</v>
      </c>
      <c r="CS148">
        <f>RawPreferences!CS148</f>
        <v>48</v>
      </c>
      <c r="CT148">
        <f>RawPreferences!CT148</f>
        <v>47</v>
      </c>
      <c r="CU148">
        <f>RawPreferences!CU148</f>
        <v>45</v>
      </c>
      <c r="CV148">
        <f>RawPreferences!CV148</f>
        <v>49</v>
      </c>
      <c r="CW148">
        <f>RawPreferences!CW148</f>
        <v>58</v>
      </c>
      <c r="CX148">
        <f>RawPreferences!CX148</f>
        <v>35</v>
      </c>
      <c r="CY148">
        <f>RawPreferences!CY148</f>
        <v>36</v>
      </c>
      <c r="CZ148">
        <f>RawPreferences!CZ148</f>
        <v>37</v>
      </c>
      <c r="DA148">
        <f>RawPreferences!DA148</f>
        <v>38</v>
      </c>
      <c r="DB148">
        <f>RawPreferences!DB148</f>
        <v>39</v>
      </c>
      <c r="DC148">
        <f>RawPreferences!DC148</f>
        <v>66</v>
      </c>
      <c r="DD148">
        <f>RawPreferences!DD148</f>
        <v>40</v>
      </c>
      <c r="DE148">
        <f>RawPreferences!DE148</f>
        <v>65</v>
      </c>
      <c r="DF148">
        <f>RawPreferences!DF148</f>
        <v>64</v>
      </c>
      <c r="DG148">
        <f>RawPreferences!DG148</f>
        <v>63</v>
      </c>
      <c r="DH148">
        <f>RawPreferences!DH148</f>
        <v>41</v>
      </c>
      <c r="DI148">
        <f>RawPreferences!DI148</f>
        <v>23</v>
      </c>
      <c r="DJ148">
        <f>RawPreferences!DJ148</f>
        <v>22</v>
      </c>
      <c r="DK148">
        <f>RawPreferences!DK148</f>
        <v>34</v>
      </c>
      <c r="DL148">
        <f>RawPreferences!DL148</f>
        <v>20</v>
      </c>
      <c r="DM148">
        <f>RawPreferences!DM148</f>
        <v>55</v>
      </c>
      <c r="DN148">
        <f>RawPreferences!DN148</f>
        <v>56</v>
      </c>
      <c r="DO148">
        <f>RawPreferences!DO148</f>
        <v>57</v>
      </c>
      <c r="DP148">
        <f>RawPreferences!DP148</f>
        <v>51</v>
      </c>
      <c r="DQ148">
        <f>RawPreferences!DQ148</f>
        <v>52</v>
      </c>
      <c r="DR148">
        <f>RawPreferences!DR148</f>
        <v>28</v>
      </c>
      <c r="DS148">
        <f>RawPreferences!DS148</f>
        <v>29</v>
      </c>
      <c r="DT148">
        <f>RawPreferences!DT148</f>
        <v>32</v>
      </c>
      <c r="DU148">
        <f>RawPreferences!DU148</f>
        <v>30</v>
      </c>
      <c r="DV148">
        <f>RawPreferences!DV148</f>
        <v>31</v>
      </c>
      <c r="DW148">
        <f>RawPreferences!DW148</f>
        <v>27</v>
      </c>
      <c r="DX148">
        <f>RawPreferences!DX148</f>
        <v>26</v>
      </c>
      <c r="DY148">
        <f>RawPreferences!DY148</f>
        <v>53</v>
      </c>
      <c r="DZ148">
        <f>RawPreferences!DZ148</f>
        <v>33</v>
      </c>
      <c r="EA148">
        <f>RawPreferences!EA148</f>
        <v>67</v>
      </c>
      <c r="EB148">
        <f>RawPreferences!EB148</f>
        <v>54</v>
      </c>
      <c r="EC148">
        <f>RawPreferences!EC148</f>
        <v>16</v>
      </c>
      <c r="ED148">
        <f>RawPreferences!ED148</f>
        <v>0</v>
      </c>
      <c r="EE148">
        <f>RawPreferences!EE148</f>
        <v>0</v>
      </c>
      <c r="EF148">
        <f>RawPreferences!EF148</f>
        <v>0</v>
      </c>
      <c r="EG148">
        <f>RawPreferences!EG148</f>
        <v>0</v>
      </c>
      <c r="EH148">
        <f>RawPreferences!EH148</f>
        <v>0</v>
      </c>
      <c r="EI148">
        <f>RawPreferences!EI148</f>
        <v>0</v>
      </c>
      <c r="EJ148">
        <f>RawPreferences!EJ148</f>
        <v>0</v>
      </c>
      <c r="EK148">
        <f t="shared" si="4"/>
        <v>4742</v>
      </c>
      <c r="EL148">
        <f t="shared" si="5"/>
        <v>96</v>
      </c>
      <c r="ES148">
        <f>SUM($ET$3:ET148)</f>
        <v>10731</v>
      </c>
      <c r="ET148">
        <v>146</v>
      </c>
    </row>
    <row r="149" spans="1:150" x14ac:dyDescent="0.25">
      <c r="A149">
        <f>RawPreferences!A149</f>
        <v>147</v>
      </c>
      <c r="B149">
        <f>RawPreferences!B149</f>
        <v>23</v>
      </c>
      <c r="C149">
        <f>RawPreferences!C149</f>
        <v>24</v>
      </c>
      <c r="D149">
        <f>RawPreferences!D149</f>
        <v>25</v>
      </c>
      <c r="E149">
        <f>RawPreferences!E149</f>
        <v>26</v>
      </c>
      <c r="F149">
        <f>RawPreferences!F149</f>
        <v>30</v>
      </c>
      <c r="G149">
        <f>RawPreferences!G149</f>
        <v>32</v>
      </c>
      <c r="H149">
        <f>RawPreferences!H149</f>
        <v>68</v>
      </c>
      <c r="I149">
        <f>RawPreferences!I149</f>
        <v>67</v>
      </c>
      <c r="J149">
        <f>RawPreferences!J149</f>
        <v>66</v>
      </c>
      <c r="K149">
        <f>RawPreferences!K149</f>
        <v>62</v>
      </c>
      <c r="L149">
        <f>RawPreferences!L149</f>
        <v>6</v>
      </c>
      <c r="M149">
        <f>RawPreferences!M149</f>
        <v>7</v>
      </c>
      <c r="N149">
        <f>RawPreferences!N149</f>
        <v>8</v>
      </c>
      <c r="O149">
        <f>RawPreferences!O149</f>
        <v>9</v>
      </c>
      <c r="P149">
        <f>RawPreferences!P149</f>
        <v>10</v>
      </c>
      <c r="Q149">
        <f>RawPreferences!Q149</f>
        <v>31</v>
      </c>
      <c r="R149">
        <f>RawPreferences!R149</f>
        <v>33</v>
      </c>
      <c r="S149">
        <f>RawPreferences!S149</f>
        <v>69</v>
      </c>
      <c r="T149">
        <f>RawPreferences!T149</f>
        <v>34</v>
      </c>
      <c r="U149">
        <f>RawPreferences!U149</f>
        <v>35</v>
      </c>
      <c r="V149">
        <f>RawPreferences!V149</f>
        <v>36</v>
      </c>
      <c r="W149">
        <f>RawPreferences!W149</f>
        <v>37</v>
      </c>
      <c r="X149">
        <f>RawPreferences!X149</f>
        <v>38</v>
      </c>
      <c r="Y149">
        <f>RawPreferences!Y149</f>
        <v>39</v>
      </c>
      <c r="Z149">
        <f>RawPreferences!Z149</f>
        <v>1</v>
      </c>
      <c r="AA149">
        <f>RawPreferences!AA149</f>
        <v>2</v>
      </c>
      <c r="AB149">
        <f>RawPreferences!AB149</f>
        <v>3</v>
      </c>
      <c r="AC149">
        <f>RawPreferences!AC149</f>
        <v>4</v>
      </c>
      <c r="AD149">
        <f>RawPreferences!AD149</f>
        <v>5</v>
      </c>
      <c r="AE149">
        <f>RawPreferences!AE149</f>
        <v>12</v>
      </c>
      <c r="AF149">
        <f>RawPreferences!AF149</f>
        <v>13</v>
      </c>
      <c r="AG149">
        <f>RawPreferences!AG149</f>
        <v>27</v>
      </c>
      <c r="AH149">
        <f>RawPreferences!AH149</f>
        <v>40</v>
      </c>
      <c r="AI149">
        <f>RawPreferences!AI149</f>
        <v>41</v>
      </c>
      <c r="AJ149">
        <f>RawPreferences!AJ149</f>
        <v>42</v>
      </c>
      <c r="AK149">
        <f>RawPreferences!AK149</f>
        <v>43</v>
      </c>
      <c r="AL149">
        <f>RawPreferences!AL149</f>
        <v>44</v>
      </c>
      <c r="AM149">
        <f>RawPreferences!AM149</f>
        <v>45</v>
      </c>
      <c r="AN149">
        <f>RawPreferences!AN149</f>
        <v>46</v>
      </c>
      <c r="AO149">
        <f>RawPreferences!AO149</f>
        <v>57</v>
      </c>
      <c r="AP149">
        <f>RawPreferences!AP149</f>
        <v>58</v>
      </c>
      <c r="AQ149">
        <f>RawPreferences!AQ149</f>
        <v>59</v>
      </c>
      <c r="AR149">
        <f>RawPreferences!AR149</f>
        <v>60</v>
      </c>
      <c r="AS149">
        <f>RawPreferences!AS149</f>
        <v>61</v>
      </c>
      <c r="AT149">
        <f>RawPreferences!AT149</f>
        <v>47</v>
      </c>
      <c r="AU149">
        <f>RawPreferences!AU149</f>
        <v>48</v>
      </c>
      <c r="AV149">
        <f>RawPreferences!AV149</f>
        <v>49</v>
      </c>
      <c r="AW149">
        <f>RawPreferences!AW149</f>
        <v>50</v>
      </c>
      <c r="AX149">
        <f>RawPreferences!AX149</f>
        <v>51</v>
      </c>
      <c r="AY149">
        <f>RawPreferences!AY149</f>
        <v>52</v>
      </c>
      <c r="AZ149">
        <f>RawPreferences!AZ149</f>
        <v>53</v>
      </c>
      <c r="BA149">
        <f>RawPreferences!BA149</f>
        <v>54</v>
      </c>
      <c r="BB149">
        <f>RawPreferences!BB149</f>
        <v>55</v>
      </c>
      <c r="BC149">
        <f>RawPreferences!BC149</f>
        <v>56</v>
      </c>
      <c r="BD149">
        <f>RawPreferences!BD149</f>
        <v>17</v>
      </c>
      <c r="BE149">
        <f>RawPreferences!BE149</f>
        <v>18</v>
      </c>
      <c r="BF149">
        <f>RawPreferences!BF149</f>
        <v>19</v>
      </c>
      <c r="BG149">
        <f>RawPreferences!BG149</f>
        <v>20</v>
      </c>
      <c r="BH149">
        <f>RawPreferences!BH149</f>
        <v>65</v>
      </c>
      <c r="BI149">
        <f>RawPreferences!BI149</f>
        <v>21</v>
      </c>
      <c r="BJ149">
        <f>RawPreferences!BJ149</f>
        <v>22</v>
      </c>
      <c r="BK149">
        <f>RawPreferences!BK149</f>
        <v>14</v>
      </c>
      <c r="BL149">
        <f>RawPreferences!BL149</f>
        <v>71</v>
      </c>
      <c r="BM149">
        <f>RawPreferences!BM149</f>
        <v>28</v>
      </c>
      <c r="BN149">
        <f>RawPreferences!BN149</f>
        <v>29</v>
      </c>
      <c r="BO149">
        <f>RawPreferences!BO149</f>
        <v>64</v>
      </c>
      <c r="BP149">
        <f>RawPreferences!BP149</f>
        <v>11</v>
      </c>
      <c r="BQ149">
        <f>RawPreferences!BQ149</f>
        <v>63</v>
      </c>
      <c r="BR149">
        <f>RawPreferences!BR149</f>
        <v>16</v>
      </c>
      <c r="BS149">
        <f>RawPreferences!BS149</f>
        <v>15</v>
      </c>
      <c r="BT149">
        <f>RawPreferences!BT149</f>
        <v>70</v>
      </c>
      <c r="BU149">
        <f>RawPreferences!BU149</f>
        <v>0</v>
      </c>
      <c r="BV149">
        <f>RawPreferences!BV149</f>
        <v>0</v>
      </c>
      <c r="BW149">
        <f>RawPreferences!BW149</f>
        <v>20</v>
      </c>
      <c r="BX149">
        <f>RawPreferences!BX149</f>
        <v>6</v>
      </c>
      <c r="BY149">
        <f>RawPreferences!BY149</f>
        <v>19</v>
      </c>
      <c r="BZ149">
        <f>RawPreferences!BZ149</f>
        <v>21</v>
      </c>
      <c r="CA149">
        <f>RawPreferences!CA149</f>
        <v>46</v>
      </c>
      <c r="CB149">
        <f>RawPreferences!CB149</f>
        <v>7</v>
      </c>
      <c r="CC149">
        <f>RawPreferences!CC149</f>
        <v>22</v>
      </c>
      <c r="CD149">
        <f>RawPreferences!CD149</f>
        <v>5</v>
      </c>
      <c r="CE149">
        <f>RawPreferences!CE149</f>
        <v>17</v>
      </c>
      <c r="CF149">
        <f>RawPreferences!CF149</f>
        <v>1</v>
      </c>
      <c r="CG149">
        <f>RawPreferences!CG149</f>
        <v>8</v>
      </c>
      <c r="CH149">
        <f>RawPreferences!CH149</f>
        <v>23</v>
      </c>
      <c r="CI149">
        <f>RawPreferences!CI149</f>
        <v>2</v>
      </c>
      <c r="CJ149">
        <f>RawPreferences!CJ149</f>
        <v>18</v>
      </c>
      <c r="CK149">
        <f>RawPreferences!CK149</f>
        <v>24</v>
      </c>
      <c r="CL149">
        <f>RawPreferences!CL149</f>
        <v>44</v>
      </c>
      <c r="CM149">
        <f>RawPreferences!CM149</f>
        <v>45</v>
      </c>
      <c r="CN149">
        <f>RawPreferences!CN149</f>
        <v>38</v>
      </c>
      <c r="CO149">
        <f>RawPreferences!CO149</f>
        <v>37</v>
      </c>
      <c r="CP149">
        <f>RawPreferences!CP149</f>
        <v>36</v>
      </c>
      <c r="CQ149">
        <f>RawPreferences!CQ149</f>
        <v>47</v>
      </c>
      <c r="CR149">
        <f>RawPreferences!CR149</f>
        <v>48</v>
      </c>
      <c r="CS149">
        <f>RawPreferences!CS149</f>
        <v>49</v>
      </c>
      <c r="CT149">
        <f>RawPreferences!CT149</f>
        <v>50</v>
      </c>
      <c r="CU149">
        <f>RawPreferences!CU149</f>
        <v>51</v>
      </c>
      <c r="CV149">
        <f>RawPreferences!CV149</f>
        <v>52</v>
      </c>
      <c r="CW149">
        <f>RawPreferences!CW149</f>
        <v>53</v>
      </c>
      <c r="CX149">
        <f>RawPreferences!CX149</f>
        <v>54</v>
      </c>
      <c r="CY149">
        <f>RawPreferences!CY149</f>
        <v>55</v>
      </c>
      <c r="CZ149">
        <f>RawPreferences!CZ149</f>
        <v>56</v>
      </c>
      <c r="DA149">
        <f>RawPreferences!DA149</f>
        <v>57</v>
      </c>
      <c r="DB149">
        <f>RawPreferences!DB149</f>
        <v>58</v>
      </c>
      <c r="DC149">
        <f>RawPreferences!DC149</f>
        <v>59</v>
      </c>
      <c r="DD149">
        <f>RawPreferences!DD149</f>
        <v>60</v>
      </c>
      <c r="DE149">
        <f>RawPreferences!DE149</f>
        <v>31</v>
      </c>
      <c r="DF149">
        <f>RawPreferences!DF149</f>
        <v>32</v>
      </c>
      <c r="DG149">
        <f>RawPreferences!DG149</f>
        <v>33</v>
      </c>
      <c r="DH149">
        <f>RawPreferences!DH149</f>
        <v>34</v>
      </c>
      <c r="DI149">
        <f>RawPreferences!DI149</f>
        <v>35</v>
      </c>
      <c r="DJ149">
        <f>RawPreferences!DJ149</f>
        <v>9</v>
      </c>
      <c r="DK149">
        <f>RawPreferences!DK149</f>
        <v>41</v>
      </c>
      <c r="DL149">
        <f>RawPreferences!DL149</f>
        <v>42</v>
      </c>
      <c r="DM149">
        <f>RawPreferences!DM149</f>
        <v>39</v>
      </c>
      <c r="DN149">
        <f>RawPreferences!DN149</f>
        <v>43</v>
      </c>
      <c r="DO149">
        <f>RawPreferences!DO149</f>
        <v>11</v>
      </c>
      <c r="DP149">
        <f>RawPreferences!DP149</f>
        <v>12</v>
      </c>
      <c r="DQ149">
        <f>RawPreferences!DQ149</f>
        <v>3</v>
      </c>
      <c r="DR149">
        <f>RawPreferences!DR149</f>
        <v>30</v>
      </c>
      <c r="DS149">
        <f>RawPreferences!DS149</f>
        <v>40</v>
      </c>
      <c r="DT149">
        <f>RawPreferences!DT149</f>
        <v>61</v>
      </c>
      <c r="DU149">
        <f>RawPreferences!DU149</f>
        <v>62</v>
      </c>
      <c r="DV149">
        <f>RawPreferences!DV149</f>
        <v>63</v>
      </c>
      <c r="DW149">
        <f>RawPreferences!DW149</f>
        <v>64</v>
      </c>
      <c r="DX149">
        <f>RawPreferences!DX149</f>
        <v>65</v>
      </c>
      <c r="DY149">
        <f>RawPreferences!DY149</f>
        <v>25</v>
      </c>
      <c r="DZ149">
        <f>RawPreferences!DZ149</f>
        <v>26</v>
      </c>
      <c r="EA149">
        <f>RawPreferences!EA149</f>
        <v>27</v>
      </c>
      <c r="EB149">
        <f>RawPreferences!EB149</f>
        <v>28</v>
      </c>
      <c r="EC149">
        <f>RawPreferences!EC149</f>
        <v>16</v>
      </c>
      <c r="ED149">
        <f>RawPreferences!ED149</f>
        <v>29</v>
      </c>
      <c r="EE149">
        <f>RawPreferences!EE149</f>
        <v>13</v>
      </c>
      <c r="EF149">
        <f>RawPreferences!EF149</f>
        <v>66</v>
      </c>
      <c r="EG149">
        <f>RawPreferences!EG149</f>
        <v>14</v>
      </c>
      <c r="EH149">
        <f>RawPreferences!EH149</f>
        <v>30</v>
      </c>
      <c r="EI149">
        <f>RawPreferences!EI149</f>
        <v>67</v>
      </c>
      <c r="EJ149">
        <f>RawPreferences!EJ149</f>
        <v>4</v>
      </c>
      <c r="EK149">
        <f t="shared" si="4"/>
        <v>4839</v>
      </c>
      <c r="EL149">
        <f t="shared" si="5"/>
        <v>97</v>
      </c>
      <c r="ES149">
        <f>SUM($ET$3:ET149)</f>
        <v>10878</v>
      </c>
      <c r="ET149">
        <v>147</v>
      </c>
    </row>
    <row r="150" spans="1:150" x14ac:dyDescent="0.25">
      <c r="A150">
        <f>RawPreferences!A150</f>
        <v>148</v>
      </c>
      <c r="B150">
        <f>RawPreferences!B150</f>
        <v>8</v>
      </c>
      <c r="C150">
        <f>RawPreferences!C150</f>
        <v>9</v>
      </c>
      <c r="D150">
        <f>RawPreferences!D150</f>
        <v>10</v>
      </c>
      <c r="E150">
        <f>RawPreferences!E150</f>
        <v>62</v>
      </c>
      <c r="F150">
        <f>RawPreferences!F150</f>
        <v>24</v>
      </c>
      <c r="G150">
        <f>RawPreferences!G150</f>
        <v>25</v>
      </c>
      <c r="H150">
        <f>RawPreferences!H150</f>
        <v>63</v>
      </c>
      <c r="I150">
        <f>RawPreferences!I150</f>
        <v>64</v>
      </c>
      <c r="J150">
        <f>RawPreferences!J150</f>
        <v>65</v>
      </c>
      <c r="K150">
        <f>RawPreferences!K150</f>
        <v>66</v>
      </c>
      <c r="L150">
        <f>RawPreferences!L150</f>
        <v>67</v>
      </c>
      <c r="M150">
        <f>RawPreferences!M150</f>
        <v>68</v>
      </c>
      <c r="N150">
        <f>RawPreferences!N150</f>
        <v>69</v>
      </c>
      <c r="O150">
        <f>RawPreferences!O150</f>
        <v>70</v>
      </c>
      <c r="P150">
        <f>RawPreferences!P150</f>
        <v>71</v>
      </c>
      <c r="Q150">
        <f>RawPreferences!Q150</f>
        <v>26</v>
      </c>
      <c r="R150">
        <f>RawPreferences!R150</f>
        <v>27</v>
      </c>
      <c r="S150">
        <f>RawPreferences!S150</f>
        <v>61</v>
      </c>
      <c r="T150">
        <f>RawPreferences!T150</f>
        <v>1</v>
      </c>
      <c r="U150">
        <f>RawPreferences!U150</f>
        <v>2</v>
      </c>
      <c r="V150">
        <f>RawPreferences!V150</f>
        <v>3</v>
      </c>
      <c r="W150">
        <f>RawPreferences!W150</f>
        <v>4</v>
      </c>
      <c r="X150">
        <f>RawPreferences!X150</f>
        <v>5</v>
      </c>
      <c r="Y150">
        <f>RawPreferences!Y150</f>
        <v>6</v>
      </c>
      <c r="Z150">
        <f>RawPreferences!Z150</f>
        <v>49</v>
      </c>
      <c r="AA150">
        <f>RawPreferences!AA150</f>
        <v>50</v>
      </c>
      <c r="AB150">
        <f>RawPreferences!AB150</f>
        <v>51</v>
      </c>
      <c r="AC150">
        <f>RawPreferences!AC150</f>
        <v>52</v>
      </c>
      <c r="AD150">
        <f>RawPreferences!AD150</f>
        <v>53</v>
      </c>
      <c r="AE150">
        <f>RawPreferences!AE150</f>
        <v>54</v>
      </c>
      <c r="AF150">
        <f>RawPreferences!AF150</f>
        <v>55</v>
      </c>
      <c r="AG150">
        <f>RawPreferences!AG150</f>
        <v>56</v>
      </c>
      <c r="AH150">
        <f>RawPreferences!AH150</f>
        <v>42</v>
      </c>
      <c r="AI150">
        <f>RawPreferences!AI150</f>
        <v>43</v>
      </c>
      <c r="AJ150">
        <f>RawPreferences!AJ150</f>
        <v>44</v>
      </c>
      <c r="AK150">
        <f>RawPreferences!AK150</f>
        <v>45</v>
      </c>
      <c r="AL150">
        <f>RawPreferences!AL150</f>
        <v>46</v>
      </c>
      <c r="AM150">
        <f>RawPreferences!AM150</f>
        <v>47</v>
      </c>
      <c r="AN150">
        <f>RawPreferences!AN150</f>
        <v>48</v>
      </c>
      <c r="AO150">
        <f>RawPreferences!AO150</f>
        <v>37</v>
      </c>
      <c r="AP150">
        <f>RawPreferences!AP150</f>
        <v>38</v>
      </c>
      <c r="AQ150">
        <f>RawPreferences!AQ150</f>
        <v>39</v>
      </c>
      <c r="AR150">
        <f>RawPreferences!AR150</f>
        <v>40</v>
      </c>
      <c r="AS150">
        <f>RawPreferences!AS150</f>
        <v>41</v>
      </c>
      <c r="AT150">
        <f>RawPreferences!AT150</f>
        <v>28</v>
      </c>
      <c r="AU150">
        <f>RawPreferences!AU150</f>
        <v>29</v>
      </c>
      <c r="AV150">
        <f>RawPreferences!AV150</f>
        <v>30</v>
      </c>
      <c r="AW150">
        <f>RawPreferences!AW150</f>
        <v>31</v>
      </c>
      <c r="AX150">
        <f>RawPreferences!AX150</f>
        <v>60</v>
      </c>
      <c r="AY150">
        <f>RawPreferences!AY150</f>
        <v>32</v>
      </c>
      <c r="AZ150">
        <f>RawPreferences!AZ150</f>
        <v>33</v>
      </c>
      <c r="BA150">
        <f>RawPreferences!BA150</f>
        <v>34</v>
      </c>
      <c r="BB150">
        <f>RawPreferences!BB150</f>
        <v>35</v>
      </c>
      <c r="BC150">
        <f>RawPreferences!BC150</f>
        <v>36</v>
      </c>
      <c r="BD150">
        <f>RawPreferences!BD150</f>
        <v>11</v>
      </c>
      <c r="BE150">
        <f>RawPreferences!BE150</f>
        <v>12</v>
      </c>
      <c r="BF150">
        <f>RawPreferences!BF150</f>
        <v>13</v>
      </c>
      <c r="BG150">
        <f>RawPreferences!BG150</f>
        <v>14</v>
      </c>
      <c r="BH150">
        <f>RawPreferences!BH150</f>
        <v>15</v>
      </c>
      <c r="BI150">
        <f>RawPreferences!BI150</f>
        <v>16</v>
      </c>
      <c r="BJ150">
        <f>RawPreferences!BJ150</f>
        <v>17</v>
      </c>
      <c r="BK150">
        <f>RawPreferences!BK150</f>
        <v>59</v>
      </c>
      <c r="BL150">
        <f>RawPreferences!BL150</f>
        <v>18</v>
      </c>
      <c r="BM150">
        <f>RawPreferences!BM150</f>
        <v>19</v>
      </c>
      <c r="BN150">
        <f>RawPreferences!BN150</f>
        <v>20</v>
      </c>
      <c r="BO150">
        <f>RawPreferences!BO150</f>
        <v>21</v>
      </c>
      <c r="BP150">
        <f>RawPreferences!BP150</f>
        <v>57</v>
      </c>
      <c r="BQ150">
        <f>RawPreferences!BQ150</f>
        <v>58</v>
      </c>
      <c r="BR150">
        <f>RawPreferences!BR150</f>
        <v>23</v>
      </c>
      <c r="BS150">
        <f>RawPreferences!BS150</f>
        <v>22</v>
      </c>
      <c r="BT150">
        <f>RawPreferences!BT150</f>
        <v>7</v>
      </c>
      <c r="BU150">
        <f>RawPreferences!BU150</f>
        <v>0</v>
      </c>
      <c r="BV150">
        <f>RawPreferences!BV150</f>
        <v>0</v>
      </c>
      <c r="BW150">
        <f>RawPreferences!BW150</f>
        <v>0</v>
      </c>
      <c r="BX150">
        <f>RawPreferences!BX150</f>
        <v>0</v>
      </c>
      <c r="BY150">
        <f>RawPreferences!BY150</f>
        <v>0</v>
      </c>
      <c r="BZ150">
        <f>RawPreferences!BZ150</f>
        <v>0</v>
      </c>
      <c r="CA150">
        <f>RawPreferences!CA150</f>
        <v>0</v>
      </c>
      <c r="CB150">
        <f>RawPreferences!CB150</f>
        <v>0</v>
      </c>
      <c r="CC150">
        <f>RawPreferences!CC150</f>
        <v>0</v>
      </c>
      <c r="CD150">
        <f>RawPreferences!CD150</f>
        <v>0</v>
      </c>
      <c r="CE150">
        <f>RawPreferences!CE150</f>
        <v>0</v>
      </c>
      <c r="CF150">
        <f>RawPreferences!CF150</f>
        <v>0</v>
      </c>
      <c r="CG150">
        <f>RawPreferences!CG150</f>
        <v>0</v>
      </c>
      <c r="CH150">
        <f>RawPreferences!CH150</f>
        <v>0</v>
      </c>
      <c r="CI150">
        <f>RawPreferences!CI150</f>
        <v>0</v>
      </c>
      <c r="CJ150">
        <f>RawPreferences!CJ150</f>
        <v>0</v>
      </c>
      <c r="CK150">
        <f>RawPreferences!CK150</f>
        <v>0</v>
      </c>
      <c r="CL150">
        <f>RawPreferences!CL150</f>
        <v>0</v>
      </c>
      <c r="CM150">
        <f>RawPreferences!CM150</f>
        <v>0</v>
      </c>
      <c r="CN150">
        <f>RawPreferences!CN150</f>
        <v>0</v>
      </c>
      <c r="CO150">
        <f>RawPreferences!CO150</f>
        <v>0</v>
      </c>
      <c r="CP150">
        <f>RawPreferences!CP150</f>
        <v>0</v>
      </c>
      <c r="CQ150">
        <f>RawPreferences!CQ150</f>
        <v>0</v>
      </c>
      <c r="CR150">
        <f>RawPreferences!CR150</f>
        <v>0</v>
      </c>
      <c r="CS150">
        <f>RawPreferences!CS150</f>
        <v>0</v>
      </c>
      <c r="CT150">
        <f>RawPreferences!CT150</f>
        <v>0</v>
      </c>
      <c r="CU150">
        <f>RawPreferences!CU150</f>
        <v>0</v>
      </c>
      <c r="CV150">
        <f>RawPreferences!CV150</f>
        <v>0</v>
      </c>
      <c r="CW150">
        <f>RawPreferences!CW150</f>
        <v>0</v>
      </c>
      <c r="CX150">
        <f>RawPreferences!CX150</f>
        <v>0</v>
      </c>
      <c r="CY150">
        <f>RawPreferences!CY150</f>
        <v>0</v>
      </c>
      <c r="CZ150">
        <f>RawPreferences!CZ150</f>
        <v>0</v>
      </c>
      <c r="DA150">
        <f>RawPreferences!DA150</f>
        <v>0</v>
      </c>
      <c r="DB150">
        <f>RawPreferences!DB150</f>
        <v>0</v>
      </c>
      <c r="DC150">
        <f>RawPreferences!DC150</f>
        <v>0</v>
      </c>
      <c r="DD150">
        <f>RawPreferences!DD150</f>
        <v>0</v>
      </c>
      <c r="DE150">
        <f>RawPreferences!DE150</f>
        <v>0</v>
      </c>
      <c r="DF150">
        <f>RawPreferences!DF150</f>
        <v>0</v>
      </c>
      <c r="DG150">
        <f>RawPreferences!DG150</f>
        <v>0</v>
      </c>
      <c r="DH150">
        <f>RawPreferences!DH150</f>
        <v>0</v>
      </c>
      <c r="DI150">
        <f>RawPreferences!DI150</f>
        <v>0</v>
      </c>
      <c r="DJ150">
        <f>RawPreferences!DJ150</f>
        <v>0</v>
      </c>
      <c r="DK150">
        <f>RawPreferences!DK150</f>
        <v>0</v>
      </c>
      <c r="DL150">
        <f>RawPreferences!DL150</f>
        <v>0</v>
      </c>
      <c r="DM150">
        <f>RawPreferences!DM150</f>
        <v>0</v>
      </c>
      <c r="DN150">
        <f>RawPreferences!DN150</f>
        <v>0</v>
      </c>
      <c r="DO150">
        <f>RawPreferences!DO150</f>
        <v>0</v>
      </c>
      <c r="DP150">
        <f>RawPreferences!DP150</f>
        <v>0</v>
      </c>
      <c r="DQ150">
        <f>RawPreferences!DQ150</f>
        <v>0</v>
      </c>
      <c r="DR150">
        <f>RawPreferences!DR150</f>
        <v>0</v>
      </c>
      <c r="DS150">
        <f>RawPreferences!DS150</f>
        <v>0</v>
      </c>
      <c r="DT150">
        <f>RawPreferences!DT150</f>
        <v>0</v>
      </c>
      <c r="DU150">
        <f>RawPreferences!DU150</f>
        <v>0</v>
      </c>
      <c r="DV150">
        <f>RawPreferences!DV150</f>
        <v>0</v>
      </c>
      <c r="DW150">
        <f>RawPreferences!DW150</f>
        <v>0</v>
      </c>
      <c r="DX150">
        <f>RawPreferences!DX150</f>
        <v>0</v>
      </c>
      <c r="DY150">
        <f>RawPreferences!DY150</f>
        <v>0</v>
      </c>
      <c r="DZ150">
        <f>RawPreferences!DZ150</f>
        <v>0</v>
      </c>
      <c r="EA150">
        <f>RawPreferences!EA150</f>
        <v>0</v>
      </c>
      <c r="EB150">
        <f>RawPreferences!EB150</f>
        <v>0</v>
      </c>
      <c r="EC150">
        <f>RawPreferences!EC150</f>
        <v>0</v>
      </c>
      <c r="ED150">
        <f>RawPreferences!ED150</f>
        <v>0</v>
      </c>
      <c r="EE150">
        <f>RawPreferences!EE150</f>
        <v>0</v>
      </c>
      <c r="EF150">
        <f>RawPreferences!EF150</f>
        <v>0</v>
      </c>
      <c r="EG150">
        <f>RawPreferences!EG150</f>
        <v>0</v>
      </c>
      <c r="EH150">
        <f>RawPreferences!EH150</f>
        <v>0</v>
      </c>
      <c r="EI150">
        <f>RawPreferences!EI150</f>
        <v>0</v>
      </c>
      <c r="EJ150">
        <f>RawPreferences!EJ150</f>
        <v>0</v>
      </c>
      <c r="EK150">
        <f t="shared" si="4"/>
        <v>2556</v>
      </c>
      <c r="EL150">
        <f t="shared" si="5"/>
        <v>71</v>
      </c>
      <c r="ES150">
        <f>SUM($ET$3:ET150)</f>
        <v>11026</v>
      </c>
      <c r="ET150">
        <v>148</v>
      </c>
    </row>
    <row r="151" spans="1:150" x14ac:dyDescent="0.25">
      <c r="A151">
        <f>RawPreferences!A151</f>
        <v>149</v>
      </c>
      <c r="B151">
        <f>RawPreferences!B151</f>
        <v>35</v>
      </c>
      <c r="C151">
        <f>RawPreferences!C151</f>
        <v>35</v>
      </c>
      <c r="D151">
        <f>RawPreferences!D151</f>
        <v>35</v>
      </c>
      <c r="E151">
        <f>RawPreferences!E151</f>
        <v>35</v>
      </c>
      <c r="F151">
        <f>RawPreferences!F151</f>
        <v>35</v>
      </c>
      <c r="G151">
        <f>RawPreferences!G151</f>
        <v>35</v>
      </c>
      <c r="H151">
        <f>RawPreferences!H151</f>
        <v>35</v>
      </c>
      <c r="I151">
        <f>RawPreferences!I151</f>
        <v>35</v>
      </c>
      <c r="J151">
        <f>RawPreferences!J151</f>
        <v>35</v>
      </c>
      <c r="K151">
        <f>RawPreferences!K151</f>
        <v>35</v>
      </c>
      <c r="L151">
        <f>RawPreferences!L151</f>
        <v>35</v>
      </c>
      <c r="M151">
        <f>RawPreferences!M151</f>
        <v>35</v>
      </c>
      <c r="N151">
        <f>RawPreferences!N151</f>
        <v>35</v>
      </c>
      <c r="O151">
        <f>RawPreferences!O151</f>
        <v>35</v>
      </c>
      <c r="P151">
        <f>RawPreferences!P151</f>
        <v>35</v>
      </c>
      <c r="Q151">
        <f>RawPreferences!Q151</f>
        <v>35</v>
      </c>
      <c r="R151">
        <f>RawPreferences!R151</f>
        <v>35</v>
      </c>
      <c r="S151">
        <f>RawPreferences!S151</f>
        <v>35</v>
      </c>
      <c r="T151">
        <f>RawPreferences!T151</f>
        <v>35</v>
      </c>
      <c r="U151">
        <f>RawPreferences!U151</f>
        <v>35</v>
      </c>
      <c r="V151">
        <f>RawPreferences!V151</f>
        <v>35</v>
      </c>
      <c r="W151">
        <f>RawPreferences!W151</f>
        <v>35</v>
      </c>
      <c r="X151">
        <f>RawPreferences!X151</f>
        <v>35</v>
      </c>
      <c r="Y151">
        <f>RawPreferences!Y151</f>
        <v>35</v>
      </c>
      <c r="Z151">
        <f>RawPreferences!Z151</f>
        <v>35</v>
      </c>
      <c r="AA151">
        <f>RawPreferences!AA151</f>
        <v>35</v>
      </c>
      <c r="AB151">
        <f>RawPreferences!AB151</f>
        <v>35</v>
      </c>
      <c r="AC151">
        <f>RawPreferences!AC151</f>
        <v>35</v>
      </c>
      <c r="AD151">
        <f>RawPreferences!AD151</f>
        <v>35</v>
      </c>
      <c r="AE151">
        <f>RawPreferences!AE151</f>
        <v>35</v>
      </c>
      <c r="AF151">
        <f>RawPreferences!AF151</f>
        <v>35</v>
      </c>
      <c r="AG151">
        <f>RawPreferences!AG151</f>
        <v>35</v>
      </c>
      <c r="AH151">
        <f>RawPreferences!AH151</f>
        <v>35</v>
      </c>
      <c r="AI151">
        <f>RawPreferences!AI151</f>
        <v>35</v>
      </c>
      <c r="AJ151">
        <f>RawPreferences!AJ151</f>
        <v>35</v>
      </c>
      <c r="AK151">
        <f>RawPreferences!AK151</f>
        <v>35</v>
      </c>
      <c r="AL151">
        <f>RawPreferences!AL151</f>
        <v>35</v>
      </c>
      <c r="AM151">
        <f>RawPreferences!AM151</f>
        <v>35</v>
      </c>
      <c r="AN151">
        <f>RawPreferences!AN151</f>
        <v>35</v>
      </c>
      <c r="AO151">
        <f>RawPreferences!AO151</f>
        <v>35</v>
      </c>
      <c r="AP151">
        <f>RawPreferences!AP151</f>
        <v>35</v>
      </c>
      <c r="AQ151">
        <f>RawPreferences!AQ151</f>
        <v>35</v>
      </c>
      <c r="AR151">
        <f>RawPreferences!AR151</f>
        <v>35</v>
      </c>
      <c r="AS151">
        <f>RawPreferences!AS151</f>
        <v>35</v>
      </c>
      <c r="AT151">
        <f>RawPreferences!AT151</f>
        <v>35</v>
      </c>
      <c r="AU151">
        <f>RawPreferences!AU151</f>
        <v>35</v>
      </c>
      <c r="AV151">
        <f>RawPreferences!AV151</f>
        <v>35</v>
      </c>
      <c r="AW151">
        <f>RawPreferences!AW151</f>
        <v>35</v>
      </c>
      <c r="AX151">
        <f>RawPreferences!AX151</f>
        <v>35</v>
      </c>
      <c r="AY151">
        <f>RawPreferences!AY151</f>
        <v>35</v>
      </c>
      <c r="AZ151">
        <f>RawPreferences!AZ151</f>
        <v>35</v>
      </c>
      <c r="BA151">
        <f>RawPreferences!BA151</f>
        <v>35</v>
      </c>
      <c r="BB151">
        <f>RawPreferences!BB151</f>
        <v>35</v>
      </c>
      <c r="BC151">
        <f>RawPreferences!BC151</f>
        <v>35</v>
      </c>
      <c r="BD151">
        <f>RawPreferences!BD151</f>
        <v>35</v>
      </c>
      <c r="BE151">
        <f>RawPreferences!BE151</f>
        <v>35</v>
      </c>
      <c r="BF151">
        <f>RawPreferences!BF151</f>
        <v>35</v>
      </c>
      <c r="BG151">
        <f>RawPreferences!BG151</f>
        <v>35</v>
      </c>
      <c r="BH151">
        <f>RawPreferences!BH151</f>
        <v>35</v>
      </c>
      <c r="BI151">
        <f>RawPreferences!BI151</f>
        <v>35</v>
      </c>
      <c r="BJ151">
        <f>RawPreferences!BJ151</f>
        <v>35</v>
      </c>
      <c r="BK151">
        <f>RawPreferences!BK151</f>
        <v>35</v>
      </c>
      <c r="BL151">
        <f>RawPreferences!BL151</f>
        <v>35</v>
      </c>
      <c r="BM151">
        <f>RawPreferences!BM151</f>
        <v>35</v>
      </c>
      <c r="BN151">
        <f>RawPreferences!BN151</f>
        <v>35</v>
      </c>
      <c r="BO151">
        <f>RawPreferences!BO151</f>
        <v>35</v>
      </c>
      <c r="BP151">
        <f>RawPreferences!BP151</f>
        <v>35</v>
      </c>
      <c r="BQ151">
        <f>RawPreferences!BQ151</f>
        <v>35</v>
      </c>
      <c r="BR151">
        <f>RawPreferences!BR151</f>
        <v>35</v>
      </c>
      <c r="BS151">
        <f>RawPreferences!BS151</f>
        <v>35</v>
      </c>
      <c r="BT151">
        <f>RawPreferences!BT151</f>
        <v>35</v>
      </c>
      <c r="BU151">
        <f>RawPreferences!BU151</f>
        <v>0</v>
      </c>
      <c r="BV151">
        <f>RawPreferences!BV151</f>
        <v>0</v>
      </c>
      <c r="BW151">
        <f>RawPreferences!BW151</f>
        <v>0</v>
      </c>
      <c r="BX151">
        <f>RawPreferences!BX151</f>
        <v>0</v>
      </c>
      <c r="BY151">
        <f>RawPreferences!BY151</f>
        <v>0</v>
      </c>
      <c r="BZ151">
        <f>RawPreferences!BZ151</f>
        <v>0</v>
      </c>
      <c r="CA151">
        <f>RawPreferences!CA151</f>
        <v>0</v>
      </c>
      <c r="CB151">
        <f>RawPreferences!CB151</f>
        <v>0</v>
      </c>
      <c r="CC151">
        <f>RawPreferences!CC151</f>
        <v>0</v>
      </c>
      <c r="CD151">
        <f>RawPreferences!CD151</f>
        <v>0</v>
      </c>
      <c r="CE151">
        <f>RawPreferences!CE151</f>
        <v>0</v>
      </c>
      <c r="CF151">
        <f>RawPreferences!CF151</f>
        <v>0</v>
      </c>
      <c r="CG151">
        <f>RawPreferences!CG151</f>
        <v>0</v>
      </c>
      <c r="CH151">
        <f>RawPreferences!CH151</f>
        <v>0</v>
      </c>
      <c r="CI151">
        <f>RawPreferences!CI151</f>
        <v>0</v>
      </c>
      <c r="CJ151">
        <f>RawPreferences!CJ151</f>
        <v>0</v>
      </c>
      <c r="CK151">
        <f>RawPreferences!CK151</f>
        <v>0</v>
      </c>
      <c r="CL151">
        <f>RawPreferences!CL151</f>
        <v>0</v>
      </c>
      <c r="CM151">
        <f>RawPreferences!CM151</f>
        <v>0</v>
      </c>
      <c r="CN151">
        <f>RawPreferences!CN151</f>
        <v>0</v>
      </c>
      <c r="CO151">
        <f>RawPreferences!CO151</f>
        <v>0</v>
      </c>
      <c r="CP151">
        <f>RawPreferences!CP151</f>
        <v>0</v>
      </c>
      <c r="CQ151">
        <f>RawPreferences!CQ151</f>
        <v>0</v>
      </c>
      <c r="CR151">
        <f>RawPreferences!CR151</f>
        <v>0</v>
      </c>
      <c r="CS151">
        <f>RawPreferences!CS151</f>
        <v>0</v>
      </c>
      <c r="CT151">
        <f>RawPreferences!CT151</f>
        <v>0</v>
      </c>
      <c r="CU151">
        <f>RawPreferences!CU151</f>
        <v>0</v>
      </c>
      <c r="CV151">
        <f>RawPreferences!CV151</f>
        <v>0</v>
      </c>
      <c r="CW151">
        <f>RawPreferences!CW151</f>
        <v>0</v>
      </c>
      <c r="CX151">
        <f>RawPreferences!CX151</f>
        <v>0</v>
      </c>
      <c r="CY151">
        <f>RawPreferences!CY151</f>
        <v>0</v>
      </c>
      <c r="CZ151">
        <f>RawPreferences!CZ151</f>
        <v>0</v>
      </c>
      <c r="DA151">
        <f>RawPreferences!DA151</f>
        <v>0</v>
      </c>
      <c r="DB151">
        <f>RawPreferences!DB151</f>
        <v>0</v>
      </c>
      <c r="DC151">
        <f>RawPreferences!DC151</f>
        <v>0</v>
      </c>
      <c r="DD151">
        <f>RawPreferences!DD151</f>
        <v>0</v>
      </c>
      <c r="DE151">
        <f>RawPreferences!DE151</f>
        <v>0</v>
      </c>
      <c r="DF151">
        <f>RawPreferences!DF151</f>
        <v>0</v>
      </c>
      <c r="DG151">
        <f>RawPreferences!DG151</f>
        <v>0</v>
      </c>
      <c r="DH151">
        <f>RawPreferences!DH151</f>
        <v>0</v>
      </c>
      <c r="DI151">
        <f>RawPreferences!DI151</f>
        <v>0</v>
      </c>
      <c r="DJ151">
        <f>RawPreferences!DJ151</f>
        <v>0</v>
      </c>
      <c r="DK151">
        <f>RawPreferences!DK151</f>
        <v>0</v>
      </c>
      <c r="DL151">
        <f>RawPreferences!DL151</f>
        <v>0</v>
      </c>
      <c r="DM151">
        <f>RawPreferences!DM151</f>
        <v>0</v>
      </c>
      <c r="DN151">
        <f>RawPreferences!DN151</f>
        <v>0</v>
      </c>
      <c r="DO151">
        <f>RawPreferences!DO151</f>
        <v>0</v>
      </c>
      <c r="DP151">
        <f>RawPreferences!DP151</f>
        <v>0</v>
      </c>
      <c r="DQ151">
        <f>RawPreferences!DQ151</f>
        <v>0</v>
      </c>
      <c r="DR151">
        <f>RawPreferences!DR151</f>
        <v>0</v>
      </c>
      <c r="DS151">
        <f>RawPreferences!DS151</f>
        <v>0</v>
      </c>
      <c r="DT151">
        <f>RawPreferences!DT151</f>
        <v>0</v>
      </c>
      <c r="DU151">
        <f>RawPreferences!DU151</f>
        <v>0</v>
      </c>
      <c r="DV151">
        <f>RawPreferences!DV151</f>
        <v>0</v>
      </c>
      <c r="DW151">
        <f>RawPreferences!DW151</f>
        <v>0</v>
      </c>
      <c r="DX151">
        <f>RawPreferences!DX151</f>
        <v>0</v>
      </c>
      <c r="DY151">
        <f>RawPreferences!DY151</f>
        <v>0</v>
      </c>
      <c r="DZ151">
        <f>RawPreferences!DZ151</f>
        <v>0</v>
      </c>
      <c r="EA151">
        <f>RawPreferences!EA151</f>
        <v>0</v>
      </c>
      <c r="EB151">
        <f>RawPreferences!EB151</f>
        <v>0</v>
      </c>
      <c r="EC151">
        <f>RawPreferences!EC151</f>
        <v>0</v>
      </c>
      <c r="ED151">
        <f>RawPreferences!ED151</f>
        <v>0</v>
      </c>
      <c r="EE151">
        <f>RawPreferences!EE151</f>
        <v>0</v>
      </c>
      <c r="EF151">
        <f>RawPreferences!EF151</f>
        <v>0</v>
      </c>
      <c r="EG151">
        <f>RawPreferences!EG151</f>
        <v>0</v>
      </c>
      <c r="EH151">
        <f>RawPreferences!EH151</f>
        <v>0</v>
      </c>
      <c r="EI151">
        <f>RawPreferences!EI151</f>
        <v>0</v>
      </c>
      <c r="EJ151">
        <f>RawPreferences!EJ151</f>
        <v>0</v>
      </c>
      <c r="EK151">
        <f t="shared" si="4"/>
        <v>2485</v>
      </c>
      <c r="EL151">
        <f t="shared" si="5"/>
        <v>70</v>
      </c>
      <c r="ES151">
        <f>SUM($ET$3:ET151)</f>
        <v>11175</v>
      </c>
      <c r="ET151">
        <v>149</v>
      </c>
    </row>
    <row r="152" spans="1:150" x14ac:dyDescent="0.25">
      <c r="A152">
        <f>RawPreferences!A152</f>
        <v>150</v>
      </c>
      <c r="B152">
        <f>RawPreferences!B152</f>
        <v>35</v>
      </c>
      <c r="C152">
        <f>RawPreferences!C152</f>
        <v>35</v>
      </c>
      <c r="D152">
        <f>RawPreferences!D152</f>
        <v>35</v>
      </c>
      <c r="E152">
        <f>RawPreferences!E152</f>
        <v>35</v>
      </c>
      <c r="F152">
        <f>RawPreferences!F152</f>
        <v>35</v>
      </c>
      <c r="G152">
        <f>RawPreferences!G152</f>
        <v>35</v>
      </c>
      <c r="H152">
        <f>RawPreferences!H152</f>
        <v>35</v>
      </c>
      <c r="I152">
        <f>RawPreferences!I152</f>
        <v>35</v>
      </c>
      <c r="J152">
        <f>RawPreferences!J152</f>
        <v>35</v>
      </c>
      <c r="K152">
        <f>RawPreferences!K152</f>
        <v>35</v>
      </c>
      <c r="L152">
        <f>RawPreferences!L152</f>
        <v>35</v>
      </c>
      <c r="M152">
        <f>RawPreferences!M152</f>
        <v>35</v>
      </c>
      <c r="N152">
        <f>RawPreferences!N152</f>
        <v>35</v>
      </c>
      <c r="O152">
        <f>RawPreferences!O152</f>
        <v>35</v>
      </c>
      <c r="P152">
        <f>RawPreferences!P152</f>
        <v>35</v>
      </c>
      <c r="Q152">
        <f>RawPreferences!Q152</f>
        <v>35</v>
      </c>
      <c r="R152">
        <f>RawPreferences!R152</f>
        <v>35</v>
      </c>
      <c r="S152">
        <f>RawPreferences!S152</f>
        <v>35</v>
      </c>
      <c r="T152">
        <f>RawPreferences!T152</f>
        <v>35</v>
      </c>
      <c r="U152">
        <f>RawPreferences!U152</f>
        <v>35</v>
      </c>
      <c r="V152">
        <f>RawPreferences!V152</f>
        <v>35</v>
      </c>
      <c r="W152">
        <f>RawPreferences!W152</f>
        <v>35</v>
      </c>
      <c r="X152">
        <f>RawPreferences!X152</f>
        <v>35</v>
      </c>
      <c r="Y152">
        <f>RawPreferences!Y152</f>
        <v>35</v>
      </c>
      <c r="Z152">
        <f>RawPreferences!Z152</f>
        <v>35</v>
      </c>
      <c r="AA152">
        <f>RawPreferences!AA152</f>
        <v>35</v>
      </c>
      <c r="AB152">
        <f>RawPreferences!AB152</f>
        <v>35</v>
      </c>
      <c r="AC152">
        <f>RawPreferences!AC152</f>
        <v>35</v>
      </c>
      <c r="AD152">
        <f>RawPreferences!AD152</f>
        <v>35</v>
      </c>
      <c r="AE152">
        <f>RawPreferences!AE152</f>
        <v>35</v>
      </c>
      <c r="AF152">
        <f>RawPreferences!AF152</f>
        <v>35</v>
      </c>
      <c r="AG152">
        <f>RawPreferences!AG152</f>
        <v>35</v>
      </c>
      <c r="AH152">
        <f>RawPreferences!AH152</f>
        <v>35</v>
      </c>
      <c r="AI152">
        <f>RawPreferences!AI152</f>
        <v>35</v>
      </c>
      <c r="AJ152">
        <f>RawPreferences!AJ152</f>
        <v>35</v>
      </c>
      <c r="AK152">
        <f>RawPreferences!AK152</f>
        <v>35</v>
      </c>
      <c r="AL152">
        <f>RawPreferences!AL152</f>
        <v>35</v>
      </c>
      <c r="AM152">
        <f>RawPreferences!AM152</f>
        <v>35</v>
      </c>
      <c r="AN152">
        <f>RawPreferences!AN152</f>
        <v>35</v>
      </c>
      <c r="AO152">
        <f>RawPreferences!AO152</f>
        <v>35</v>
      </c>
      <c r="AP152">
        <f>RawPreferences!AP152</f>
        <v>35</v>
      </c>
      <c r="AQ152">
        <f>RawPreferences!AQ152</f>
        <v>35</v>
      </c>
      <c r="AR152">
        <f>RawPreferences!AR152</f>
        <v>35</v>
      </c>
      <c r="AS152">
        <f>RawPreferences!AS152</f>
        <v>35</v>
      </c>
      <c r="AT152">
        <f>RawPreferences!AT152</f>
        <v>35</v>
      </c>
      <c r="AU152">
        <f>RawPreferences!AU152</f>
        <v>35</v>
      </c>
      <c r="AV152">
        <f>RawPreferences!AV152</f>
        <v>35</v>
      </c>
      <c r="AW152">
        <f>RawPreferences!AW152</f>
        <v>35</v>
      </c>
      <c r="AX152">
        <f>RawPreferences!AX152</f>
        <v>35</v>
      </c>
      <c r="AY152">
        <f>RawPreferences!AY152</f>
        <v>35</v>
      </c>
      <c r="AZ152">
        <f>RawPreferences!AZ152</f>
        <v>35</v>
      </c>
      <c r="BA152">
        <f>RawPreferences!BA152</f>
        <v>35</v>
      </c>
      <c r="BB152">
        <f>RawPreferences!BB152</f>
        <v>35</v>
      </c>
      <c r="BC152">
        <f>RawPreferences!BC152</f>
        <v>35</v>
      </c>
      <c r="BD152">
        <f>RawPreferences!BD152</f>
        <v>35</v>
      </c>
      <c r="BE152">
        <f>RawPreferences!BE152</f>
        <v>35</v>
      </c>
      <c r="BF152">
        <f>RawPreferences!BF152</f>
        <v>35</v>
      </c>
      <c r="BG152">
        <f>RawPreferences!BG152</f>
        <v>35</v>
      </c>
      <c r="BH152">
        <f>RawPreferences!BH152</f>
        <v>35</v>
      </c>
      <c r="BI152">
        <f>RawPreferences!BI152</f>
        <v>35</v>
      </c>
      <c r="BJ152">
        <f>RawPreferences!BJ152</f>
        <v>35</v>
      </c>
      <c r="BK152">
        <f>RawPreferences!BK152</f>
        <v>35</v>
      </c>
      <c r="BL152">
        <f>RawPreferences!BL152</f>
        <v>35</v>
      </c>
      <c r="BM152">
        <f>RawPreferences!BM152</f>
        <v>35</v>
      </c>
      <c r="BN152">
        <f>RawPreferences!BN152</f>
        <v>35</v>
      </c>
      <c r="BO152">
        <f>RawPreferences!BO152</f>
        <v>35</v>
      </c>
      <c r="BP152">
        <f>RawPreferences!BP152</f>
        <v>35</v>
      </c>
      <c r="BQ152">
        <f>RawPreferences!BQ152</f>
        <v>35</v>
      </c>
      <c r="BR152">
        <f>RawPreferences!BR152</f>
        <v>35</v>
      </c>
      <c r="BS152">
        <f>RawPreferences!BS152</f>
        <v>35</v>
      </c>
      <c r="BT152">
        <f>RawPreferences!BT152</f>
        <v>35</v>
      </c>
      <c r="BU152">
        <f>RawPreferences!BU152</f>
        <v>0</v>
      </c>
      <c r="BV152">
        <f>RawPreferences!BV152</f>
        <v>0</v>
      </c>
      <c r="BW152">
        <f>RawPreferences!BW152</f>
        <v>0</v>
      </c>
      <c r="BX152">
        <f>RawPreferences!BX152</f>
        <v>0</v>
      </c>
      <c r="BY152">
        <f>RawPreferences!BY152</f>
        <v>0</v>
      </c>
      <c r="BZ152">
        <f>RawPreferences!BZ152</f>
        <v>0</v>
      </c>
      <c r="CA152">
        <f>RawPreferences!CA152</f>
        <v>0</v>
      </c>
      <c r="CB152">
        <f>RawPreferences!CB152</f>
        <v>0</v>
      </c>
      <c r="CC152">
        <f>RawPreferences!CC152</f>
        <v>0</v>
      </c>
      <c r="CD152">
        <f>RawPreferences!CD152</f>
        <v>0</v>
      </c>
      <c r="CE152">
        <f>RawPreferences!CE152</f>
        <v>0</v>
      </c>
      <c r="CF152">
        <f>RawPreferences!CF152</f>
        <v>0</v>
      </c>
      <c r="CG152">
        <f>RawPreferences!CG152</f>
        <v>0</v>
      </c>
      <c r="CH152">
        <f>RawPreferences!CH152</f>
        <v>0</v>
      </c>
      <c r="CI152">
        <f>RawPreferences!CI152</f>
        <v>0</v>
      </c>
      <c r="CJ152">
        <f>RawPreferences!CJ152</f>
        <v>0</v>
      </c>
      <c r="CK152">
        <f>RawPreferences!CK152</f>
        <v>0</v>
      </c>
      <c r="CL152">
        <f>RawPreferences!CL152</f>
        <v>0</v>
      </c>
      <c r="CM152">
        <f>RawPreferences!CM152</f>
        <v>0</v>
      </c>
      <c r="CN152">
        <f>RawPreferences!CN152</f>
        <v>0</v>
      </c>
      <c r="CO152">
        <f>RawPreferences!CO152</f>
        <v>0</v>
      </c>
      <c r="CP152">
        <f>RawPreferences!CP152</f>
        <v>0</v>
      </c>
      <c r="CQ152">
        <f>RawPreferences!CQ152</f>
        <v>0</v>
      </c>
      <c r="CR152">
        <f>RawPreferences!CR152</f>
        <v>0</v>
      </c>
      <c r="CS152">
        <f>RawPreferences!CS152</f>
        <v>0</v>
      </c>
      <c r="CT152">
        <f>RawPreferences!CT152</f>
        <v>0</v>
      </c>
      <c r="CU152">
        <f>RawPreferences!CU152</f>
        <v>0</v>
      </c>
      <c r="CV152">
        <f>RawPreferences!CV152</f>
        <v>0</v>
      </c>
      <c r="CW152">
        <f>RawPreferences!CW152</f>
        <v>0</v>
      </c>
      <c r="CX152">
        <f>RawPreferences!CX152</f>
        <v>0</v>
      </c>
      <c r="CY152">
        <f>RawPreferences!CY152</f>
        <v>0</v>
      </c>
      <c r="CZ152">
        <f>RawPreferences!CZ152</f>
        <v>0</v>
      </c>
      <c r="DA152">
        <f>RawPreferences!DA152</f>
        <v>0</v>
      </c>
      <c r="DB152">
        <f>RawPreferences!DB152</f>
        <v>0</v>
      </c>
      <c r="DC152">
        <f>RawPreferences!DC152</f>
        <v>0</v>
      </c>
      <c r="DD152">
        <f>RawPreferences!DD152</f>
        <v>0</v>
      </c>
      <c r="DE152">
        <f>RawPreferences!DE152</f>
        <v>0</v>
      </c>
      <c r="DF152">
        <f>RawPreferences!DF152</f>
        <v>0</v>
      </c>
      <c r="DG152">
        <f>RawPreferences!DG152</f>
        <v>0</v>
      </c>
      <c r="DH152">
        <f>RawPreferences!DH152</f>
        <v>0</v>
      </c>
      <c r="DI152">
        <f>RawPreferences!DI152</f>
        <v>0</v>
      </c>
      <c r="DJ152">
        <f>RawPreferences!DJ152</f>
        <v>0</v>
      </c>
      <c r="DK152">
        <f>RawPreferences!DK152</f>
        <v>0</v>
      </c>
      <c r="DL152">
        <f>RawPreferences!DL152</f>
        <v>0</v>
      </c>
      <c r="DM152">
        <f>RawPreferences!DM152</f>
        <v>0</v>
      </c>
      <c r="DN152">
        <f>RawPreferences!DN152</f>
        <v>0</v>
      </c>
      <c r="DO152">
        <f>RawPreferences!DO152</f>
        <v>0</v>
      </c>
      <c r="DP152">
        <f>RawPreferences!DP152</f>
        <v>0</v>
      </c>
      <c r="DQ152">
        <f>RawPreferences!DQ152</f>
        <v>0</v>
      </c>
      <c r="DR152">
        <f>RawPreferences!DR152</f>
        <v>0</v>
      </c>
      <c r="DS152">
        <f>RawPreferences!DS152</f>
        <v>0</v>
      </c>
      <c r="DT152">
        <f>RawPreferences!DT152</f>
        <v>0</v>
      </c>
      <c r="DU152">
        <f>RawPreferences!DU152</f>
        <v>0</v>
      </c>
      <c r="DV152">
        <f>RawPreferences!DV152</f>
        <v>0</v>
      </c>
      <c r="DW152">
        <f>RawPreferences!DW152</f>
        <v>0</v>
      </c>
      <c r="DX152">
        <f>RawPreferences!DX152</f>
        <v>0</v>
      </c>
      <c r="DY152">
        <f>RawPreferences!DY152</f>
        <v>0</v>
      </c>
      <c r="DZ152">
        <f>RawPreferences!DZ152</f>
        <v>0</v>
      </c>
      <c r="EA152">
        <f>RawPreferences!EA152</f>
        <v>0</v>
      </c>
      <c r="EB152">
        <f>RawPreferences!EB152</f>
        <v>0</v>
      </c>
      <c r="EC152">
        <f>RawPreferences!EC152</f>
        <v>0</v>
      </c>
      <c r="ED152">
        <f>RawPreferences!ED152</f>
        <v>0</v>
      </c>
      <c r="EE152">
        <f>RawPreferences!EE152</f>
        <v>0</v>
      </c>
      <c r="EF152">
        <f>RawPreferences!EF152</f>
        <v>0</v>
      </c>
      <c r="EG152">
        <f>RawPreferences!EG152</f>
        <v>0</v>
      </c>
      <c r="EH152">
        <f>RawPreferences!EH152</f>
        <v>0</v>
      </c>
      <c r="EI152">
        <f>RawPreferences!EI152</f>
        <v>0</v>
      </c>
      <c r="EJ152">
        <f>RawPreferences!EJ152</f>
        <v>0</v>
      </c>
      <c r="EK152">
        <f t="shared" si="4"/>
        <v>2485</v>
      </c>
      <c r="EL152">
        <f t="shared" si="5"/>
        <v>70</v>
      </c>
      <c r="ES152">
        <f>SUM($ET$3:ET152)</f>
        <v>11325</v>
      </c>
      <c r="ET152">
        <v>150</v>
      </c>
    </row>
    <row r="153" spans="1:150" x14ac:dyDescent="0.25">
      <c r="A153">
        <f>RawPreferences!A153</f>
        <v>151</v>
      </c>
      <c r="B153">
        <f>RawPreferences!B153</f>
        <v>9</v>
      </c>
      <c r="C153">
        <f>RawPreferences!C153</f>
        <v>10</v>
      </c>
      <c r="D153">
        <f>RawPreferences!D153</f>
        <v>11</v>
      </c>
      <c r="E153">
        <f>RawPreferences!E153</f>
        <v>8</v>
      </c>
      <c r="F153">
        <f>RawPreferences!F153</f>
        <v>22</v>
      </c>
      <c r="G153">
        <f>RawPreferences!G153</f>
        <v>23</v>
      </c>
      <c r="H153">
        <f>RawPreferences!H153</f>
        <v>5</v>
      </c>
      <c r="I153">
        <f>RawPreferences!I153</f>
        <v>4</v>
      </c>
      <c r="J153">
        <f>RawPreferences!J153</f>
        <v>3</v>
      </c>
      <c r="K153">
        <f>RawPreferences!K153</f>
        <v>1</v>
      </c>
      <c r="L153">
        <f>RawPreferences!L153</f>
        <v>33</v>
      </c>
      <c r="M153">
        <f>RawPreferences!M153</f>
        <v>34</v>
      </c>
      <c r="N153">
        <f>RawPreferences!N153</f>
        <v>35</v>
      </c>
      <c r="O153">
        <f>RawPreferences!O153</f>
        <v>36</v>
      </c>
      <c r="P153">
        <f>RawPreferences!P153</f>
        <v>32</v>
      </c>
      <c r="Q153">
        <f>RawPreferences!Q153</f>
        <v>55</v>
      </c>
      <c r="R153">
        <f>RawPreferences!R153</f>
        <v>56</v>
      </c>
      <c r="S153">
        <f>RawPreferences!S153</f>
        <v>62</v>
      </c>
      <c r="T153">
        <f>RawPreferences!T153</f>
        <v>66</v>
      </c>
      <c r="U153">
        <f>RawPreferences!U153</f>
        <v>67</v>
      </c>
      <c r="V153">
        <f>RawPreferences!V153</f>
        <v>68</v>
      </c>
      <c r="W153">
        <f>RawPreferences!W153</f>
        <v>69</v>
      </c>
      <c r="X153">
        <f>RawPreferences!X153</f>
        <v>70</v>
      </c>
      <c r="Y153">
        <f>RawPreferences!Y153</f>
        <v>71</v>
      </c>
      <c r="Z153">
        <f>RawPreferences!Z153</f>
        <v>24</v>
      </c>
      <c r="AA153">
        <f>RawPreferences!AA153</f>
        <v>25</v>
      </c>
      <c r="AB153">
        <f>RawPreferences!AB153</f>
        <v>26</v>
      </c>
      <c r="AC153">
        <f>RawPreferences!AC153</f>
        <v>27</v>
      </c>
      <c r="AD153">
        <f>RawPreferences!AD153</f>
        <v>28</v>
      </c>
      <c r="AE153">
        <f>RawPreferences!AE153</f>
        <v>29</v>
      </c>
      <c r="AF153">
        <f>RawPreferences!AF153</f>
        <v>30</v>
      </c>
      <c r="AG153">
        <f>RawPreferences!AG153</f>
        <v>31</v>
      </c>
      <c r="AH153">
        <f>RawPreferences!AH153</f>
        <v>48</v>
      </c>
      <c r="AI153">
        <f>RawPreferences!AI153</f>
        <v>49</v>
      </c>
      <c r="AJ153">
        <f>RawPreferences!AJ153</f>
        <v>50</v>
      </c>
      <c r="AK153">
        <f>RawPreferences!AK153</f>
        <v>51</v>
      </c>
      <c r="AL153">
        <f>RawPreferences!AL153</f>
        <v>52</v>
      </c>
      <c r="AM153">
        <f>RawPreferences!AM153</f>
        <v>53</v>
      </c>
      <c r="AN153">
        <f>RawPreferences!AN153</f>
        <v>54</v>
      </c>
      <c r="AO153">
        <f>RawPreferences!AO153</f>
        <v>57</v>
      </c>
      <c r="AP153">
        <f>RawPreferences!AP153</f>
        <v>58</v>
      </c>
      <c r="AQ153">
        <f>RawPreferences!AQ153</f>
        <v>59</v>
      </c>
      <c r="AR153">
        <f>RawPreferences!AR153</f>
        <v>60</v>
      </c>
      <c r="AS153">
        <f>RawPreferences!AS153</f>
        <v>61</v>
      </c>
      <c r="AT153">
        <f>RawPreferences!AT153</f>
        <v>41</v>
      </c>
      <c r="AU153">
        <f>RawPreferences!AU153</f>
        <v>42</v>
      </c>
      <c r="AV153">
        <f>RawPreferences!AV153</f>
        <v>43</v>
      </c>
      <c r="AW153">
        <f>RawPreferences!AW153</f>
        <v>44</v>
      </c>
      <c r="AX153">
        <f>RawPreferences!AX153</f>
        <v>38</v>
      </c>
      <c r="AY153">
        <f>RawPreferences!AY153</f>
        <v>45</v>
      </c>
      <c r="AZ153">
        <f>RawPreferences!AZ153</f>
        <v>46</v>
      </c>
      <c r="BA153">
        <f>RawPreferences!BA153</f>
        <v>47</v>
      </c>
      <c r="BB153">
        <f>RawPreferences!BB153</f>
        <v>39</v>
      </c>
      <c r="BC153">
        <f>RawPreferences!BC153</f>
        <v>40</v>
      </c>
      <c r="BD153">
        <f>RawPreferences!BD153</f>
        <v>15</v>
      </c>
      <c r="BE153">
        <f>RawPreferences!BE153</f>
        <v>16</v>
      </c>
      <c r="BF153">
        <f>RawPreferences!BF153</f>
        <v>17</v>
      </c>
      <c r="BG153">
        <f>RawPreferences!BG153</f>
        <v>18</v>
      </c>
      <c r="BH153">
        <f>RawPreferences!BH153</f>
        <v>19</v>
      </c>
      <c r="BI153">
        <f>RawPreferences!BI153</f>
        <v>13</v>
      </c>
      <c r="BJ153">
        <f>RawPreferences!BJ153</f>
        <v>20</v>
      </c>
      <c r="BK153">
        <f>RawPreferences!BK153</f>
        <v>12</v>
      </c>
      <c r="BL153">
        <f>RawPreferences!BL153</f>
        <v>2</v>
      </c>
      <c r="BM153">
        <f>RawPreferences!BM153</f>
        <v>64</v>
      </c>
      <c r="BN153">
        <f>RawPreferences!BN153</f>
        <v>65</v>
      </c>
      <c r="BO153">
        <f>RawPreferences!BO153</f>
        <v>6</v>
      </c>
      <c r="BP153">
        <f>RawPreferences!BP153</f>
        <v>37</v>
      </c>
      <c r="BQ153">
        <f>RawPreferences!BQ153</f>
        <v>63</v>
      </c>
      <c r="BR153">
        <f>RawPreferences!BR153</f>
        <v>21</v>
      </c>
      <c r="BS153">
        <f>RawPreferences!BS153</f>
        <v>14</v>
      </c>
      <c r="BT153">
        <f>RawPreferences!BT153</f>
        <v>7</v>
      </c>
      <c r="BU153">
        <f>RawPreferences!BU153</f>
        <v>0</v>
      </c>
      <c r="BV153">
        <f>RawPreferences!BV153</f>
        <v>0</v>
      </c>
      <c r="BW153">
        <f>RawPreferences!BW153</f>
        <v>2</v>
      </c>
      <c r="BX153">
        <f>RawPreferences!BX153</f>
        <v>1</v>
      </c>
      <c r="BY153">
        <f>RawPreferences!BY153</f>
        <v>14</v>
      </c>
      <c r="BZ153">
        <f>RawPreferences!BZ153</f>
        <v>9</v>
      </c>
      <c r="CA153">
        <f>RawPreferences!CA153</f>
        <v>10</v>
      </c>
      <c r="CB153">
        <f>RawPreferences!CB153</f>
        <v>6</v>
      </c>
      <c r="CC153">
        <f>RawPreferences!CC153</f>
        <v>13</v>
      </c>
      <c r="CD153">
        <f>RawPreferences!CD153</f>
        <v>8</v>
      </c>
      <c r="CE153">
        <f>RawPreferences!CE153</f>
        <v>3</v>
      </c>
      <c r="CF153">
        <f>RawPreferences!CF153</f>
        <v>5</v>
      </c>
      <c r="CG153">
        <f>RawPreferences!CG153</f>
        <v>12</v>
      </c>
      <c r="CH153">
        <f>RawPreferences!CH153</f>
        <v>11</v>
      </c>
      <c r="CI153">
        <f>RawPreferences!CI153</f>
        <v>4</v>
      </c>
      <c r="CJ153">
        <f>RawPreferences!CJ153</f>
        <v>7</v>
      </c>
      <c r="CK153">
        <f>RawPreferences!CK153</f>
        <v>26</v>
      </c>
      <c r="CL153">
        <f>RawPreferences!CL153</f>
        <v>55</v>
      </c>
      <c r="CM153">
        <f>RawPreferences!CM153</f>
        <v>54</v>
      </c>
      <c r="CN153">
        <f>RawPreferences!CN153</f>
        <v>37</v>
      </c>
      <c r="CO153">
        <f>RawPreferences!CO153</f>
        <v>38</v>
      </c>
      <c r="CP153">
        <f>RawPreferences!CP153</f>
        <v>50</v>
      </c>
      <c r="CQ153">
        <f>RawPreferences!CQ153</f>
        <v>60</v>
      </c>
      <c r="CR153">
        <f>RawPreferences!CR153</f>
        <v>59</v>
      </c>
      <c r="CS153">
        <f>RawPreferences!CS153</f>
        <v>58</v>
      </c>
      <c r="CT153">
        <f>RawPreferences!CT153</f>
        <v>57</v>
      </c>
      <c r="CU153">
        <f>RawPreferences!CU153</f>
        <v>31</v>
      </c>
      <c r="CV153">
        <f>RawPreferences!CV153</f>
        <v>32</v>
      </c>
      <c r="CW153">
        <f>RawPreferences!CW153</f>
        <v>21</v>
      </c>
      <c r="CX153">
        <f>RawPreferences!CX153</f>
        <v>20</v>
      </c>
      <c r="CY153">
        <f>RawPreferences!CY153</f>
        <v>15</v>
      </c>
      <c r="CZ153">
        <f>RawPreferences!CZ153</f>
        <v>16</v>
      </c>
      <c r="DA153">
        <f>RawPreferences!DA153</f>
        <v>17</v>
      </c>
      <c r="DB153">
        <f>RawPreferences!DB153</f>
        <v>18</v>
      </c>
      <c r="DC153">
        <f>RawPreferences!DC153</f>
        <v>19</v>
      </c>
      <c r="DD153">
        <f>RawPreferences!DD153</f>
        <v>56</v>
      </c>
      <c r="DE153">
        <f>RawPreferences!DE153</f>
        <v>45</v>
      </c>
      <c r="DF153">
        <f>RawPreferences!DF153</f>
        <v>44</v>
      </c>
      <c r="DG153">
        <f>RawPreferences!DG153</f>
        <v>43</v>
      </c>
      <c r="DH153">
        <f>RawPreferences!DH153</f>
        <v>42</v>
      </c>
      <c r="DI153">
        <f>RawPreferences!DI153</f>
        <v>41</v>
      </c>
      <c r="DJ153">
        <f>RawPreferences!DJ153</f>
        <v>66</v>
      </c>
      <c r="DK153">
        <f>RawPreferences!DK153</f>
        <v>40</v>
      </c>
      <c r="DL153">
        <f>RawPreferences!DL153</f>
        <v>39</v>
      </c>
      <c r="DM153">
        <f>RawPreferences!DM153</f>
        <v>53</v>
      </c>
      <c r="DN153">
        <f>RawPreferences!DN153</f>
        <v>24</v>
      </c>
      <c r="DO153">
        <f>RawPreferences!DO153</f>
        <v>23</v>
      </c>
      <c r="DP153">
        <f>RawPreferences!DP153</f>
        <v>30</v>
      </c>
      <c r="DQ153">
        <f>RawPreferences!DQ153</f>
        <v>52</v>
      </c>
      <c r="DR153">
        <f>RawPreferences!DR153</f>
        <v>35</v>
      </c>
      <c r="DS153">
        <f>RawPreferences!DS153</f>
        <v>51</v>
      </c>
      <c r="DT153">
        <f>RawPreferences!DT153</f>
        <v>63</v>
      </c>
      <c r="DU153">
        <f>RawPreferences!DU153</f>
        <v>62</v>
      </c>
      <c r="DV153">
        <f>RawPreferences!DV153</f>
        <v>61</v>
      </c>
      <c r="DW153">
        <f>RawPreferences!DW153</f>
        <v>33</v>
      </c>
      <c r="DX153">
        <f>RawPreferences!DX153</f>
        <v>34</v>
      </c>
      <c r="DY153">
        <f>RawPreferences!DY153</f>
        <v>49</v>
      </c>
      <c r="DZ153">
        <f>RawPreferences!DZ153</f>
        <v>48</v>
      </c>
      <c r="EA153">
        <f>RawPreferences!EA153</f>
        <v>47</v>
      </c>
      <c r="EB153">
        <f>RawPreferences!EB153</f>
        <v>46</v>
      </c>
      <c r="EC153">
        <f>RawPreferences!EC153</f>
        <v>36</v>
      </c>
      <c r="ED153">
        <f>RawPreferences!ED153</f>
        <v>25</v>
      </c>
      <c r="EE153">
        <f>RawPreferences!EE153</f>
        <v>27</v>
      </c>
      <c r="EF153">
        <f>RawPreferences!EF153</f>
        <v>22</v>
      </c>
      <c r="EG153">
        <f>RawPreferences!EG153</f>
        <v>28</v>
      </c>
      <c r="EH153">
        <f>RawPreferences!EH153</f>
        <v>65</v>
      </c>
      <c r="EI153">
        <f>RawPreferences!EI153</f>
        <v>64</v>
      </c>
      <c r="EJ153">
        <f>RawPreferences!EJ153</f>
        <v>29</v>
      </c>
      <c r="EK153">
        <f t="shared" si="4"/>
        <v>4767</v>
      </c>
      <c r="EL153">
        <f t="shared" si="5"/>
        <v>97</v>
      </c>
      <c r="ES153">
        <f>SUM($ET$3:ET153)</f>
        <v>11476</v>
      </c>
      <c r="ET153">
        <v>151</v>
      </c>
    </row>
    <row r="154" spans="1:150" x14ac:dyDescent="0.25">
      <c r="A154">
        <f>RawPreferences!A154</f>
        <v>152</v>
      </c>
      <c r="B154">
        <f>RawPreferences!B154</f>
        <v>1</v>
      </c>
      <c r="C154">
        <f>RawPreferences!C154</f>
        <v>2</v>
      </c>
      <c r="D154">
        <f>RawPreferences!D154</f>
        <v>3</v>
      </c>
      <c r="E154">
        <f>RawPreferences!E154</f>
        <v>60</v>
      </c>
      <c r="F154">
        <f>RawPreferences!F154</f>
        <v>61</v>
      </c>
      <c r="G154">
        <f>RawPreferences!G154</f>
        <v>62</v>
      </c>
      <c r="H154">
        <f>RawPreferences!H154</f>
        <v>63</v>
      </c>
      <c r="I154">
        <f>RawPreferences!I154</f>
        <v>64</v>
      </c>
      <c r="J154">
        <f>RawPreferences!J154</f>
        <v>65</v>
      </c>
      <c r="K154">
        <f>RawPreferences!K154</f>
        <v>66</v>
      </c>
      <c r="L154">
        <f>RawPreferences!L154</f>
        <v>9</v>
      </c>
      <c r="M154">
        <f>RawPreferences!M154</f>
        <v>10</v>
      </c>
      <c r="N154">
        <f>RawPreferences!N154</f>
        <v>11</v>
      </c>
      <c r="O154">
        <f>RawPreferences!O154</f>
        <v>12</v>
      </c>
      <c r="P154">
        <f>RawPreferences!P154</f>
        <v>13</v>
      </c>
      <c r="Q154">
        <f>RawPreferences!Q154</f>
        <v>14</v>
      </c>
      <c r="R154">
        <f>RawPreferences!R154</f>
        <v>15</v>
      </c>
      <c r="S154">
        <f>RawPreferences!S154</f>
        <v>71</v>
      </c>
      <c r="T154">
        <f>RawPreferences!T154</f>
        <v>72</v>
      </c>
      <c r="U154">
        <f>RawPreferences!U154</f>
        <v>73</v>
      </c>
      <c r="V154">
        <f>RawPreferences!V154</f>
        <v>74</v>
      </c>
      <c r="W154">
        <f>RawPreferences!W154</f>
        <v>75</v>
      </c>
      <c r="X154">
        <f>RawPreferences!X154</f>
        <v>76</v>
      </c>
      <c r="Y154">
        <f>RawPreferences!Y154</f>
        <v>77</v>
      </c>
      <c r="Z154">
        <f>RawPreferences!Z154</f>
        <v>16</v>
      </c>
      <c r="AA154">
        <f>RawPreferences!AA154</f>
        <v>17</v>
      </c>
      <c r="AB154">
        <f>RawPreferences!AB154</f>
        <v>18</v>
      </c>
      <c r="AC154">
        <f>RawPreferences!AC154</f>
        <v>19</v>
      </c>
      <c r="AD154">
        <f>RawPreferences!AD154</f>
        <v>20</v>
      </c>
      <c r="AE154">
        <f>RawPreferences!AE154</f>
        <v>21</v>
      </c>
      <c r="AF154">
        <f>RawPreferences!AF154</f>
        <v>22</v>
      </c>
      <c r="AG154">
        <f>RawPreferences!AG154</f>
        <v>23</v>
      </c>
      <c r="AH154">
        <f>RawPreferences!AH154</f>
        <v>24</v>
      </c>
      <c r="AI154">
        <f>RawPreferences!AI154</f>
        <v>25</v>
      </c>
      <c r="AJ154">
        <f>RawPreferences!AJ154</f>
        <v>26</v>
      </c>
      <c r="AK154">
        <f>RawPreferences!AK154</f>
        <v>27</v>
      </c>
      <c r="AL154">
        <f>RawPreferences!AL154</f>
        <v>28</v>
      </c>
      <c r="AM154">
        <f>RawPreferences!AM154</f>
        <v>29</v>
      </c>
      <c r="AN154">
        <f>RawPreferences!AN154</f>
        <v>30</v>
      </c>
      <c r="AO154">
        <f>RawPreferences!AO154</f>
        <v>31</v>
      </c>
      <c r="AP154">
        <f>RawPreferences!AP154</f>
        <v>32</v>
      </c>
      <c r="AQ154">
        <f>RawPreferences!AQ154</f>
        <v>33</v>
      </c>
      <c r="AR154">
        <f>RawPreferences!AR154</f>
        <v>34</v>
      </c>
      <c r="AS154">
        <f>RawPreferences!AS154</f>
        <v>35</v>
      </c>
      <c r="AT154">
        <f>RawPreferences!AT154</f>
        <v>36</v>
      </c>
      <c r="AU154">
        <f>RawPreferences!AU154</f>
        <v>37</v>
      </c>
      <c r="AV154">
        <f>RawPreferences!AV154</f>
        <v>38</v>
      </c>
      <c r="AW154">
        <f>RawPreferences!AW154</f>
        <v>39</v>
      </c>
      <c r="AX154">
        <f>RawPreferences!AX154</f>
        <v>40</v>
      </c>
      <c r="AY154">
        <f>RawPreferences!AY154</f>
        <v>41</v>
      </c>
      <c r="AZ154">
        <f>RawPreferences!AZ154</f>
        <v>42</v>
      </c>
      <c r="BA154">
        <f>RawPreferences!BA154</f>
        <v>43</v>
      </c>
      <c r="BB154">
        <f>RawPreferences!BB154</f>
        <v>44</v>
      </c>
      <c r="BC154">
        <f>RawPreferences!BC154</f>
        <v>45</v>
      </c>
      <c r="BD154">
        <f>RawPreferences!BD154</f>
        <v>4</v>
      </c>
      <c r="BE154">
        <f>RawPreferences!BE154</f>
        <v>5</v>
      </c>
      <c r="BF154">
        <f>RawPreferences!BF154</f>
        <v>6</v>
      </c>
      <c r="BG154">
        <f>RawPreferences!BG154</f>
        <v>7</v>
      </c>
      <c r="BH154">
        <f>RawPreferences!BH154</f>
        <v>8</v>
      </c>
      <c r="BI154">
        <f>RawPreferences!BI154</f>
        <v>9</v>
      </c>
      <c r="BJ154">
        <f>RawPreferences!BJ154</f>
        <v>10</v>
      </c>
      <c r="BK154">
        <f>RawPreferences!BK154</f>
        <v>11</v>
      </c>
      <c r="BL154">
        <f>RawPreferences!BL154</f>
        <v>12</v>
      </c>
      <c r="BM154">
        <f>RawPreferences!BM154</f>
        <v>13</v>
      </c>
      <c r="BN154">
        <f>RawPreferences!BN154</f>
        <v>14</v>
      </c>
      <c r="BO154">
        <f>RawPreferences!BO154</f>
        <v>15</v>
      </c>
      <c r="BP154">
        <f>RawPreferences!BP154</f>
        <v>16</v>
      </c>
      <c r="BQ154">
        <f>RawPreferences!BQ154</f>
        <v>17</v>
      </c>
      <c r="BR154">
        <f>RawPreferences!BR154</f>
        <v>18</v>
      </c>
      <c r="BS154">
        <f>RawPreferences!BS154</f>
        <v>19</v>
      </c>
      <c r="BT154">
        <f>RawPreferences!BT154</f>
        <v>20</v>
      </c>
      <c r="BU154">
        <f>RawPreferences!BU154</f>
        <v>0</v>
      </c>
      <c r="BV154">
        <f>RawPreferences!BV154</f>
        <v>0</v>
      </c>
      <c r="BW154">
        <f>RawPreferences!BW154</f>
        <v>0</v>
      </c>
      <c r="BX154">
        <f>RawPreferences!BX154</f>
        <v>0</v>
      </c>
      <c r="BY154">
        <f>RawPreferences!BY154</f>
        <v>0</v>
      </c>
      <c r="BZ154">
        <f>RawPreferences!BZ154</f>
        <v>0</v>
      </c>
      <c r="CA154">
        <f>RawPreferences!CA154</f>
        <v>0</v>
      </c>
      <c r="CB154">
        <f>RawPreferences!CB154</f>
        <v>0</v>
      </c>
      <c r="CC154">
        <f>RawPreferences!CC154</f>
        <v>0</v>
      </c>
      <c r="CD154">
        <f>RawPreferences!CD154</f>
        <v>0</v>
      </c>
      <c r="CE154">
        <f>RawPreferences!CE154</f>
        <v>0</v>
      </c>
      <c r="CF154">
        <f>RawPreferences!CF154</f>
        <v>0</v>
      </c>
      <c r="CG154">
        <f>RawPreferences!CG154</f>
        <v>0</v>
      </c>
      <c r="CH154">
        <f>RawPreferences!CH154</f>
        <v>0</v>
      </c>
      <c r="CI154">
        <f>RawPreferences!CI154</f>
        <v>0</v>
      </c>
      <c r="CJ154">
        <f>RawPreferences!CJ154</f>
        <v>0</v>
      </c>
      <c r="CK154">
        <f>RawPreferences!CK154</f>
        <v>0</v>
      </c>
      <c r="CL154">
        <f>RawPreferences!CL154</f>
        <v>0</v>
      </c>
      <c r="CM154">
        <f>RawPreferences!CM154</f>
        <v>0</v>
      </c>
      <c r="CN154">
        <f>RawPreferences!CN154</f>
        <v>0</v>
      </c>
      <c r="CO154">
        <f>RawPreferences!CO154</f>
        <v>0</v>
      </c>
      <c r="CP154">
        <f>RawPreferences!CP154</f>
        <v>0</v>
      </c>
      <c r="CQ154">
        <f>RawPreferences!CQ154</f>
        <v>0</v>
      </c>
      <c r="CR154">
        <f>RawPreferences!CR154</f>
        <v>0</v>
      </c>
      <c r="CS154">
        <f>RawPreferences!CS154</f>
        <v>0</v>
      </c>
      <c r="CT154">
        <f>RawPreferences!CT154</f>
        <v>0</v>
      </c>
      <c r="CU154">
        <f>RawPreferences!CU154</f>
        <v>0</v>
      </c>
      <c r="CV154">
        <f>RawPreferences!CV154</f>
        <v>0</v>
      </c>
      <c r="CW154">
        <f>RawPreferences!CW154</f>
        <v>0</v>
      </c>
      <c r="CX154">
        <f>RawPreferences!CX154</f>
        <v>0</v>
      </c>
      <c r="CY154">
        <f>RawPreferences!CY154</f>
        <v>0</v>
      </c>
      <c r="CZ154">
        <f>RawPreferences!CZ154</f>
        <v>0</v>
      </c>
      <c r="DA154">
        <f>RawPreferences!DA154</f>
        <v>0</v>
      </c>
      <c r="DB154">
        <f>RawPreferences!DB154</f>
        <v>0</v>
      </c>
      <c r="DC154">
        <f>RawPreferences!DC154</f>
        <v>0</v>
      </c>
      <c r="DD154">
        <f>RawPreferences!DD154</f>
        <v>0</v>
      </c>
      <c r="DE154">
        <f>RawPreferences!DE154</f>
        <v>0</v>
      </c>
      <c r="DF154">
        <f>RawPreferences!DF154</f>
        <v>0</v>
      </c>
      <c r="DG154">
        <f>RawPreferences!DG154</f>
        <v>0</v>
      </c>
      <c r="DH154">
        <f>RawPreferences!DH154</f>
        <v>0</v>
      </c>
      <c r="DI154">
        <f>RawPreferences!DI154</f>
        <v>0</v>
      </c>
      <c r="DJ154">
        <f>RawPreferences!DJ154</f>
        <v>0</v>
      </c>
      <c r="DK154">
        <f>RawPreferences!DK154</f>
        <v>0</v>
      </c>
      <c r="DL154">
        <f>RawPreferences!DL154</f>
        <v>0</v>
      </c>
      <c r="DM154">
        <f>RawPreferences!DM154</f>
        <v>0</v>
      </c>
      <c r="DN154">
        <f>RawPreferences!DN154</f>
        <v>0</v>
      </c>
      <c r="DO154">
        <f>RawPreferences!DO154</f>
        <v>0</v>
      </c>
      <c r="DP154">
        <f>RawPreferences!DP154</f>
        <v>0</v>
      </c>
      <c r="DQ154">
        <f>RawPreferences!DQ154</f>
        <v>0</v>
      </c>
      <c r="DR154">
        <f>RawPreferences!DR154</f>
        <v>0</v>
      </c>
      <c r="DS154">
        <f>RawPreferences!DS154</f>
        <v>0</v>
      </c>
      <c r="DT154">
        <f>RawPreferences!DT154</f>
        <v>0</v>
      </c>
      <c r="DU154">
        <f>RawPreferences!DU154</f>
        <v>0</v>
      </c>
      <c r="DV154">
        <f>RawPreferences!DV154</f>
        <v>0</v>
      </c>
      <c r="DW154">
        <f>RawPreferences!DW154</f>
        <v>0</v>
      </c>
      <c r="DX154">
        <f>RawPreferences!DX154</f>
        <v>0</v>
      </c>
      <c r="DY154">
        <f>RawPreferences!DY154</f>
        <v>0</v>
      </c>
      <c r="DZ154">
        <f>RawPreferences!DZ154</f>
        <v>0</v>
      </c>
      <c r="EA154">
        <f>RawPreferences!EA154</f>
        <v>0</v>
      </c>
      <c r="EB154">
        <f>RawPreferences!EB154</f>
        <v>0</v>
      </c>
      <c r="EC154">
        <f>RawPreferences!EC154</f>
        <v>0</v>
      </c>
      <c r="ED154">
        <f>RawPreferences!ED154</f>
        <v>0</v>
      </c>
      <c r="EE154">
        <f>RawPreferences!EE154</f>
        <v>0</v>
      </c>
      <c r="EF154">
        <f>RawPreferences!EF154</f>
        <v>0</v>
      </c>
      <c r="EG154">
        <f>RawPreferences!EG154</f>
        <v>0</v>
      </c>
      <c r="EH154">
        <f>RawPreferences!EH154</f>
        <v>0</v>
      </c>
      <c r="EI154">
        <f>RawPreferences!EI154</f>
        <v>0</v>
      </c>
      <c r="EJ154">
        <f>RawPreferences!EJ154</f>
        <v>0</v>
      </c>
      <c r="EK154">
        <f t="shared" si="4"/>
        <v>2168</v>
      </c>
      <c r="EL154">
        <f t="shared" si="5"/>
        <v>65</v>
      </c>
      <c r="ES154">
        <f>SUM($ET$3:ET154)</f>
        <v>11628</v>
      </c>
      <c r="ET154">
        <v>152</v>
      </c>
    </row>
    <row r="155" spans="1:150" x14ac:dyDescent="0.25">
      <c r="A155">
        <f>RawPreferences!A155</f>
        <v>153</v>
      </c>
      <c r="B155">
        <f>RawPreferences!B155</f>
        <v>17</v>
      </c>
      <c r="C155">
        <f>RawPreferences!C155</f>
        <v>18</v>
      </c>
      <c r="D155">
        <f>RawPreferences!D155</f>
        <v>19</v>
      </c>
      <c r="E155">
        <f>RawPreferences!E155</f>
        <v>70</v>
      </c>
      <c r="F155">
        <f>RawPreferences!F155</f>
        <v>22</v>
      </c>
      <c r="G155">
        <f>RawPreferences!G155</f>
        <v>23</v>
      </c>
      <c r="H155">
        <f>RawPreferences!H155</f>
        <v>3</v>
      </c>
      <c r="I155">
        <f>RawPreferences!I155</f>
        <v>4</v>
      </c>
      <c r="J155">
        <f>RawPreferences!J155</f>
        <v>1</v>
      </c>
      <c r="K155">
        <f>RawPreferences!K155</f>
        <v>63</v>
      </c>
      <c r="L155">
        <f>RawPreferences!L155</f>
        <v>24</v>
      </c>
      <c r="M155">
        <f>RawPreferences!M155</f>
        <v>25</v>
      </c>
      <c r="N155">
        <f>RawPreferences!N155</f>
        <v>26</v>
      </c>
      <c r="O155">
        <f>RawPreferences!O155</f>
        <v>27</v>
      </c>
      <c r="P155">
        <f>RawPreferences!P155</f>
        <v>28</v>
      </c>
      <c r="Q155">
        <f>RawPreferences!Q155</f>
        <v>20</v>
      </c>
      <c r="R155">
        <f>RawPreferences!R155</f>
        <v>21</v>
      </c>
      <c r="S155">
        <f>RawPreferences!S155</f>
        <v>45</v>
      </c>
      <c r="T155">
        <f>RawPreferences!T155</f>
        <v>64</v>
      </c>
      <c r="U155">
        <f>RawPreferences!U155</f>
        <v>65</v>
      </c>
      <c r="V155">
        <f>RawPreferences!V155</f>
        <v>66</v>
      </c>
      <c r="W155">
        <f>RawPreferences!W155</f>
        <v>67</v>
      </c>
      <c r="X155">
        <f>RawPreferences!X155</f>
        <v>68</v>
      </c>
      <c r="Y155">
        <f>RawPreferences!Y155</f>
        <v>69</v>
      </c>
      <c r="Z155">
        <f>RawPreferences!Z155</f>
        <v>30</v>
      </c>
      <c r="AA155">
        <f>RawPreferences!AA155</f>
        <v>31</v>
      </c>
      <c r="AB155">
        <f>RawPreferences!AB155</f>
        <v>32</v>
      </c>
      <c r="AC155">
        <f>RawPreferences!AC155</f>
        <v>33</v>
      </c>
      <c r="AD155">
        <f>RawPreferences!AD155</f>
        <v>34</v>
      </c>
      <c r="AE155">
        <f>RawPreferences!AE155</f>
        <v>35</v>
      </c>
      <c r="AF155">
        <f>RawPreferences!AF155</f>
        <v>36</v>
      </c>
      <c r="AG155">
        <f>RawPreferences!AG155</f>
        <v>37</v>
      </c>
      <c r="AH155">
        <f>RawPreferences!AH155</f>
        <v>38</v>
      </c>
      <c r="AI155">
        <f>RawPreferences!AI155</f>
        <v>39</v>
      </c>
      <c r="AJ155">
        <f>RawPreferences!AJ155</f>
        <v>40</v>
      </c>
      <c r="AK155">
        <f>RawPreferences!AK155</f>
        <v>41</v>
      </c>
      <c r="AL155">
        <f>RawPreferences!AL155</f>
        <v>42</v>
      </c>
      <c r="AM155">
        <f>RawPreferences!AM155</f>
        <v>43</v>
      </c>
      <c r="AN155">
        <f>RawPreferences!AN155</f>
        <v>44</v>
      </c>
      <c r="AO155">
        <f>RawPreferences!AO155</f>
        <v>57</v>
      </c>
      <c r="AP155">
        <f>RawPreferences!AP155</f>
        <v>58</v>
      </c>
      <c r="AQ155">
        <f>RawPreferences!AQ155</f>
        <v>59</v>
      </c>
      <c r="AR155">
        <f>RawPreferences!AR155</f>
        <v>60</v>
      </c>
      <c r="AS155">
        <f>RawPreferences!AS155</f>
        <v>61</v>
      </c>
      <c r="AT155">
        <f>RawPreferences!AT155</f>
        <v>47</v>
      </c>
      <c r="AU155">
        <f>RawPreferences!AU155</f>
        <v>48</v>
      </c>
      <c r="AV155">
        <f>RawPreferences!AV155</f>
        <v>49</v>
      </c>
      <c r="AW155">
        <f>RawPreferences!AW155</f>
        <v>50</v>
      </c>
      <c r="AX155">
        <f>RawPreferences!AX155</f>
        <v>51</v>
      </c>
      <c r="AY155">
        <f>RawPreferences!AY155</f>
        <v>52</v>
      </c>
      <c r="AZ155">
        <f>RawPreferences!AZ155</f>
        <v>53</v>
      </c>
      <c r="BA155">
        <f>RawPreferences!BA155</f>
        <v>54</v>
      </c>
      <c r="BB155">
        <f>RawPreferences!BB155</f>
        <v>55</v>
      </c>
      <c r="BC155">
        <f>RawPreferences!BC155</f>
        <v>56</v>
      </c>
      <c r="BD155">
        <f>RawPreferences!BD155</f>
        <v>7</v>
      </c>
      <c r="BE155">
        <f>RawPreferences!BE155</f>
        <v>8</v>
      </c>
      <c r="BF155">
        <f>RawPreferences!BF155</f>
        <v>9</v>
      </c>
      <c r="BG155">
        <f>RawPreferences!BG155</f>
        <v>10</v>
      </c>
      <c r="BH155">
        <f>RawPreferences!BH155</f>
        <v>16</v>
      </c>
      <c r="BI155">
        <f>RawPreferences!BI155</f>
        <v>12</v>
      </c>
      <c r="BJ155">
        <f>RawPreferences!BJ155</f>
        <v>13</v>
      </c>
      <c r="BK155">
        <f>RawPreferences!BK155</f>
        <v>15</v>
      </c>
      <c r="BL155">
        <f>RawPreferences!BL155</f>
        <v>62</v>
      </c>
      <c r="BM155">
        <f>RawPreferences!BM155</f>
        <v>5</v>
      </c>
      <c r="BN155">
        <f>RawPreferences!BN155</f>
        <v>6</v>
      </c>
      <c r="BO155">
        <f>RawPreferences!BO155</f>
        <v>2</v>
      </c>
      <c r="BP155">
        <f>RawPreferences!BP155</f>
        <v>29</v>
      </c>
      <c r="BQ155">
        <f>RawPreferences!BQ155</f>
        <v>46</v>
      </c>
      <c r="BR155">
        <f>RawPreferences!BR155</f>
        <v>11</v>
      </c>
      <c r="BS155">
        <f>RawPreferences!BS155</f>
        <v>14</v>
      </c>
      <c r="BT155">
        <f>RawPreferences!BT155</f>
        <v>71</v>
      </c>
      <c r="BU155">
        <f>RawPreferences!BU155</f>
        <v>0</v>
      </c>
      <c r="BV155">
        <f>RawPreferences!BV155</f>
        <v>0</v>
      </c>
      <c r="BW155">
        <f>RawPreferences!BW155</f>
        <v>3</v>
      </c>
      <c r="BX155">
        <f>RawPreferences!BX155</f>
        <v>26</v>
      </c>
      <c r="BY155">
        <f>RawPreferences!BY155</f>
        <v>27</v>
      </c>
      <c r="BZ155">
        <f>RawPreferences!BZ155</f>
        <v>28</v>
      </c>
      <c r="CA155">
        <f>RawPreferences!CA155</f>
        <v>58</v>
      </c>
      <c r="CB155">
        <f>RawPreferences!CB155</f>
        <v>29</v>
      </c>
      <c r="CC155">
        <f>RawPreferences!CC155</f>
        <v>14</v>
      </c>
      <c r="CD155">
        <f>RawPreferences!CD155</f>
        <v>30</v>
      </c>
      <c r="CE155">
        <f>RawPreferences!CE155</f>
        <v>31</v>
      </c>
      <c r="CF155">
        <f>RawPreferences!CF155</f>
        <v>32</v>
      </c>
      <c r="CG155">
        <f>RawPreferences!CG155</f>
        <v>33</v>
      </c>
      <c r="CH155">
        <f>RawPreferences!CH155</f>
        <v>34</v>
      </c>
      <c r="CI155">
        <f>RawPreferences!CI155</f>
        <v>13</v>
      </c>
      <c r="CJ155">
        <f>RawPreferences!CJ155</f>
        <v>16</v>
      </c>
      <c r="CK155">
        <f>RawPreferences!CK155</f>
        <v>59</v>
      </c>
      <c r="CL155">
        <f>RawPreferences!CL155</f>
        <v>9</v>
      </c>
      <c r="CM155">
        <f>RawPreferences!CM155</f>
        <v>8</v>
      </c>
      <c r="CN155">
        <f>RawPreferences!CN155</f>
        <v>15</v>
      </c>
      <c r="CO155">
        <f>RawPreferences!CO155</f>
        <v>35</v>
      </c>
      <c r="CP155">
        <f>RawPreferences!CP155</f>
        <v>36</v>
      </c>
      <c r="CQ155">
        <f>RawPreferences!CQ155</f>
        <v>40</v>
      </c>
      <c r="CR155">
        <f>RawPreferences!CR155</f>
        <v>41</v>
      </c>
      <c r="CS155">
        <f>RawPreferences!CS155</f>
        <v>42</v>
      </c>
      <c r="CT155">
        <f>RawPreferences!CT155</f>
        <v>43</v>
      </c>
      <c r="CU155">
        <f>RawPreferences!CU155</f>
        <v>39</v>
      </c>
      <c r="CV155">
        <f>RawPreferences!CV155</f>
        <v>44</v>
      </c>
      <c r="CW155">
        <f>RawPreferences!CW155</f>
        <v>56</v>
      </c>
      <c r="CX155">
        <f>RawPreferences!CX155</f>
        <v>50</v>
      </c>
      <c r="CY155">
        <f>RawPreferences!CY155</f>
        <v>52</v>
      </c>
      <c r="CZ155">
        <f>RawPreferences!CZ155</f>
        <v>53</v>
      </c>
      <c r="DA155">
        <f>RawPreferences!DA155</f>
        <v>54</v>
      </c>
      <c r="DB155">
        <f>RawPreferences!DB155</f>
        <v>51</v>
      </c>
      <c r="DC155">
        <f>RawPreferences!DC155</f>
        <v>55</v>
      </c>
      <c r="DD155">
        <f>RawPreferences!DD155</f>
        <v>10</v>
      </c>
      <c r="DE155">
        <f>RawPreferences!DE155</f>
        <v>19</v>
      </c>
      <c r="DF155">
        <f>RawPreferences!DF155</f>
        <v>20</v>
      </c>
      <c r="DG155">
        <f>RawPreferences!DG155</f>
        <v>21</v>
      </c>
      <c r="DH155">
        <f>RawPreferences!DH155</f>
        <v>22</v>
      </c>
      <c r="DI155">
        <f>RawPreferences!DI155</f>
        <v>23</v>
      </c>
      <c r="DJ155">
        <f>RawPreferences!DJ155</f>
        <v>18</v>
      </c>
      <c r="DK155">
        <f>RawPreferences!DK155</f>
        <v>24</v>
      </c>
      <c r="DL155">
        <f>RawPreferences!DL155</f>
        <v>25</v>
      </c>
      <c r="DM155">
        <f>RawPreferences!DM155</f>
        <v>37</v>
      </c>
      <c r="DN155">
        <f>RawPreferences!DN155</f>
        <v>2</v>
      </c>
      <c r="DO155">
        <f>RawPreferences!DO155</f>
        <v>60</v>
      </c>
      <c r="DP155">
        <f>RawPreferences!DP155</f>
        <v>19</v>
      </c>
      <c r="DQ155">
        <f>RawPreferences!DQ155</f>
        <v>62</v>
      </c>
      <c r="DR155">
        <f>RawPreferences!DR155</f>
        <v>12</v>
      </c>
      <c r="DS155">
        <f>RawPreferences!DS155</f>
        <v>61</v>
      </c>
      <c r="DT155">
        <f>RawPreferences!DT155</f>
        <v>45</v>
      </c>
      <c r="DU155">
        <f>RawPreferences!DU155</f>
        <v>46</v>
      </c>
      <c r="DV155">
        <f>RawPreferences!DV155</f>
        <v>47</v>
      </c>
      <c r="DW155">
        <f>RawPreferences!DW155</f>
        <v>48</v>
      </c>
      <c r="DX155">
        <f>RawPreferences!DX155</f>
        <v>49</v>
      </c>
      <c r="DY155">
        <f>RawPreferences!DY155</f>
        <v>7</v>
      </c>
      <c r="DZ155">
        <f>RawPreferences!DZ155</f>
        <v>6</v>
      </c>
      <c r="EA155">
        <f>RawPreferences!EA155</f>
        <v>4</v>
      </c>
      <c r="EB155">
        <f>RawPreferences!EB155</f>
        <v>5</v>
      </c>
      <c r="EC155">
        <f>RawPreferences!EC155</f>
        <v>63</v>
      </c>
      <c r="ED155">
        <f>RawPreferences!ED155</f>
        <v>38</v>
      </c>
      <c r="EE155">
        <f>RawPreferences!EE155</f>
        <v>64</v>
      </c>
      <c r="EF155">
        <f>RawPreferences!EF155</f>
        <v>57</v>
      </c>
      <c r="EG155">
        <f>RawPreferences!EG155</f>
        <v>1</v>
      </c>
      <c r="EH155">
        <f>RawPreferences!EH155</f>
        <v>66</v>
      </c>
      <c r="EI155">
        <f>RawPreferences!EI155</f>
        <v>11</v>
      </c>
      <c r="EJ155">
        <f>RawPreferences!EJ155</f>
        <v>65</v>
      </c>
      <c r="EK155">
        <f t="shared" si="4"/>
        <v>4769</v>
      </c>
      <c r="EL155">
        <f t="shared" si="5"/>
        <v>97</v>
      </c>
      <c r="ES155">
        <f>SUM($ET$3:ET155)</f>
        <v>11781</v>
      </c>
      <c r="ET155">
        <v>153</v>
      </c>
    </row>
    <row r="156" spans="1:150" x14ac:dyDescent="0.25">
      <c r="A156">
        <f>RawPreferences!A156</f>
        <v>154</v>
      </c>
      <c r="B156">
        <f>RawPreferences!B156</f>
        <v>1</v>
      </c>
      <c r="C156">
        <f>RawPreferences!C156</f>
        <v>2</v>
      </c>
      <c r="D156">
        <f>RawPreferences!D156</f>
        <v>3</v>
      </c>
      <c r="E156">
        <f>RawPreferences!E156</f>
        <v>63</v>
      </c>
      <c r="F156">
        <f>RawPreferences!F156</f>
        <v>14</v>
      </c>
      <c r="G156">
        <f>RawPreferences!G156</f>
        <v>15</v>
      </c>
      <c r="H156">
        <f>RawPreferences!H156</f>
        <v>30</v>
      </c>
      <c r="I156">
        <f>RawPreferences!I156</f>
        <v>31</v>
      </c>
      <c r="J156">
        <f>RawPreferences!J156</f>
        <v>32</v>
      </c>
      <c r="K156">
        <f>RawPreferences!K156</f>
        <v>33</v>
      </c>
      <c r="L156">
        <f>RawPreferences!L156</f>
        <v>16</v>
      </c>
      <c r="M156">
        <f>RawPreferences!M156</f>
        <v>17</v>
      </c>
      <c r="N156">
        <f>RawPreferences!N156</f>
        <v>18</v>
      </c>
      <c r="O156">
        <f>RawPreferences!O156</f>
        <v>19</v>
      </c>
      <c r="P156">
        <f>RawPreferences!P156</f>
        <v>20</v>
      </c>
      <c r="Q156">
        <f>RawPreferences!Q156</f>
        <v>42</v>
      </c>
      <c r="R156">
        <f>RawPreferences!R156</f>
        <v>43</v>
      </c>
      <c r="S156">
        <f>RawPreferences!S156</f>
        <v>70</v>
      </c>
      <c r="T156">
        <f>RawPreferences!T156</f>
        <v>24</v>
      </c>
      <c r="U156">
        <f>RawPreferences!U156</f>
        <v>25</v>
      </c>
      <c r="V156">
        <f>RawPreferences!V156</f>
        <v>26</v>
      </c>
      <c r="W156">
        <f>RawPreferences!W156</f>
        <v>27</v>
      </c>
      <c r="X156">
        <f>RawPreferences!X156</f>
        <v>28</v>
      </c>
      <c r="Y156">
        <f>RawPreferences!Y156</f>
        <v>29</v>
      </c>
      <c r="Z156">
        <f>RawPreferences!Z156</f>
        <v>54</v>
      </c>
      <c r="AA156">
        <f>RawPreferences!AA156</f>
        <v>55</v>
      </c>
      <c r="AB156">
        <f>RawPreferences!AB156</f>
        <v>56</v>
      </c>
      <c r="AC156">
        <f>RawPreferences!AC156</f>
        <v>57</v>
      </c>
      <c r="AD156">
        <f>RawPreferences!AD156</f>
        <v>58</v>
      </c>
      <c r="AE156">
        <f>RawPreferences!AE156</f>
        <v>59</v>
      </c>
      <c r="AF156">
        <f>RawPreferences!AF156</f>
        <v>60</v>
      </c>
      <c r="AG156">
        <f>RawPreferences!AG156</f>
        <v>61</v>
      </c>
      <c r="AH156">
        <f>RawPreferences!AH156</f>
        <v>35</v>
      </c>
      <c r="AI156">
        <f>RawPreferences!AI156</f>
        <v>36</v>
      </c>
      <c r="AJ156">
        <f>RawPreferences!AJ156</f>
        <v>37</v>
      </c>
      <c r="AK156">
        <f>RawPreferences!AK156</f>
        <v>38</v>
      </c>
      <c r="AL156">
        <f>RawPreferences!AL156</f>
        <v>39</v>
      </c>
      <c r="AM156">
        <f>RawPreferences!AM156</f>
        <v>40</v>
      </c>
      <c r="AN156">
        <f>RawPreferences!AN156</f>
        <v>41</v>
      </c>
      <c r="AO156">
        <f>RawPreferences!AO156</f>
        <v>65</v>
      </c>
      <c r="AP156">
        <f>RawPreferences!AP156</f>
        <v>66</v>
      </c>
      <c r="AQ156">
        <f>RawPreferences!AQ156</f>
        <v>67</v>
      </c>
      <c r="AR156">
        <f>RawPreferences!AR156</f>
        <v>68</v>
      </c>
      <c r="AS156">
        <f>RawPreferences!AS156</f>
        <v>69</v>
      </c>
      <c r="AT156">
        <f>RawPreferences!AT156</f>
        <v>44</v>
      </c>
      <c r="AU156">
        <f>RawPreferences!AU156</f>
        <v>45</v>
      </c>
      <c r="AV156">
        <f>RawPreferences!AV156</f>
        <v>46</v>
      </c>
      <c r="AW156">
        <f>RawPreferences!AW156</f>
        <v>47</v>
      </c>
      <c r="AX156">
        <f>RawPreferences!AX156</f>
        <v>48</v>
      </c>
      <c r="AY156">
        <f>RawPreferences!AY156</f>
        <v>49</v>
      </c>
      <c r="AZ156">
        <f>RawPreferences!AZ156</f>
        <v>50</v>
      </c>
      <c r="BA156">
        <f>RawPreferences!BA156</f>
        <v>51</v>
      </c>
      <c r="BB156">
        <f>RawPreferences!BB156</f>
        <v>52</v>
      </c>
      <c r="BC156">
        <f>RawPreferences!BC156</f>
        <v>53</v>
      </c>
      <c r="BD156">
        <f>RawPreferences!BD156</f>
        <v>4</v>
      </c>
      <c r="BE156">
        <f>RawPreferences!BE156</f>
        <v>5</v>
      </c>
      <c r="BF156">
        <f>RawPreferences!BF156</f>
        <v>6</v>
      </c>
      <c r="BG156">
        <f>RawPreferences!BG156</f>
        <v>7</v>
      </c>
      <c r="BH156">
        <f>RawPreferences!BH156</f>
        <v>8</v>
      </c>
      <c r="BI156">
        <f>RawPreferences!BI156</f>
        <v>9</v>
      </c>
      <c r="BJ156">
        <f>RawPreferences!BJ156</f>
        <v>10</v>
      </c>
      <c r="BK156">
        <f>RawPreferences!BK156</f>
        <v>11</v>
      </c>
      <c r="BL156">
        <f>RawPreferences!BL156</f>
        <v>62</v>
      </c>
      <c r="BM156">
        <f>RawPreferences!BM156</f>
        <v>22</v>
      </c>
      <c r="BN156">
        <f>RawPreferences!BN156</f>
        <v>23</v>
      </c>
      <c r="BO156">
        <f>RawPreferences!BO156</f>
        <v>34</v>
      </c>
      <c r="BP156">
        <f>RawPreferences!BP156</f>
        <v>21</v>
      </c>
      <c r="BQ156">
        <f>RawPreferences!BQ156</f>
        <v>71</v>
      </c>
      <c r="BR156">
        <f>RawPreferences!BR156</f>
        <v>12</v>
      </c>
      <c r="BS156">
        <f>RawPreferences!BS156</f>
        <v>13</v>
      </c>
      <c r="BT156">
        <f>RawPreferences!BT156</f>
        <v>64</v>
      </c>
      <c r="BU156">
        <f>RawPreferences!BU156</f>
        <v>0</v>
      </c>
      <c r="BV156">
        <f>RawPreferences!BV156</f>
        <v>0</v>
      </c>
      <c r="BW156">
        <f>RawPreferences!BW156</f>
        <v>16</v>
      </c>
      <c r="BX156">
        <f>RawPreferences!BX156</f>
        <v>14</v>
      </c>
      <c r="BY156">
        <f>RawPreferences!BY156</f>
        <v>17</v>
      </c>
      <c r="BZ156">
        <f>RawPreferences!BZ156</f>
        <v>18</v>
      </c>
      <c r="CA156">
        <f>RawPreferences!CA156</f>
        <v>19</v>
      </c>
      <c r="CB156">
        <f>RawPreferences!CB156</f>
        <v>20</v>
      </c>
      <c r="CC156">
        <f>RawPreferences!CC156</f>
        <v>21</v>
      </c>
      <c r="CD156">
        <f>RawPreferences!CD156</f>
        <v>15</v>
      </c>
      <c r="CE156">
        <f>RawPreferences!CE156</f>
        <v>1</v>
      </c>
      <c r="CF156">
        <f>RawPreferences!CF156</f>
        <v>14</v>
      </c>
      <c r="CG156">
        <f>RawPreferences!CG156</f>
        <v>22</v>
      </c>
      <c r="CH156">
        <f>RawPreferences!CH156</f>
        <v>23</v>
      </c>
      <c r="CI156">
        <f>RawPreferences!CI156</f>
        <v>13</v>
      </c>
      <c r="CJ156">
        <f>RawPreferences!CJ156</f>
        <v>24</v>
      </c>
      <c r="CK156">
        <f>RawPreferences!CK156</f>
        <v>25</v>
      </c>
      <c r="CL156">
        <f>RawPreferences!CL156</f>
        <v>26</v>
      </c>
      <c r="CM156">
        <f>RawPreferences!CM156</f>
        <v>41</v>
      </c>
      <c r="CN156">
        <f>RawPreferences!CN156</f>
        <v>42</v>
      </c>
      <c r="CO156">
        <f>RawPreferences!CO156</f>
        <v>43</v>
      </c>
      <c r="CP156">
        <f>RawPreferences!CP156</f>
        <v>44</v>
      </c>
      <c r="CQ156">
        <f>RawPreferences!CQ156</f>
        <v>37</v>
      </c>
      <c r="CR156">
        <f>RawPreferences!CR156</f>
        <v>38</v>
      </c>
      <c r="CS156">
        <f>RawPreferences!CS156</f>
        <v>39</v>
      </c>
      <c r="CT156">
        <f>RawPreferences!CT156</f>
        <v>40</v>
      </c>
      <c r="CU156">
        <f>RawPreferences!CU156</f>
        <v>27</v>
      </c>
      <c r="CV156">
        <f>RawPreferences!CV156</f>
        <v>36</v>
      </c>
      <c r="CW156">
        <f>RawPreferences!CW156</f>
        <v>4</v>
      </c>
      <c r="CX156">
        <f>RawPreferences!CX156</f>
        <v>5</v>
      </c>
      <c r="CY156">
        <f>RawPreferences!CY156</f>
        <v>6</v>
      </c>
      <c r="CZ156">
        <f>RawPreferences!CZ156</f>
        <v>7</v>
      </c>
      <c r="DA156">
        <f>RawPreferences!DA156</f>
        <v>8</v>
      </c>
      <c r="DB156">
        <f>RawPreferences!DB156</f>
        <v>9</v>
      </c>
      <c r="DC156">
        <f>RawPreferences!DC156</f>
        <v>10</v>
      </c>
      <c r="DD156">
        <f>RawPreferences!DD156</f>
        <v>35</v>
      </c>
      <c r="DE156">
        <f>RawPreferences!DE156</f>
        <v>45</v>
      </c>
      <c r="DF156">
        <f>RawPreferences!DF156</f>
        <v>46</v>
      </c>
      <c r="DG156">
        <f>RawPreferences!DG156</f>
        <v>47</v>
      </c>
      <c r="DH156">
        <f>RawPreferences!DH156</f>
        <v>48</v>
      </c>
      <c r="DI156">
        <f>RawPreferences!DI156</f>
        <v>49</v>
      </c>
      <c r="DJ156">
        <f>RawPreferences!DJ156</f>
        <v>27</v>
      </c>
      <c r="DK156">
        <f>RawPreferences!DK156</f>
        <v>50</v>
      </c>
      <c r="DL156">
        <f>RawPreferences!DL156</f>
        <v>51</v>
      </c>
      <c r="DM156">
        <f>RawPreferences!DM156</f>
        <v>28</v>
      </c>
      <c r="DN156">
        <f>RawPreferences!DN156</f>
        <v>29</v>
      </c>
      <c r="DO156">
        <f>RawPreferences!DO156</f>
        <v>3</v>
      </c>
      <c r="DP156">
        <f>RawPreferences!DP156</f>
        <v>52</v>
      </c>
      <c r="DQ156">
        <f>RawPreferences!DQ156</f>
        <v>30</v>
      </c>
      <c r="DR156">
        <f>RawPreferences!DR156</f>
        <v>53</v>
      </c>
      <c r="DS156">
        <f>RawPreferences!DS156</f>
        <v>54</v>
      </c>
      <c r="DT156">
        <f>RawPreferences!DT156</f>
        <v>55</v>
      </c>
      <c r="DU156">
        <f>RawPreferences!DU156</f>
        <v>56</v>
      </c>
      <c r="DV156">
        <f>RawPreferences!DV156</f>
        <v>57</v>
      </c>
      <c r="DW156">
        <f>RawPreferences!DW156</f>
        <v>31</v>
      </c>
      <c r="DX156">
        <f>RawPreferences!DX156</f>
        <v>32</v>
      </c>
      <c r="DY156">
        <f>RawPreferences!DY156</f>
        <v>58</v>
      </c>
      <c r="DZ156">
        <f>RawPreferences!DZ156</f>
        <v>59</v>
      </c>
      <c r="EA156">
        <f>RawPreferences!EA156</f>
        <v>60</v>
      </c>
      <c r="EB156">
        <f>RawPreferences!EB156</f>
        <v>61</v>
      </c>
      <c r="EC156">
        <f>RawPreferences!EC156</f>
        <v>62</v>
      </c>
      <c r="ED156">
        <f>RawPreferences!ED156</f>
        <v>63</v>
      </c>
      <c r="EE156">
        <f>RawPreferences!EE156</f>
        <v>12</v>
      </c>
      <c r="EF156">
        <f>RawPreferences!EF156</f>
        <v>33</v>
      </c>
      <c r="EG156">
        <f>RawPreferences!EG156</f>
        <v>2</v>
      </c>
      <c r="EH156">
        <f>RawPreferences!EH156</f>
        <v>64</v>
      </c>
      <c r="EI156">
        <f>RawPreferences!EI156</f>
        <v>34</v>
      </c>
      <c r="EJ156">
        <f>RawPreferences!EJ156</f>
        <v>11</v>
      </c>
      <c r="EK156">
        <f t="shared" si="4"/>
        <v>4677</v>
      </c>
      <c r="EL156">
        <f t="shared" si="5"/>
        <v>96</v>
      </c>
      <c r="ES156">
        <f>SUM($ET$3:ET156)</f>
        <v>11935</v>
      </c>
      <c r="ET156">
        <v>154</v>
      </c>
    </row>
    <row r="157" spans="1:150" x14ac:dyDescent="0.25">
      <c r="A157">
        <f>RawPreferences!A157</f>
        <v>155</v>
      </c>
      <c r="B157">
        <f>RawPreferences!B157</f>
        <v>35</v>
      </c>
      <c r="C157">
        <f>RawPreferences!C157</f>
        <v>35</v>
      </c>
      <c r="D157">
        <f>RawPreferences!D157</f>
        <v>35</v>
      </c>
      <c r="E157">
        <f>RawPreferences!E157</f>
        <v>35</v>
      </c>
      <c r="F157">
        <f>RawPreferences!F157</f>
        <v>35</v>
      </c>
      <c r="G157">
        <f>RawPreferences!G157</f>
        <v>35</v>
      </c>
      <c r="H157">
        <f>RawPreferences!H157</f>
        <v>35</v>
      </c>
      <c r="I157">
        <f>RawPreferences!I157</f>
        <v>35</v>
      </c>
      <c r="J157">
        <f>RawPreferences!J157</f>
        <v>35</v>
      </c>
      <c r="K157">
        <f>RawPreferences!K157</f>
        <v>35</v>
      </c>
      <c r="L157">
        <f>RawPreferences!L157</f>
        <v>35</v>
      </c>
      <c r="M157">
        <f>RawPreferences!M157</f>
        <v>35</v>
      </c>
      <c r="N157">
        <f>RawPreferences!N157</f>
        <v>35</v>
      </c>
      <c r="O157">
        <f>RawPreferences!O157</f>
        <v>35</v>
      </c>
      <c r="P157">
        <f>RawPreferences!P157</f>
        <v>35</v>
      </c>
      <c r="Q157">
        <f>RawPreferences!Q157</f>
        <v>35</v>
      </c>
      <c r="R157">
        <f>RawPreferences!R157</f>
        <v>35</v>
      </c>
      <c r="S157">
        <f>RawPreferences!S157</f>
        <v>35</v>
      </c>
      <c r="T157">
        <f>RawPreferences!T157</f>
        <v>35</v>
      </c>
      <c r="U157">
        <f>RawPreferences!U157</f>
        <v>35</v>
      </c>
      <c r="V157">
        <f>RawPreferences!V157</f>
        <v>35</v>
      </c>
      <c r="W157">
        <f>RawPreferences!W157</f>
        <v>35</v>
      </c>
      <c r="X157">
        <f>RawPreferences!X157</f>
        <v>35</v>
      </c>
      <c r="Y157">
        <f>RawPreferences!Y157</f>
        <v>35</v>
      </c>
      <c r="Z157">
        <f>RawPreferences!Z157</f>
        <v>35</v>
      </c>
      <c r="AA157">
        <f>RawPreferences!AA157</f>
        <v>35</v>
      </c>
      <c r="AB157">
        <f>RawPreferences!AB157</f>
        <v>35</v>
      </c>
      <c r="AC157">
        <f>RawPreferences!AC157</f>
        <v>35</v>
      </c>
      <c r="AD157">
        <f>RawPreferences!AD157</f>
        <v>35</v>
      </c>
      <c r="AE157">
        <f>RawPreferences!AE157</f>
        <v>35</v>
      </c>
      <c r="AF157">
        <f>RawPreferences!AF157</f>
        <v>35</v>
      </c>
      <c r="AG157">
        <f>RawPreferences!AG157</f>
        <v>35</v>
      </c>
      <c r="AH157">
        <f>RawPreferences!AH157</f>
        <v>35</v>
      </c>
      <c r="AI157">
        <f>RawPreferences!AI157</f>
        <v>35</v>
      </c>
      <c r="AJ157">
        <f>RawPreferences!AJ157</f>
        <v>35</v>
      </c>
      <c r="AK157">
        <f>RawPreferences!AK157</f>
        <v>35</v>
      </c>
      <c r="AL157">
        <f>RawPreferences!AL157</f>
        <v>35</v>
      </c>
      <c r="AM157">
        <f>RawPreferences!AM157</f>
        <v>35</v>
      </c>
      <c r="AN157">
        <f>RawPreferences!AN157</f>
        <v>35</v>
      </c>
      <c r="AO157">
        <f>RawPreferences!AO157</f>
        <v>35</v>
      </c>
      <c r="AP157">
        <f>RawPreferences!AP157</f>
        <v>35</v>
      </c>
      <c r="AQ157">
        <f>RawPreferences!AQ157</f>
        <v>35</v>
      </c>
      <c r="AR157">
        <f>RawPreferences!AR157</f>
        <v>35</v>
      </c>
      <c r="AS157">
        <f>RawPreferences!AS157</f>
        <v>35</v>
      </c>
      <c r="AT157">
        <f>RawPreferences!AT157</f>
        <v>35</v>
      </c>
      <c r="AU157">
        <f>RawPreferences!AU157</f>
        <v>35</v>
      </c>
      <c r="AV157">
        <f>RawPreferences!AV157</f>
        <v>35</v>
      </c>
      <c r="AW157">
        <f>RawPreferences!AW157</f>
        <v>35</v>
      </c>
      <c r="AX157">
        <f>RawPreferences!AX157</f>
        <v>35</v>
      </c>
      <c r="AY157">
        <f>RawPreferences!AY157</f>
        <v>35</v>
      </c>
      <c r="AZ157">
        <f>RawPreferences!AZ157</f>
        <v>35</v>
      </c>
      <c r="BA157">
        <f>RawPreferences!BA157</f>
        <v>35</v>
      </c>
      <c r="BB157">
        <f>RawPreferences!BB157</f>
        <v>35</v>
      </c>
      <c r="BC157">
        <f>RawPreferences!BC157</f>
        <v>35</v>
      </c>
      <c r="BD157">
        <f>RawPreferences!BD157</f>
        <v>35</v>
      </c>
      <c r="BE157">
        <f>RawPreferences!BE157</f>
        <v>35</v>
      </c>
      <c r="BF157">
        <f>RawPreferences!BF157</f>
        <v>35</v>
      </c>
      <c r="BG157">
        <f>RawPreferences!BG157</f>
        <v>35</v>
      </c>
      <c r="BH157">
        <f>RawPreferences!BH157</f>
        <v>35</v>
      </c>
      <c r="BI157">
        <f>RawPreferences!BI157</f>
        <v>35</v>
      </c>
      <c r="BJ157">
        <f>RawPreferences!BJ157</f>
        <v>35</v>
      </c>
      <c r="BK157">
        <f>RawPreferences!BK157</f>
        <v>35</v>
      </c>
      <c r="BL157">
        <f>RawPreferences!BL157</f>
        <v>35</v>
      </c>
      <c r="BM157">
        <f>RawPreferences!BM157</f>
        <v>35</v>
      </c>
      <c r="BN157">
        <f>RawPreferences!BN157</f>
        <v>35</v>
      </c>
      <c r="BO157">
        <f>RawPreferences!BO157</f>
        <v>35</v>
      </c>
      <c r="BP157">
        <f>RawPreferences!BP157</f>
        <v>35</v>
      </c>
      <c r="BQ157">
        <f>RawPreferences!BQ157</f>
        <v>35</v>
      </c>
      <c r="BR157">
        <f>RawPreferences!BR157</f>
        <v>35</v>
      </c>
      <c r="BS157">
        <f>RawPreferences!BS157</f>
        <v>35</v>
      </c>
      <c r="BT157">
        <f>RawPreferences!BT157</f>
        <v>35</v>
      </c>
      <c r="BU157">
        <f>RawPreferences!BU157</f>
        <v>0</v>
      </c>
      <c r="BV157">
        <f>RawPreferences!BV157</f>
        <v>0</v>
      </c>
      <c r="BW157">
        <f>RawPreferences!BW157</f>
        <v>0</v>
      </c>
      <c r="BX157">
        <f>RawPreferences!BX157</f>
        <v>0</v>
      </c>
      <c r="BY157">
        <f>RawPreferences!BY157</f>
        <v>0</v>
      </c>
      <c r="BZ157">
        <f>RawPreferences!BZ157</f>
        <v>0</v>
      </c>
      <c r="CA157">
        <f>RawPreferences!CA157</f>
        <v>0</v>
      </c>
      <c r="CB157">
        <f>RawPreferences!CB157</f>
        <v>0</v>
      </c>
      <c r="CC157">
        <f>RawPreferences!CC157</f>
        <v>0</v>
      </c>
      <c r="CD157">
        <f>RawPreferences!CD157</f>
        <v>0</v>
      </c>
      <c r="CE157">
        <f>RawPreferences!CE157</f>
        <v>0</v>
      </c>
      <c r="CF157">
        <f>RawPreferences!CF157</f>
        <v>0</v>
      </c>
      <c r="CG157">
        <f>RawPreferences!CG157</f>
        <v>0</v>
      </c>
      <c r="CH157">
        <f>RawPreferences!CH157</f>
        <v>0</v>
      </c>
      <c r="CI157">
        <f>RawPreferences!CI157</f>
        <v>0</v>
      </c>
      <c r="CJ157">
        <f>RawPreferences!CJ157</f>
        <v>0</v>
      </c>
      <c r="CK157">
        <f>RawPreferences!CK157</f>
        <v>0</v>
      </c>
      <c r="CL157">
        <f>RawPreferences!CL157</f>
        <v>0</v>
      </c>
      <c r="CM157">
        <f>RawPreferences!CM157</f>
        <v>0</v>
      </c>
      <c r="CN157">
        <f>RawPreferences!CN157</f>
        <v>0</v>
      </c>
      <c r="CO157">
        <f>RawPreferences!CO157</f>
        <v>0</v>
      </c>
      <c r="CP157">
        <f>RawPreferences!CP157</f>
        <v>0</v>
      </c>
      <c r="CQ157">
        <f>RawPreferences!CQ157</f>
        <v>0</v>
      </c>
      <c r="CR157">
        <f>RawPreferences!CR157</f>
        <v>0</v>
      </c>
      <c r="CS157">
        <f>RawPreferences!CS157</f>
        <v>0</v>
      </c>
      <c r="CT157">
        <f>RawPreferences!CT157</f>
        <v>0</v>
      </c>
      <c r="CU157">
        <f>RawPreferences!CU157</f>
        <v>0</v>
      </c>
      <c r="CV157">
        <f>RawPreferences!CV157</f>
        <v>0</v>
      </c>
      <c r="CW157">
        <f>RawPreferences!CW157</f>
        <v>0</v>
      </c>
      <c r="CX157">
        <f>RawPreferences!CX157</f>
        <v>0</v>
      </c>
      <c r="CY157">
        <f>RawPreferences!CY157</f>
        <v>0</v>
      </c>
      <c r="CZ157">
        <f>RawPreferences!CZ157</f>
        <v>0</v>
      </c>
      <c r="DA157">
        <f>RawPreferences!DA157</f>
        <v>0</v>
      </c>
      <c r="DB157">
        <f>RawPreferences!DB157</f>
        <v>0</v>
      </c>
      <c r="DC157">
        <f>RawPreferences!DC157</f>
        <v>0</v>
      </c>
      <c r="DD157">
        <f>RawPreferences!DD157</f>
        <v>0</v>
      </c>
      <c r="DE157">
        <f>RawPreferences!DE157</f>
        <v>0</v>
      </c>
      <c r="DF157">
        <f>RawPreferences!DF157</f>
        <v>0</v>
      </c>
      <c r="DG157">
        <f>RawPreferences!DG157</f>
        <v>0</v>
      </c>
      <c r="DH157">
        <f>RawPreferences!DH157</f>
        <v>0</v>
      </c>
      <c r="DI157">
        <f>RawPreferences!DI157</f>
        <v>0</v>
      </c>
      <c r="DJ157">
        <f>RawPreferences!DJ157</f>
        <v>0</v>
      </c>
      <c r="DK157">
        <f>RawPreferences!DK157</f>
        <v>0</v>
      </c>
      <c r="DL157">
        <f>RawPreferences!DL157</f>
        <v>0</v>
      </c>
      <c r="DM157">
        <f>RawPreferences!DM157</f>
        <v>0</v>
      </c>
      <c r="DN157">
        <f>RawPreferences!DN157</f>
        <v>0</v>
      </c>
      <c r="DO157">
        <f>RawPreferences!DO157</f>
        <v>0</v>
      </c>
      <c r="DP157">
        <f>RawPreferences!DP157</f>
        <v>0</v>
      </c>
      <c r="DQ157">
        <f>RawPreferences!DQ157</f>
        <v>0</v>
      </c>
      <c r="DR157">
        <f>RawPreferences!DR157</f>
        <v>0</v>
      </c>
      <c r="DS157">
        <f>RawPreferences!DS157</f>
        <v>0</v>
      </c>
      <c r="DT157">
        <f>RawPreferences!DT157</f>
        <v>0</v>
      </c>
      <c r="DU157">
        <f>RawPreferences!DU157</f>
        <v>0</v>
      </c>
      <c r="DV157">
        <f>RawPreferences!DV157</f>
        <v>0</v>
      </c>
      <c r="DW157">
        <f>RawPreferences!DW157</f>
        <v>0</v>
      </c>
      <c r="DX157">
        <f>RawPreferences!DX157</f>
        <v>0</v>
      </c>
      <c r="DY157">
        <f>RawPreferences!DY157</f>
        <v>0</v>
      </c>
      <c r="DZ157">
        <f>RawPreferences!DZ157</f>
        <v>0</v>
      </c>
      <c r="EA157">
        <f>RawPreferences!EA157</f>
        <v>0</v>
      </c>
      <c r="EB157">
        <f>RawPreferences!EB157</f>
        <v>0</v>
      </c>
      <c r="EC157">
        <f>RawPreferences!EC157</f>
        <v>0</v>
      </c>
      <c r="ED157">
        <f>RawPreferences!ED157</f>
        <v>0</v>
      </c>
      <c r="EE157">
        <f>RawPreferences!EE157</f>
        <v>0</v>
      </c>
      <c r="EF157">
        <f>RawPreferences!EF157</f>
        <v>0</v>
      </c>
      <c r="EG157">
        <f>RawPreferences!EG157</f>
        <v>0</v>
      </c>
      <c r="EH157">
        <f>RawPreferences!EH157</f>
        <v>0</v>
      </c>
      <c r="EI157">
        <f>RawPreferences!EI157</f>
        <v>0</v>
      </c>
      <c r="EJ157">
        <f>RawPreferences!EJ157</f>
        <v>0</v>
      </c>
      <c r="EK157">
        <f t="shared" si="4"/>
        <v>2485</v>
      </c>
      <c r="EL157">
        <f t="shared" si="5"/>
        <v>70</v>
      </c>
      <c r="ES157">
        <f>SUM($ET$3:ET157)</f>
        <v>12090</v>
      </c>
      <c r="ET157">
        <v>155</v>
      </c>
    </row>
    <row r="158" spans="1:150" x14ac:dyDescent="0.25">
      <c r="A158">
        <f>RawPreferences!A158</f>
        <v>156</v>
      </c>
      <c r="B158">
        <f>RawPreferences!B158</f>
        <v>1</v>
      </c>
      <c r="C158">
        <f>RawPreferences!C158</f>
        <v>2</v>
      </c>
      <c r="D158">
        <f>RawPreferences!D158</f>
        <v>3</v>
      </c>
      <c r="E158">
        <f>RawPreferences!E158</f>
        <v>31</v>
      </c>
      <c r="F158">
        <f>RawPreferences!F158</f>
        <v>32</v>
      </c>
      <c r="G158">
        <f>RawPreferences!G158</f>
        <v>33</v>
      </c>
      <c r="H158">
        <f>RawPreferences!H158</f>
        <v>34</v>
      </c>
      <c r="I158">
        <f>RawPreferences!I158</f>
        <v>35</v>
      </c>
      <c r="J158">
        <f>RawPreferences!J158</f>
        <v>16</v>
      </c>
      <c r="K158">
        <f>RawPreferences!K158</f>
        <v>17</v>
      </c>
      <c r="L158">
        <f>RawPreferences!L158</f>
        <v>18</v>
      </c>
      <c r="M158">
        <f>RawPreferences!M158</f>
        <v>19</v>
      </c>
      <c r="N158">
        <f>RawPreferences!N158</f>
        <v>20</v>
      </c>
      <c r="O158">
        <f>RawPreferences!O158</f>
        <v>21</v>
      </c>
      <c r="P158">
        <f>RawPreferences!P158</f>
        <v>22</v>
      </c>
      <c r="Q158">
        <f>RawPreferences!Q158</f>
        <v>23</v>
      </c>
      <c r="R158">
        <f>RawPreferences!R158</f>
        <v>24</v>
      </c>
      <c r="S158">
        <f>RawPreferences!S158</f>
        <v>41</v>
      </c>
      <c r="T158">
        <f>RawPreferences!T158</f>
        <v>36</v>
      </c>
      <c r="U158">
        <f>RawPreferences!U158</f>
        <v>37</v>
      </c>
      <c r="V158">
        <f>RawPreferences!V158</f>
        <v>38</v>
      </c>
      <c r="W158">
        <f>RawPreferences!W158</f>
        <v>39</v>
      </c>
      <c r="X158">
        <f>RawPreferences!X158</f>
        <v>40</v>
      </c>
      <c r="Y158">
        <f>RawPreferences!Y158</f>
        <v>25</v>
      </c>
      <c r="Z158">
        <f>RawPreferences!Z158</f>
        <v>49</v>
      </c>
      <c r="AA158">
        <f>RawPreferences!AA158</f>
        <v>50</v>
      </c>
      <c r="AB158">
        <f>RawPreferences!AB158</f>
        <v>51</v>
      </c>
      <c r="AC158">
        <f>RawPreferences!AC158</f>
        <v>52</v>
      </c>
      <c r="AD158">
        <f>RawPreferences!AD158</f>
        <v>53</v>
      </c>
      <c r="AE158">
        <f>RawPreferences!AE158</f>
        <v>54</v>
      </c>
      <c r="AF158">
        <f>RawPreferences!AF158</f>
        <v>55</v>
      </c>
      <c r="AG158">
        <f>RawPreferences!AG158</f>
        <v>56</v>
      </c>
      <c r="AH158">
        <f>RawPreferences!AH158</f>
        <v>42</v>
      </c>
      <c r="AI158">
        <f>RawPreferences!AI158</f>
        <v>43</v>
      </c>
      <c r="AJ158">
        <f>RawPreferences!AJ158</f>
        <v>44</v>
      </c>
      <c r="AK158">
        <f>RawPreferences!AK158</f>
        <v>45</v>
      </c>
      <c r="AL158">
        <f>RawPreferences!AL158</f>
        <v>46</v>
      </c>
      <c r="AM158">
        <f>RawPreferences!AM158</f>
        <v>47</v>
      </c>
      <c r="AN158">
        <f>RawPreferences!AN158</f>
        <v>48</v>
      </c>
      <c r="AO158">
        <f>RawPreferences!AO158</f>
        <v>57</v>
      </c>
      <c r="AP158">
        <f>RawPreferences!AP158</f>
        <v>58</v>
      </c>
      <c r="AQ158">
        <f>RawPreferences!AQ158</f>
        <v>59</v>
      </c>
      <c r="AR158">
        <f>RawPreferences!AR158</f>
        <v>60</v>
      </c>
      <c r="AS158">
        <f>RawPreferences!AS158</f>
        <v>61</v>
      </c>
      <c r="AT158">
        <f>RawPreferences!AT158</f>
        <v>62</v>
      </c>
      <c r="AU158">
        <f>RawPreferences!AU158</f>
        <v>63</v>
      </c>
      <c r="AV158">
        <f>RawPreferences!AV158</f>
        <v>64</v>
      </c>
      <c r="AW158">
        <f>RawPreferences!AW158</f>
        <v>65</v>
      </c>
      <c r="AX158">
        <f>RawPreferences!AX158</f>
        <v>66</v>
      </c>
      <c r="AY158">
        <f>RawPreferences!AY158</f>
        <v>67</v>
      </c>
      <c r="AZ158">
        <f>RawPreferences!AZ158</f>
        <v>68</v>
      </c>
      <c r="BA158">
        <f>RawPreferences!BA158</f>
        <v>69</v>
      </c>
      <c r="BB158">
        <f>RawPreferences!BB158</f>
        <v>70</v>
      </c>
      <c r="BC158">
        <f>RawPreferences!BC158</f>
        <v>71</v>
      </c>
      <c r="BD158">
        <f>RawPreferences!BD158</f>
        <v>4</v>
      </c>
      <c r="BE158">
        <f>RawPreferences!BE158</f>
        <v>5</v>
      </c>
      <c r="BF158">
        <f>RawPreferences!BF158</f>
        <v>6</v>
      </c>
      <c r="BG158">
        <f>RawPreferences!BG158</f>
        <v>7</v>
      </c>
      <c r="BH158">
        <f>RawPreferences!BH158</f>
        <v>26</v>
      </c>
      <c r="BI158">
        <f>RawPreferences!BI158</f>
        <v>8</v>
      </c>
      <c r="BJ158">
        <f>RawPreferences!BJ158</f>
        <v>9</v>
      </c>
      <c r="BK158">
        <f>RawPreferences!BK158</f>
        <v>27</v>
      </c>
      <c r="BL158">
        <f>RawPreferences!BL158</f>
        <v>12</v>
      </c>
      <c r="BM158">
        <f>RawPreferences!BM158</f>
        <v>13</v>
      </c>
      <c r="BN158">
        <f>RawPreferences!BN158</f>
        <v>14</v>
      </c>
      <c r="BO158">
        <f>RawPreferences!BO158</f>
        <v>15</v>
      </c>
      <c r="BP158">
        <f>RawPreferences!BP158</f>
        <v>28</v>
      </c>
      <c r="BQ158">
        <f>RawPreferences!BQ158</f>
        <v>29</v>
      </c>
      <c r="BR158">
        <f>RawPreferences!BR158</f>
        <v>10</v>
      </c>
      <c r="BS158">
        <f>RawPreferences!BS158</f>
        <v>11</v>
      </c>
      <c r="BT158">
        <f>RawPreferences!BT158</f>
        <v>30</v>
      </c>
      <c r="BU158">
        <f>RawPreferences!BU158</f>
        <v>0</v>
      </c>
      <c r="BV158">
        <f>RawPreferences!BV158</f>
        <v>0</v>
      </c>
      <c r="BW158">
        <f>RawPreferences!BW158</f>
        <v>9</v>
      </c>
      <c r="BX158">
        <f>RawPreferences!BX158</f>
        <v>10</v>
      </c>
      <c r="BY158">
        <f>RawPreferences!BY158</f>
        <v>32</v>
      </c>
      <c r="BZ158">
        <f>RawPreferences!BZ158</f>
        <v>33</v>
      </c>
      <c r="CA158">
        <f>RawPreferences!CA158</f>
        <v>34</v>
      </c>
      <c r="CB158">
        <f>RawPreferences!CB158</f>
        <v>11</v>
      </c>
      <c r="CC158">
        <f>RawPreferences!CC158</f>
        <v>35</v>
      </c>
      <c r="CD158">
        <f>RawPreferences!CD158</f>
        <v>12</v>
      </c>
      <c r="CE158">
        <f>RawPreferences!CE158</f>
        <v>36</v>
      </c>
      <c r="CF158">
        <f>RawPreferences!CF158</f>
        <v>13</v>
      </c>
      <c r="CG158">
        <f>RawPreferences!CG158</f>
        <v>37</v>
      </c>
      <c r="CH158">
        <f>RawPreferences!CH158</f>
        <v>38</v>
      </c>
      <c r="CI158">
        <f>RawPreferences!CI158</f>
        <v>14</v>
      </c>
      <c r="CJ158">
        <f>RawPreferences!CJ158</f>
        <v>15</v>
      </c>
      <c r="CK158">
        <f>RawPreferences!CK158</f>
        <v>16</v>
      </c>
      <c r="CL158">
        <f>RawPreferences!CL158</f>
        <v>17</v>
      </c>
      <c r="CM158">
        <f>RawPreferences!CM158</f>
        <v>18</v>
      </c>
      <c r="CN158">
        <f>RawPreferences!CN158</f>
        <v>39</v>
      </c>
      <c r="CO158">
        <f>RawPreferences!CO158</f>
        <v>40</v>
      </c>
      <c r="CP158">
        <f>RawPreferences!CP158</f>
        <v>41</v>
      </c>
      <c r="CQ158">
        <f>RawPreferences!CQ158</f>
        <v>19</v>
      </c>
      <c r="CR158">
        <f>RawPreferences!CR158</f>
        <v>20</v>
      </c>
      <c r="CS158">
        <f>RawPreferences!CS158</f>
        <v>21</v>
      </c>
      <c r="CT158">
        <f>RawPreferences!CT158</f>
        <v>22</v>
      </c>
      <c r="CU158">
        <f>RawPreferences!CU158</f>
        <v>66</v>
      </c>
      <c r="CV158">
        <f>RawPreferences!CV158</f>
        <v>42</v>
      </c>
      <c r="CW158">
        <f>RawPreferences!CW158</f>
        <v>43</v>
      </c>
      <c r="CX158">
        <f>RawPreferences!CX158</f>
        <v>1</v>
      </c>
      <c r="CY158">
        <f>RawPreferences!CY158</f>
        <v>2</v>
      </c>
      <c r="CZ158">
        <f>RawPreferences!CZ158</f>
        <v>3</v>
      </c>
      <c r="DA158">
        <f>RawPreferences!DA158</f>
        <v>4</v>
      </c>
      <c r="DB158">
        <f>RawPreferences!DB158</f>
        <v>5</v>
      </c>
      <c r="DC158">
        <f>RawPreferences!DC158</f>
        <v>6</v>
      </c>
      <c r="DD158">
        <f>RawPreferences!DD158</f>
        <v>23</v>
      </c>
      <c r="DE158">
        <f>RawPreferences!DE158</f>
        <v>44</v>
      </c>
      <c r="DF158">
        <f>RawPreferences!DF158</f>
        <v>45</v>
      </c>
      <c r="DG158">
        <f>RawPreferences!DG158</f>
        <v>46</v>
      </c>
      <c r="DH158">
        <f>RawPreferences!DH158</f>
        <v>47</v>
      </c>
      <c r="DI158">
        <f>RawPreferences!DI158</f>
        <v>48</v>
      </c>
      <c r="DJ158">
        <f>RawPreferences!DJ158</f>
        <v>50</v>
      </c>
      <c r="DK158">
        <f>RawPreferences!DK158</f>
        <v>51</v>
      </c>
      <c r="DL158">
        <f>RawPreferences!DL158</f>
        <v>52</v>
      </c>
      <c r="DM158">
        <f>RawPreferences!DM158</f>
        <v>53</v>
      </c>
      <c r="DN158">
        <f>RawPreferences!DN158</f>
        <v>24</v>
      </c>
      <c r="DO158">
        <f>RawPreferences!DO158</f>
        <v>7</v>
      </c>
      <c r="DP158">
        <f>RawPreferences!DP158</f>
        <v>25</v>
      </c>
      <c r="DQ158">
        <f>RawPreferences!DQ158</f>
        <v>65</v>
      </c>
      <c r="DR158">
        <f>RawPreferences!DR158</f>
        <v>26</v>
      </c>
      <c r="DS158">
        <f>RawPreferences!DS158</f>
        <v>67</v>
      </c>
      <c r="DT158">
        <f>RawPreferences!DT158</f>
        <v>27</v>
      </c>
      <c r="DU158">
        <f>RawPreferences!DU158</f>
        <v>28</v>
      </c>
      <c r="DV158">
        <f>RawPreferences!DV158</f>
        <v>29</v>
      </c>
      <c r="DW158">
        <f>RawPreferences!DW158</f>
        <v>30</v>
      </c>
      <c r="DX158">
        <f>RawPreferences!DX158</f>
        <v>31</v>
      </c>
      <c r="DY158">
        <f>RawPreferences!DY158</f>
        <v>54</v>
      </c>
      <c r="DZ158">
        <f>RawPreferences!DZ158</f>
        <v>55</v>
      </c>
      <c r="EA158">
        <f>RawPreferences!EA158</f>
        <v>56</v>
      </c>
      <c r="EB158">
        <f>RawPreferences!EB158</f>
        <v>57</v>
      </c>
      <c r="EC158">
        <f>RawPreferences!EC158</f>
        <v>58</v>
      </c>
      <c r="ED158">
        <f>RawPreferences!ED158</f>
        <v>59</v>
      </c>
      <c r="EE158">
        <f>RawPreferences!EE158</f>
        <v>60</v>
      </c>
      <c r="EF158">
        <f>RawPreferences!EF158</f>
        <v>61</v>
      </c>
      <c r="EG158">
        <f>RawPreferences!EG158</f>
        <v>8</v>
      </c>
      <c r="EH158">
        <f>RawPreferences!EH158</f>
        <v>62</v>
      </c>
      <c r="EI158">
        <f>RawPreferences!EI158</f>
        <v>63</v>
      </c>
      <c r="EJ158">
        <f>RawPreferences!EJ158</f>
        <v>64</v>
      </c>
      <c r="EK158">
        <f t="shared" si="4"/>
        <v>4785</v>
      </c>
      <c r="EL158">
        <f t="shared" si="5"/>
        <v>97</v>
      </c>
      <c r="ES158">
        <f>SUM($ET$3:ET158)</f>
        <v>12246</v>
      </c>
      <c r="ET158">
        <v>156</v>
      </c>
    </row>
    <row r="159" spans="1:150" x14ac:dyDescent="0.25">
      <c r="A159">
        <f>RawPreferences!A159</f>
        <v>157</v>
      </c>
      <c r="B159">
        <f>RawPreferences!B159</f>
        <v>2</v>
      </c>
      <c r="C159">
        <f>RawPreferences!C159</f>
        <v>0</v>
      </c>
      <c r="D159">
        <f>RawPreferences!D159</f>
        <v>0</v>
      </c>
      <c r="E159">
        <f>RawPreferences!E159</f>
        <v>4</v>
      </c>
      <c r="F159">
        <f>RawPreferences!F159</f>
        <v>15</v>
      </c>
      <c r="G159">
        <f>RawPreferences!G159</f>
        <v>3</v>
      </c>
      <c r="H159">
        <f>RawPreferences!H159</f>
        <v>25</v>
      </c>
      <c r="I159">
        <f>RawPreferences!I159</f>
        <v>0</v>
      </c>
      <c r="J159">
        <f>RawPreferences!J159</f>
        <v>26</v>
      </c>
      <c r="K159">
        <f>RawPreferences!K159</f>
        <v>10</v>
      </c>
      <c r="L159">
        <f>RawPreferences!L159</f>
        <v>27</v>
      </c>
      <c r="M159">
        <f>RawPreferences!M159</f>
        <v>0</v>
      </c>
      <c r="N159">
        <f>RawPreferences!N159</f>
        <v>0</v>
      </c>
      <c r="O159">
        <f>RawPreferences!O159</f>
        <v>0</v>
      </c>
      <c r="P159">
        <f>RawPreferences!P159</f>
        <v>1</v>
      </c>
      <c r="Q159">
        <f>RawPreferences!Q159</f>
        <v>16</v>
      </c>
      <c r="R159">
        <f>RawPreferences!R159</f>
        <v>0</v>
      </c>
      <c r="S159">
        <f>RawPreferences!S159</f>
        <v>28</v>
      </c>
      <c r="T159">
        <f>RawPreferences!T159</f>
        <v>13</v>
      </c>
      <c r="U159">
        <f>RawPreferences!U159</f>
        <v>0</v>
      </c>
      <c r="V159">
        <f>RawPreferences!V159</f>
        <v>0</v>
      </c>
      <c r="W159">
        <f>RawPreferences!W159</f>
        <v>0</v>
      </c>
      <c r="X159">
        <f>RawPreferences!X159</f>
        <v>0</v>
      </c>
      <c r="Y159">
        <f>RawPreferences!Y159</f>
        <v>8</v>
      </c>
      <c r="Z159">
        <f>RawPreferences!Z159</f>
        <v>29</v>
      </c>
      <c r="AA159">
        <f>RawPreferences!AA159</f>
        <v>0</v>
      </c>
      <c r="AB159">
        <f>RawPreferences!AB159</f>
        <v>0</v>
      </c>
      <c r="AC159">
        <f>RawPreferences!AC159</f>
        <v>0</v>
      </c>
      <c r="AD159">
        <f>RawPreferences!AD159</f>
        <v>0</v>
      </c>
      <c r="AE159">
        <f>RawPreferences!AE159</f>
        <v>14</v>
      </c>
      <c r="AF159">
        <f>RawPreferences!AF159</f>
        <v>0</v>
      </c>
      <c r="AG159">
        <f>RawPreferences!AG159</f>
        <v>30</v>
      </c>
      <c r="AH159">
        <f>RawPreferences!AH159</f>
        <v>17</v>
      </c>
      <c r="AI159">
        <f>RawPreferences!AI159</f>
        <v>0</v>
      </c>
      <c r="AJ159">
        <f>RawPreferences!AJ159</f>
        <v>0</v>
      </c>
      <c r="AK159">
        <f>RawPreferences!AK159</f>
        <v>0</v>
      </c>
      <c r="AL159">
        <f>RawPreferences!AL159</f>
        <v>0</v>
      </c>
      <c r="AM159">
        <f>RawPreferences!AM159</f>
        <v>0</v>
      </c>
      <c r="AN159">
        <f>RawPreferences!AN159</f>
        <v>0</v>
      </c>
      <c r="AO159">
        <f>RawPreferences!AO159</f>
        <v>21</v>
      </c>
      <c r="AP159">
        <f>RawPreferences!AP159</f>
        <v>0</v>
      </c>
      <c r="AQ159">
        <f>RawPreferences!AQ159</f>
        <v>0</v>
      </c>
      <c r="AR159">
        <f>RawPreferences!AR159</f>
        <v>0</v>
      </c>
      <c r="AS159">
        <f>RawPreferences!AS159</f>
        <v>0</v>
      </c>
      <c r="AT159">
        <f>RawPreferences!AT159</f>
        <v>22</v>
      </c>
      <c r="AU159">
        <f>RawPreferences!AU159</f>
        <v>0</v>
      </c>
      <c r="AV159">
        <f>RawPreferences!AV159</f>
        <v>0</v>
      </c>
      <c r="AW159">
        <f>RawPreferences!AW159</f>
        <v>0</v>
      </c>
      <c r="AX159">
        <f>RawPreferences!AX159</f>
        <v>23</v>
      </c>
      <c r="AY159">
        <f>RawPreferences!AY159</f>
        <v>32</v>
      </c>
      <c r="AZ159">
        <f>RawPreferences!AZ159</f>
        <v>0</v>
      </c>
      <c r="BA159">
        <f>RawPreferences!BA159</f>
        <v>0</v>
      </c>
      <c r="BB159">
        <f>RawPreferences!BB159</f>
        <v>24</v>
      </c>
      <c r="BC159">
        <f>RawPreferences!BC159</f>
        <v>0</v>
      </c>
      <c r="BD159">
        <f>RawPreferences!BD159</f>
        <v>9</v>
      </c>
      <c r="BE159">
        <f>RawPreferences!BE159</f>
        <v>0</v>
      </c>
      <c r="BF159">
        <f>RawPreferences!BF159</f>
        <v>0</v>
      </c>
      <c r="BG159">
        <f>RawPreferences!BG159</f>
        <v>0</v>
      </c>
      <c r="BH159">
        <f>RawPreferences!BH159</f>
        <v>31</v>
      </c>
      <c r="BI159">
        <f>RawPreferences!BI159</f>
        <v>7</v>
      </c>
      <c r="BJ159">
        <f>RawPreferences!BJ159</f>
        <v>0</v>
      </c>
      <c r="BK159">
        <f>RawPreferences!BK159</f>
        <v>5</v>
      </c>
      <c r="BL159">
        <f>RawPreferences!BL159</f>
        <v>6</v>
      </c>
      <c r="BM159">
        <f>RawPreferences!BM159</f>
        <v>19</v>
      </c>
      <c r="BN159">
        <f>RawPreferences!BN159</f>
        <v>0</v>
      </c>
      <c r="BO159">
        <f>RawPreferences!BO159</f>
        <v>18</v>
      </c>
      <c r="BP159">
        <f>RawPreferences!BP159</f>
        <v>20</v>
      </c>
      <c r="BQ159">
        <f>RawPreferences!BQ159</f>
        <v>33</v>
      </c>
      <c r="BR159">
        <f>RawPreferences!BR159</f>
        <v>11</v>
      </c>
      <c r="BS159">
        <f>RawPreferences!BS159</f>
        <v>12</v>
      </c>
      <c r="BT159">
        <f>RawPreferences!BT159</f>
        <v>34</v>
      </c>
      <c r="BU159">
        <f>RawPreferences!BU159</f>
        <v>0</v>
      </c>
      <c r="BV159">
        <f>RawPreferences!BV159</f>
        <v>0</v>
      </c>
      <c r="BW159">
        <f>RawPreferences!BW159</f>
        <v>21</v>
      </c>
      <c r="BX159">
        <f>RawPreferences!BX159</f>
        <v>2</v>
      </c>
      <c r="BY159">
        <f>RawPreferences!BY159</f>
        <v>22</v>
      </c>
      <c r="BZ159">
        <f>RawPreferences!BZ159</f>
        <v>15</v>
      </c>
      <c r="CA159">
        <f>RawPreferences!CA159</f>
        <v>23</v>
      </c>
      <c r="CB159">
        <f>RawPreferences!CB159</f>
        <v>25</v>
      </c>
      <c r="CC159">
        <f>RawPreferences!CC159</f>
        <v>24</v>
      </c>
      <c r="CD159">
        <f>RawPreferences!CD159</f>
        <v>10</v>
      </c>
      <c r="CE159">
        <f>RawPreferences!CE159</f>
        <v>1</v>
      </c>
      <c r="CF159">
        <f>RawPreferences!CF159</f>
        <v>14</v>
      </c>
      <c r="CG159">
        <f>RawPreferences!CG159</f>
        <v>26</v>
      </c>
      <c r="CH159">
        <f>RawPreferences!CH159</f>
        <v>27</v>
      </c>
      <c r="CI159">
        <f>RawPreferences!CI159</f>
        <v>6</v>
      </c>
      <c r="CJ159">
        <f>RawPreferences!CJ159</f>
        <v>7</v>
      </c>
      <c r="CK159">
        <f>RawPreferences!CK159</f>
        <v>11</v>
      </c>
      <c r="CL159">
        <f>RawPreferences!CL159</f>
        <v>5</v>
      </c>
      <c r="CM159">
        <f>RawPreferences!CM159</f>
        <v>13</v>
      </c>
      <c r="CN159">
        <f>RawPreferences!CN159</f>
        <v>28</v>
      </c>
      <c r="CO159">
        <f>RawPreferences!CO159</f>
        <v>53</v>
      </c>
      <c r="CP159">
        <f>RawPreferences!CP159</f>
        <v>54</v>
      </c>
      <c r="CQ159" t="str">
        <f>RawPreferences!CQ159</f>
        <v>1 interview</v>
      </c>
      <c r="CR159">
        <f>RawPreferences!CR159</f>
        <v>56</v>
      </c>
      <c r="CS159">
        <f>RawPreferences!CS159</f>
        <v>57</v>
      </c>
      <c r="CT159">
        <f>RawPreferences!CT159</f>
        <v>58</v>
      </c>
      <c r="CU159">
        <f>RawPreferences!CU159</f>
        <v>59</v>
      </c>
      <c r="CV159">
        <f>RawPreferences!CV159</f>
        <v>60</v>
      </c>
      <c r="CW159">
        <f>RawPreferences!CW159</f>
        <v>29</v>
      </c>
      <c r="CX159">
        <f>RawPreferences!CX159</f>
        <v>8</v>
      </c>
      <c r="CY159">
        <f>RawPreferences!CY159</f>
        <v>3</v>
      </c>
      <c r="CZ159">
        <f>RawPreferences!CZ159</f>
        <v>16</v>
      </c>
      <c r="DA159">
        <f>RawPreferences!DA159</f>
        <v>0</v>
      </c>
      <c r="DB159">
        <f>RawPreferences!DB159</f>
        <v>4</v>
      </c>
      <c r="DC159">
        <f>RawPreferences!DC159</f>
        <v>30</v>
      </c>
      <c r="DD159">
        <f>RawPreferences!DD159</f>
        <v>31</v>
      </c>
      <c r="DE159">
        <f>RawPreferences!DE159</f>
        <v>32</v>
      </c>
      <c r="DF159">
        <f>RawPreferences!DF159</f>
        <v>0</v>
      </c>
      <c r="DG159">
        <f>RawPreferences!DG159</f>
        <v>0</v>
      </c>
      <c r="DH159">
        <f>RawPreferences!DH159</f>
        <v>33</v>
      </c>
      <c r="DI159">
        <f>RawPreferences!DI159</f>
        <v>34</v>
      </c>
      <c r="DJ159">
        <f>RawPreferences!DJ159</f>
        <v>36</v>
      </c>
      <c r="DK159">
        <f>RawPreferences!DK159</f>
        <v>37</v>
      </c>
      <c r="DL159">
        <f>RawPreferences!DL159</f>
        <v>0</v>
      </c>
      <c r="DM159">
        <f>RawPreferences!DM159</f>
        <v>38</v>
      </c>
      <c r="DN159">
        <f>RawPreferences!DN159</f>
        <v>17</v>
      </c>
      <c r="DO159">
        <f>RawPreferences!DO159</f>
        <v>9</v>
      </c>
      <c r="DP159">
        <f>RawPreferences!DP159</f>
        <v>39</v>
      </c>
      <c r="DQ159">
        <f>RawPreferences!DQ159</f>
        <v>40</v>
      </c>
      <c r="DR159">
        <f>RawPreferences!DR159</f>
        <v>18</v>
      </c>
      <c r="DS159">
        <f>RawPreferences!DS159</f>
        <v>41</v>
      </c>
      <c r="DT159">
        <f>RawPreferences!DT159</f>
        <v>42</v>
      </c>
      <c r="DU159">
        <f>RawPreferences!DU159</f>
        <v>0</v>
      </c>
      <c r="DV159">
        <f>RawPreferences!DV159</f>
        <v>43</v>
      </c>
      <c r="DW159">
        <f>RawPreferences!DW159</f>
        <v>0</v>
      </c>
      <c r="DX159">
        <f>RawPreferences!DX159</f>
        <v>44</v>
      </c>
      <c r="DY159">
        <f>RawPreferences!DY159</f>
        <v>45</v>
      </c>
      <c r="DZ159">
        <f>RawPreferences!DZ159</f>
        <v>46</v>
      </c>
      <c r="EA159">
        <f>RawPreferences!EA159</f>
        <v>47</v>
      </c>
      <c r="EB159">
        <f>RawPreferences!EB159</f>
        <v>48</v>
      </c>
      <c r="EC159">
        <f>RawPreferences!EC159</f>
        <v>49</v>
      </c>
      <c r="ED159">
        <f>RawPreferences!ED159</f>
        <v>50</v>
      </c>
      <c r="EE159">
        <f>RawPreferences!EE159</f>
        <v>51</v>
      </c>
      <c r="EF159">
        <f>RawPreferences!EF159</f>
        <v>20</v>
      </c>
      <c r="EG159">
        <f>RawPreferences!EG159</f>
        <v>52</v>
      </c>
      <c r="EH159">
        <f>RawPreferences!EH159</f>
        <v>0</v>
      </c>
      <c r="EI159">
        <f>RawPreferences!EI159</f>
        <v>19</v>
      </c>
      <c r="EJ159">
        <f>RawPreferences!EJ159</f>
        <v>12</v>
      </c>
      <c r="EK159">
        <f t="shared" si="4"/>
        <v>2335</v>
      </c>
      <c r="EL159">
        <f t="shared" si="5"/>
        <v>67</v>
      </c>
      <c r="ES159">
        <f>SUM($ET$3:ET159)</f>
        <v>12403</v>
      </c>
      <c r="ET159">
        <v>157</v>
      </c>
    </row>
    <row r="160" spans="1:150" x14ac:dyDescent="0.25">
      <c r="A160">
        <f>RawPreferences!A160</f>
        <v>158</v>
      </c>
      <c r="B160">
        <f>RawPreferences!B160</f>
        <v>35</v>
      </c>
      <c r="C160">
        <f>RawPreferences!C160</f>
        <v>35</v>
      </c>
      <c r="D160">
        <f>RawPreferences!D160</f>
        <v>35</v>
      </c>
      <c r="E160">
        <f>RawPreferences!E160</f>
        <v>35</v>
      </c>
      <c r="F160">
        <f>RawPreferences!F160</f>
        <v>35</v>
      </c>
      <c r="G160">
        <f>RawPreferences!G160</f>
        <v>35</v>
      </c>
      <c r="H160">
        <f>RawPreferences!H160</f>
        <v>35</v>
      </c>
      <c r="I160">
        <f>RawPreferences!I160</f>
        <v>35</v>
      </c>
      <c r="J160">
        <f>RawPreferences!J160</f>
        <v>35</v>
      </c>
      <c r="K160">
        <f>RawPreferences!K160</f>
        <v>35</v>
      </c>
      <c r="L160">
        <f>RawPreferences!L160</f>
        <v>35</v>
      </c>
      <c r="M160">
        <f>RawPreferences!M160</f>
        <v>35</v>
      </c>
      <c r="N160">
        <f>RawPreferences!N160</f>
        <v>35</v>
      </c>
      <c r="O160">
        <f>RawPreferences!O160</f>
        <v>35</v>
      </c>
      <c r="P160">
        <f>RawPreferences!P160</f>
        <v>35</v>
      </c>
      <c r="Q160">
        <f>RawPreferences!Q160</f>
        <v>35</v>
      </c>
      <c r="R160">
        <f>RawPreferences!R160</f>
        <v>35</v>
      </c>
      <c r="S160">
        <f>RawPreferences!S160</f>
        <v>35</v>
      </c>
      <c r="T160">
        <f>RawPreferences!T160</f>
        <v>35</v>
      </c>
      <c r="U160">
        <f>RawPreferences!U160</f>
        <v>35</v>
      </c>
      <c r="V160">
        <f>RawPreferences!V160</f>
        <v>35</v>
      </c>
      <c r="W160">
        <f>RawPreferences!W160</f>
        <v>35</v>
      </c>
      <c r="X160">
        <f>RawPreferences!X160</f>
        <v>35</v>
      </c>
      <c r="Y160">
        <f>RawPreferences!Y160</f>
        <v>35</v>
      </c>
      <c r="Z160">
        <f>RawPreferences!Z160</f>
        <v>35</v>
      </c>
      <c r="AA160">
        <f>RawPreferences!AA160</f>
        <v>35</v>
      </c>
      <c r="AB160">
        <f>RawPreferences!AB160</f>
        <v>35</v>
      </c>
      <c r="AC160">
        <f>RawPreferences!AC160</f>
        <v>35</v>
      </c>
      <c r="AD160">
        <f>RawPreferences!AD160</f>
        <v>35</v>
      </c>
      <c r="AE160">
        <f>RawPreferences!AE160</f>
        <v>35</v>
      </c>
      <c r="AF160">
        <f>RawPreferences!AF160</f>
        <v>35</v>
      </c>
      <c r="AG160">
        <f>RawPreferences!AG160</f>
        <v>35</v>
      </c>
      <c r="AH160">
        <f>RawPreferences!AH160</f>
        <v>35</v>
      </c>
      <c r="AI160">
        <f>RawPreferences!AI160</f>
        <v>35</v>
      </c>
      <c r="AJ160">
        <f>RawPreferences!AJ160</f>
        <v>35</v>
      </c>
      <c r="AK160">
        <f>RawPreferences!AK160</f>
        <v>35</v>
      </c>
      <c r="AL160">
        <f>RawPreferences!AL160</f>
        <v>35</v>
      </c>
      <c r="AM160">
        <f>RawPreferences!AM160</f>
        <v>35</v>
      </c>
      <c r="AN160">
        <f>RawPreferences!AN160</f>
        <v>35</v>
      </c>
      <c r="AO160">
        <f>RawPreferences!AO160</f>
        <v>35</v>
      </c>
      <c r="AP160">
        <f>RawPreferences!AP160</f>
        <v>35</v>
      </c>
      <c r="AQ160">
        <f>RawPreferences!AQ160</f>
        <v>35</v>
      </c>
      <c r="AR160">
        <f>RawPreferences!AR160</f>
        <v>35</v>
      </c>
      <c r="AS160">
        <f>RawPreferences!AS160</f>
        <v>35</v>
      </c>
      <c r="AT160">
        <f>RawPreferences!AT160</f>
        <v>35</v>
      </c>
      <c r="AU160">
        <f>RawPreferences!AU160</f>
        <v>35</v>
      </c>
      <c r="AV160">
        <f>RawPreferences!AV160</f>
        <v>35</v>
      </c>
      <c r="AW160">
        <f>RawPreferences!AW160</f>
        <v>35</v>
      </c>
      <c r="AX160">
        <f>RawPreferences!AX160</f>
        <v>35</v>
      </c>
      <c r="AY160">
        <f>RawPreferences!AY160</f>
        <v>35</v>
      </c>
      <c r="AZ160">
        <f>RawPreferences!AZ160</f>
        <v>35</v>
      </c>
      <c r="BA160">
        <f>RawPreferences!BA160</f>
        <v>35</v>
      </c>
      <c r="BB160">
        <f>RawPreferences!BB160</f>
        <v>35</v>
      </c>
      <c r="BC160">
        <f>RawPreferences!BC160</f>
        <v>35</v>
      </c>
      <c r="BD160">
        <f>RawPreferences!BD160</f>
        <v>35</v>
      </c>
      <c r="BE160">
        <f>RawPreferences!BE160</f>
        <v>35</v>
      </c>
      <c r="BF160">
        <f>RawPreferences!BF160</f>
        <v>35</v>
      </c>
      <c r="BG160">
        <f>RawPreferences!BG160</f>
        <v>35</v>
      </c>
      <c r="BH160">
        <f>RawPreferences!BH160</f>
        <v>35</v>
      </c>
      <c r="BI160">
        <f>RawPreferences!BI160</f>
        <v>35</v>
      </c>
      <c r="BJ160">
        <f>RawPreferences!BJ160</f>
        <v>35</v>
      </c>
      <c r="BK160">
        <f>RawPreferences!BK160</f>
        <v>35</v>
      </c>
      <c r="BL160">
        <f>RawPreferences!BL160</f>
        <v>35</v>
      </c>
      <c r="BM160">
        <f>RawPreferences!BM160</f>
        <v>35</v>
      </c>
      <c r="BN160">
        <f>RawPreferences!BN160</f>
        <v>35</v>
      </c>
      <c r="BO160">
        <f>RawPreferences!BO160</f>
        <v>35</v>
      </c>
      <c r="BP160">
        <f>RawPreferences!BP160</f>
        <v>35</v>
      </c>
      <c r="BQ160">
        <f>RawPreferences!BQ160</f>
        <v>35</v>
      </c>
      <c r="BR160">
        <f>RawPreferences!BR160</f>
        <v>35</v>
      </c>
      <c r="BS160">
        <f>RawPreferences!BS160</f>
        <v>35</v>
      </c>
      <c r="BT160">
        <f>RawPreferences!BT160</f>
        <v>35</v>
      </c>
      <c r="BU160">
        <f>RawPreferences!BU160</f>
        <v>0</v>
      </c>
      <c r="BV160">
        <f>RawPreferences!BV160</f>
        <v>0</v>
      </c>
      <c r="BW160">
        <f>RawPreferences!BW160</f>
        <v>0</v>
      </c>
      <c r="BX160">
        <f>RawPreferences!BX160</f>
        <v>0</v>
      </c>
      <c r="BY160">
        <f>RawPreferences!BY160</f>
        <v>0</v>
      </c>
      <c r="BZ160">
        <f>RawPreferences!BZ160</f>
        <v>0</v>
      </c>
      <c r="CA160">
        <f>RawPreferences!CA160</f>
        <v>0</v>
      </c>
      <c r="CB160">
        <f>RawPreferences!CB160</f>
        <v>0</v>
      </c>
      <c r="CC160">
        <f>RawPreferences!CC160</f>
        <v>0</v>
      </c>
      <c r="CD160">
        <f>RawPreferences!CD160</f>
        <v>0</v>
      </c>
      <c r="CE160">
        <f>RawPreferences!CE160</f>
        <v>0</v>
      </c>
      <c r="CF160">
        <f>RawPreferences!CF160</f>
        <v>0</v>
      </c>
      <c r="CG160">
        <f>RawPreferences!CG160</f>
        <v>0</v>
      </c>
      <c r="CH160">
        <f>RawPreferences!CH160</f>
        <v>0</v>
      </c>
      <c r="CI160">
        <f>RawPreferences!CI160</f>
        <v>0</v>
      </c>
      <c r="CJ160">
        <f>RawPreferences!CJ160</f>
        <v>0</v>
      </c>
      <c r="CK160">
        <f>RawPreferences!CK160</f>
        <v>0</v>
      </c>
      <c r="CL160">
        <f>RawPreferences!CL160</f>
        <v>0</v>
      </c>
      <c r="CM160">
        <f>RawPreferences!CM160</f>
        <v>0</v>
      </c>
      <c r="CN160">
        <f>RawPreferences!CN160</f>
        <v>0</v>
      </c>
      <c r="CO160">
        <f>RawPreferences!CO160</f>
        <v>0</v>
      </c>
      <c r="CP160">
        <f>RawPreferences!CP160</f>
        <v>0</v>
      </c>
      <c r="CQ160">
        <f>RawPreferences!CQ160</f>
        <v>0</v>
      </c>
      <c r="CR160">
        <f>RawPreferences!CR160</f>
        <v>0</v>
      </c>
      <c r="CS160">
        <f>RawPreferences!CS160</f>
        <v>0</v>
      </c>
      <c r="CT160">
        <f>RawPreferences!CT160</f>
        <v>0</v>
      </c>
      <c r="CU160">
        <f>RawPreferences!CU160</f>
        <v>0</v>
      </c>
      <c r="CV160">
        <f>RawPreferences!CV160</f>
        <v>0</v>
      </c>
      <c r="CW160">
        <f>RawPreferences!CW160</f>
        <v>0</v>
      </c>
      <c r="CX160">
        <f>RawPreferences!CX160</f>
        <v>0</v>
      </c>
      <c r="CY160">
        <f>RawPreferences!CY160</f>
        <v>0</v>
      </c>
      <c r="CZ160">
        <f>RawPreferences!CZ160</f>
        <v>0</v>
      </c>
      <c r="DA160">
        <f>RawPreferences!DA160</f>
        <v>0</v>
      </c>
      <c r="DB160">
        <f>RawPreferences!DB160</f>
        <v>0</v>
      </c>
      <c r="DC160">
        <f>RawPreferences!DC160</f>
        <v>0</v>
      </c>
      <c r="DD160">
        <f>RawPreferences!DD160</f>
        <v>0</v>
      </c>
      <c r="DE160">
        <f>RawPreferences!DE160</f>
        <v>0</v>
      </c>
      <c r="DF160">
        <f>RawPreferences!DF160</f>
        <v>0</v>
      </c>
      <c r="DG160">
        <f>RawPreferences!DG160</f>
        <v>0</v>
      </c>
      <c r="DH160">
        <f>RawPreferences!DH160</f>
        <v>0</v>
      </c>
      <c r="DI160">
        <f>RawPreferences!DI160</f>
        <v>0</v>
      </c>
      <c r="DJ160">
        <f>RawPreferences!DJ160</f>
        <v>0</v>
      </c>
      <c r="DK160">
        <f>RawPreferences!DK160</f>
        <v>0</v>
      </c>
      <c r="DL160">
        <f>RawPreferences!DL160</f>
        <v>0</v>
      </c>
      <c r="DM160">
        <f>RawPreferences!DM160</f>
        <v>0</v>
      </c>
      <c r="DN160">
        <f>RawPreferences!DN160</f>
        <v>0</v>
      </c>
      <c r="DO160">
        <f>RawPreferences!DO160</f>
        <v>0</v>
      </c>
      <c r="DP160">
        <f>RawPreferences!DP160</f>
        <v>0</v>
      </c>
      <c r="DQ160">
        <f>RawPreferences!DQ160</f>
        <v>0</v>
      </c>
      <c r="DR160">
        <f>RawPreferences!DR160</f>
        <v>0</v>
      </c>
      <c r="DS160">
        <f>RawPreferences!DS160</f>
        <v>0</v>
      </c>
      <c r="DT160">
        <f>RawPreferences!DT160</f>
        <v>0</v>
      </c>
      <c r="DU160">
        <f>RawPreferences!DU160</f>
        <v>0</v>
      </c>
      <c r="DV160">
        <f>RawPreferences!DV160</f>
        <v>0</v>
      </c>
      <c r="DW160">
        <f>RawPreferences!DW160</f>
        <v>0</v>
      </c>
      <c r="DX160">
        <f>RawPreferences!DX160</f>
        <v>0</v>
      </c>
      <c r="DY160">
        <f>RawPreferences!DY160</f>
        <v>0</v>
      </c>
      <c r="DZ160">
        <f>RawPreferences!DZ160</f>
        <v>0</v>
      </c>
      <c r="EA160">
        <f>RawPreferences!EA160</f>
        <v>0</v>
      </c>
      <c r="EB160">
        <f>RawPreferences!EB160</f>
        <v>0</v>
      </c>
      <c r="EC160">
        <f>RawPreferences!EC160</f>
        <v>0</v>
      </c>
      <c r="ED160">
        <f>RawPreferences!ED160</f>
        <v>0</v>
      </c>
      <c r="EE160">
        <f>RawPreferences!EE160</f>
        <v>0</v>
      </c>
      <c r="EF160">
        <f>RawPreferences!EF160</f>
        <v>0</v>
      </c>
      <c r="EG160">
        <f>RawPreferences!EG160</f>
        <v>0</v>
      </c>
      <c r="EH160">
        <f>RawPreferences!EH160</f>
        <v>0</v>
      </c>
      <c r="EI160">
        <f>RawPreferences!EI160</f>
        <v>0</v>
      </c>
      <c r="EJ160">
        <f>RawPreferences!EJ160</f>
        <v>0</v>
      </c>
      <c r="EK160">
        <f t="shared" si="4"/>
        <v>2485</v>
      </c>
      <c r="EL160">
        <f t="shared" si="5"/>
        <v>70</v>
      </c>
      <c r="ES160">
        <f>SUM($ET$3:ET160)</f>
        <v>12561</v>
      </c>
      <c r="ET160">
        <v>158</v>
      </c>
    </row>
    <row r="161" spans="1:150" x14ac:dyDescent="0.25">
      <c r="A161">
        <f>RawPreferences!A161</f>
        <v>159</v>
      </c>
      <c r="B161">
        <f>RawPreferences!B161</f>
        <v>35</v>
      </c>
      <c r="C161">
        <f>RawPreferences!C161</f>
        <v>35</v>
      </c>
      <c r="D161">
        <f>RawPreferences!D161</f>
        <v>35</v>
      </c>
      <c r="E161">
        <f>RawPreferences!E161</f>
        <v>35</v>
      </c>
      <c r="F161">
        <f>RawPreferences!F161</f>
        <v>35</v>
      </c>
      <c r="G161">
        <f>RawPreferences!G161</f>
        <v>35</v>
      </c>
      <c r="H161">
        <f>RawPreferences!H161</f>
        <v>35</v>
      </c>
      <c r="I161">
        <f>RawPreferences!I161</f>
        <v>35</v>
      </c>
      <c r="J161">
        <f>RawPreferences!J161</f>
        <v>35</v>
      </c>
      <c r="K161">
        <f>RawPreferences!K161</f>
        <v>35</v>
      </c>
      <c r="L161">
        <f>RawPreferences!L161</f>
        <v>35</v>
      </c>
      <c r="M161">
        <f>RawPreferences!M161</f>
        <v>35</v>
      </c>
      <c r="N161">
        <f>RawPreferences!N161</f>
        <v>35</v>
      </c>
      <c r="O161">
        <f>RawPreferences!O161</f>
        <v>35</v>
      </c>
      <c r="P161">
        <f>RawPreferences!P161</f>
        <v>35</v>
      </c>
      <c r="Q161">
        <f>RawPreferences!Q161</f>
        <v>35</v>
      </c>
      <c r="R161">
        <f>RawPreferences!R161</f>
        <v>35</v>
      </c>
      <c r="S161">
        <f>RawPreferences!S161</f>
        <v>35</v>
      </c>
      <c r="T161">
        <f>RawPreferences!T161</f>
        <v>35</v>
      </c>
      <c r="U161">
        <f>RawPreferences!U161</f>
        <v>35</v>
      </c>
      <c r="V161">
        <f>RawPreferences!V161</f>
        <v>35</v>
      </c>
      <c r="W161">
        <f>RawPreferences!W161</f>
        <v>35</v>
      </c>
      <c r="X161">
        <f>RawPreferences!X161</f>
        <v>35</v>
      </c>
      <c r="Y161">
        <f>RawPreferences!Y161</f>
        <v>35</v>
      </c>
      <c r="Z161">
        <f>RawPreferences!Z161</f>
        <v>35</v>
      </c>
      <c r="AA161">
        <f>RawPreferences!AA161</f>
        <v>35</v>
      </c>
      <c r="AB161">
        <f>RawPreferences!AB161</f>
        <v>35</v>
      </c>
      <c r="AC161">
        <f>RawPreferences!AC161</f>
        <v>35</v>
      </c>
      <c r="AD161">
        <f>RawPreferences!AD161</f>
        <v>35</v>
      </c>
      <c r="AE161">
        <f>RawPreferences!AE161</f>
        <v>35</v>
      </c>
      <c r="AF161">
        <f>RawPreferences!AF161</f>
        <v>35</v>
      </c>
      <c r="AG161">
        <f>RawPreferences!AG161</f>
        <v>35</v>
      </c>
      <c r="AH161">
        <f>RawPreferences!AH161</f>
        <v>35</v>
      </c>
      <c r="AI161">
        <f>RawPreferences!AI161</f>
        <v>35</v>
      </c>
      <c r="AJ161">
        <f>RawPreferences!AJ161</f>
        <v>35</v>
      </c>
      <c r="AK161">
        <f>RawPreferences!AK161</f>
        <v>35</v>
      </c>
      <c r="AL161">
        <f>RawPreferences!AL161</f>
        <v>35</v>
      </c>
      <c r="AM161">
        <f>RawPreferences!AM161</f>
        <v>35</v>
      </c>
      <c r="AN161">
        <f>RawPreferences!AN161</f>
        <v>35</v>
      </c>
      <c r="AO161">
        <f>RawPreferences!AO161</f>
        <v>35</v>
      </c>
      <c r="AP161">
        <f>RawPreferences!AP161</f>
        <v>35</v>
      </c>
      <c r="AQ161">
        <f>RawPreferences!AQ161</f>
        <v>35</v>
      </c>
      <c r="AR161">
        <f>RawPreferences!AR161</f>
        <v>35</v>
      </c>
      <c r="AS161">
        <f>RawPreferences!AS161</f>
        <v>35</v>
      </c>
      <c r="AT161">
        <f>RawPreferences!AT161</f>
        <v>35</v>
      </c>
      <c r="AU161">
        <f>RawPreferences!AU161</f>
        <v>35</v>
      </c>
      <c r="AV161">
        <f>RawPreferences!AV161</f>
        <v>35</v>
      </c>
      <c r="AW161">
        <f>RawPreferences!AW161</f>
        <v>35</v>
      </c>
      <c r="AX161">
        <f>RawPreferences!AX161</f>
        <v>35</v>
      </c>
      <c r="AY161">
        <f>RawPreferences!AY161</f>
        <v>35</v>
      </c>
      <c r="AZ161">
        <f>RawPreferences!AZ161</f>
        <v>35</v>
      </c>
      <c r="BA161">
        <f>RawPreferences!BA161</f>
        <v>35</v>
      </c>
      <c r="BB161">
        <f>RawPreferences!BB161</f>
        <v>35</v>
      </c>
      <c r="BC161">
        <f>RawPreferences!BC161</f>
        <v>35</v>
      </c>
      <c r="BD161">
        <f>RawPreferences!BD161</f>
        <v>35</v>
      </c>
      <c r="BE161">
        <f>RawPreferences!BE161</f>
        <v>35</v>
      </c>
      <c r="BF161">
        <f>RawPreferences!BF161</f>
        <v>35</v>
      </c>
      <c r="BG161">
        <f>RawPreferences!BG161</f>
        <v>35</v>
      </c>
      <c r="BH161">
        <f>RawPreferences!BH161</f>
        <v>35</v>
      </c>
      <c r="BI161">
        <f>RawPreferences!BI161</f>
        <v>35</v>
      </c>
      <c r="BJ161">
        <f>RawPreferences!BJ161</f>
        <v>35</v>
      </c>
      <c r="BK161">
        <f>RawPreferences!BK161</f>
        <v>35</v>
      </c>
      <c r="BL161">
        <f>RawPreferences!BL161</f>
        <v>35</v>
      </c>
      <c r="BM161">
        <f>RawPreferences!BM161</f>
        <v>35</v>
      </c>
      <c r="BN161">
        <f>RawPreferences!BN161</f>
        <v>35</v>
      </c>
      <c r="BO161">
        <f>RawPreferences!BO161</f>
        <v>35</v>
      </c>
      <c r="BP161">
        <f>RawPreferences!BP161</f>
        <v>35</v>
      </c>
      <c r="BQ161">
        <f>RawPreferences!BQ161</f>
        <v>35</v>
      </c>
      <c r="BR161">
        <f>RawPreferences!BR161</f>
        <v>35</v>
      </c>
      <c r="BS161">
        <f>RawPreferences!BS161</f>
        <v>35</v>
      </c>
      <c r="BT161">
        <f>RawPreferences!BT161</f>
        <v>35</v>
      </c>
      <c r="BU161">
        <f>RawPreferences!BU161</f>
        <v>0</v>
      </c>
      <c r="BV161">
        <f>RawPreferences!BV161</f>
        <v>0</v>
      </c>
      <c r="BW161">
        <f>RawPreferences!BW161</f>
        <v>0</v>
      </c>
      <c r="BX161">
        <f>RawPreferences!BX161</f>
        <v>0</v>
      </c>
      <c r="BY161">
        <f>RawPreferences!BY161</f>
        <v>0</v>
      </c>
      <c r="BZ161">
        <f>RawPreferences!BZ161</f>
        <v>0</v>
      </c>
      <c r="CA161">
        <f>RawPreferences!CA161</f>
        <v>0</v>
      </c>
      <c r="CB161">
        <f>RawPreferences!CB161</f>
        <v>0</v>
      </c>
      <c r="CC161">
        <f>RawPreferences!CC161</f>
        <v>0</v>
      </c>
      <c r="CD161">
        <f>RawPreferences!CD161</f>
        <v>0</v>
      </c>
      <c r="CE161">
        <f>RawPreferences!CE161</f>
        <v>0</v>
      </c>
      <c r="CF161">
        <f>RawPreferences!CF161</f>
        <v>0</v>
      </c>
      <c r="CG161">
        <f>RawPreferences!CG161</f>
        <v>0</v>
      </c>
      <c r="CH161">
        <f>RawPreferences!CH161</f>
        <v>0</v>
      </c>
      <c r="CI161">
        <f>RawPreferences!CI161</f>
        <v>0</v>
      </c>
      <c r="CJ161">
        <f>RawPreferences!CJ161</f>
        <v>0</v>
      </c>
      <c r="CK161">
        <f>RawPreferences!CK161</f>
        <v>0</v>
      </c>
      <c r="CL161">
        <f>RawPreferences!CL161</f>
        <v>0</v>
      </c>
      <c r="CM161">
        <f>RawPreferences!CM161</f>
        <v>0</v>
      </c>
      <c r="CN161">
        <f>RawPreferences!CN161</f>
        <v>0</v>
      </c>
      <c r="CO161">
        <f>RawPreferences!CO161</f>
        <v>0</v>
      </c>
      <c r="CP161">
        <f>RawPreferences!CP161</f>
        <v>0</v>
      </c>
      <c r="CQ161">
        <f>RawPreferences!CQ161</f>
        <v>0</v>
      </c>
      <c r="CR161">
        <f>RawPreferences!CR161</f>
        <v>0</v>
      </c>
      <c r="CS161">
        <f>RawPreferences!CS161</f>
        <v>0</v>
      </c>
      <c r="CT161">
        <f>RawPreferences!CT161</f>
        <v>0</v>
      </c>
      <c r="CU161">
        <f>RawPreferences!CU161</f>
        <v>0</v>
      </c>
      <c r="CV161">
        <f>RawPreferences!CV161</f>
        <v>0</v>
      </c>
      <c r="CW161">
        <f>RawPreferences!CW161</f>
        <v>0</v>
      </c>
      <c r="CX161">
        <f>RawPreferences!CX161</f>
        <v>0</v>
      </c>
      <c r="CY161">
        <f>RawPreferences!CY161</f>
        <v>0</v>
      </c>
      <c r="CZ161">
        <f>RawPreferences!CZ161</f>
        <v>0</v>
      </c>
      <c r="DA161">
        <f>RawPreferences!DA161</f>
        <v>0</v>
      </c>
      <c r="DB161">
        <f>RawPreferences!DB161</f>
        <v>0</v>
      </c>
      <c r="DC161">
        <f>RawPreferences!DC161</f>
        <v>0</v>
      </c>
      <c r="DD161">
        <f>RawPreferences!DD161</f>
        <v>0</v>
      </c>
      <c r="DE161">
        <f>RawPreferences!DE161</f>
        <v>0</v>
      </c>
      <c r="DF161">
        <f>RawPreferences!DF161</f>
        <v>0</v>
      </c>
      <c r="DG161">
        <f>RawPreferences!DG161</f>
        <v>0</v>
      </c>
      <c r="DH161">
        <f>RawPreferences!DH161</f>
        <v>0</v>
      </c>
      <c r="DI161">
        <f>RawPreferences!DI161</f>
        <v>0</v>
      </c>
      <c r="DJ161">
        <f>RawPreferences!DJ161</f>
        <v>0</v>
      </c>
      <c r="DK161">
        <f>RawPreferences!DK161</f>
        <v>0</v>
      </c>
      <c r="DL161">
        <f>RawPreferences!DL161</f>
        <v>0</v>
      </c>
      <c r="DM161">
        <f>RawPreferences!DM161</f>
        <v>0</v>
      </c>
      <c r="DN161">
        <f>RawPreferences!DN161</f>
        <v>0</v>
      </c>
      <c r="DO161">
        <f>RawPreferences!DO161</f>
        <v>0</v>
      </c>
      <c r="DP161">
        <f>RawPreferences!DP161</f>
        <v>0</v>
      </c>
      <c r="DQ161">
        <f>RawPreferences!DQ161</f>
        <v>0</v>
      </c>
      <c r="DR161">
        <f>RawPreferences!DR161</f>
        <v>0</v>
      </c>
      <c r="DS161">
        <f>RawPreferences!DS161</f>
        <v>0</v>
      </c>
      <c r="DT161">
        <f>RawPreferences!DT161</f>
        <v>0</v>
      </c>
      <c r="DU161">
        <f>RawPreferences!DU161</f>
        <v>0</v>
      </c>
      <c r="DV161">
        <f>RawPreferences!DV161</f>
        <v>0</v>
      </c>
      <c r="DW161">
        <f>RawPreferences!DW161</f>
        <v>0</v>
      </c>
      <c r="DX161">
        <f>RawPreferences!DX161</f>
        <v>0</v>
      </c>
      <c r="DY161">
        <f>RawPreferences!DY161</f>
        <v>0</v>
      </c>
      <c r="DZ161">
        <f>RawPreferences!DZ161</f>
        <v>0</v>
      </c>
      <c r="EA161">
        <f>RawPreferences!EA161</f>
        <v>0</v>
      </c>
      <c r="EB161">
        <f>RawPreferences!EB161</f>
        <v>0</v>
      </c>
      <c r="EC161">
        <f>RawPreferences!EC161</f>
        <v>0</v>
      </c>
      <c r="ED161">
        <f>RawPreferences!ED161</f>
        <v>0</v>
      </c>
      <c r="EE161">
        <f>RawPreferences!EE161</f>
        <v>0</v>
      </c>
      <c r="EF161">
        <f>RawPreferences!EF161</f>
        <v>0</v>
      </c>
      <c r="EG161">
        <f>RawPreferences!EG161</f>
        <v>0</v>
      </c>
      <c r="EH161">
        <f>RawPreferences!EH161</f>
        <v>0</v>
      </c>
      <c r="EI161">
        <f>RawPreferences!EI161</f>
        <v>0</v>
      </c>
      <c r="EJ161">
        <f>RawPreferences!EJ161</f>
        <v>0</v>
      </c>
      <c r="EK161">
        <f t="shared" si="4"/>
        <v>2485</v>
      </c>
      <c r="EL161">
        <f t="shared" si="5"/>
        <v>70</v>
      </c>
      <c r="ES161">
        <f>SUM($ET$3:ET161)</f>
        <v>12720</v>
      </c>
      <c r="ET161">
        <v>159</v>
      </c>
    </row>
    <row r="162" spans="1:150" x14ac:dyDescent="0.25">
      <c r="ES162">
        <f>SUM($ET$3:ET162)</f>
        <v>12880</v>
      </c>
      <c r="ET162">
        <v>160</v>
      </c>
    </row>
    <row r="163" spans="1:150" x14ac:dyDescent="0.25">
      <c r="ES163">
        <f>SUM($ET$3:ET163)</f>
        <v>13041</v>
      </c>
      <c r="ET163">
        <v>161</v>
      </c>
    </row>
    <row r="164" spans="1:150" x14ac:dyDescent="0.25">
      <c r="ES164">
        <f>SUM($ET$3:ET164)</f>
        <v>13203</v>
      </c>
      <c r="ET164">
        <v>162</v>
      </c>
    </row>
    <row r="165" spans="1:150" x14ac:dyDescent="0.25">
      <c r="ES165">
        <f>SUM($ET$3:ET165)</f>
        <v>13366</v>
      </c>
      <c r="ET165">
        <v>163</v>
      </c>
    </row>
    <row r="166" spans="1:150" x14ac:dyDescent="0.25">
      <c r="ES166">
        <f>SUM($ET$3:ET166)</f>
        <v>13530</v>
      </c>
      <c r="ET166">
        <v>164</v>
      </c>
    </row>
    <row r="167" spans="1:150" x14ac:dyDescent="0.25">
      <c r="ES167">
        <f>SUM($ET$3:ET167)</f>
        <v>13695</v>
      </c>
      <c r="ET167">
        <v>165</v>
      </c>
    </row>
    <row r="168" spans="1:150" x14ac:dyDescent="0.25">
      <c r="ES168">
        <f>SUM($ET$3:ET168)</f>
        <v>13861</v>
      </c>
      <c r="ET168">
        <v>166</v>
      </c>
    </row>
    <row r="169" spans="1:150" x14ac:dyDescent="0.25">
      <c r="ES169">
        <f>SUM($ET$3:ET169)</f>
        <v>14028</v>
      </c>
      <c r="ET169">
        <v>167</v>
      </c>
    </row>
    <row r="170" spans="1:150" x14ac:dyDescent="0.25">
      <c r="ES170">
        <f>SUM($ET$3:ET170)</f>
        <v>14196</v>
      </c>
      <c r="ET170">
        <v>168</v>
      </c>
    </row>
    <row r="171" spans="1:150" x14ac:dyDescent="0.25">
      <c r="ES171">
        <f>SUM($ET$3:ET171)</f>
        <v>14365</v>
      </c>
      <c r="ET171">
        <v>169</v>
      </c>
    </row>
    <row r="172" spans="1:150" x14ac:dyDescent="0.25">
      <c r="ES172">
        <f>SUM($ET$3:ET172)</f>
        <v>14535</v>
      </c>
      <c r="ET172">
        <v>170</v>
      </c>
    </row>
    <row r="173" spans="1:150" x14ac:dyDescent="0.25">
      <c r="ES173">
        <f>SUM($ET$3:ET173)</f>
        <v>14706</v>
      </c>
      <c r="ET173">
        <v>171</v>
      </c>
    </row>
    <row r="174" spans="1:150" x14ac:dyDescent="0.25">
      <c r="ES174">
        <f>SUM($ET$3:ET174)</f>
        <v>14878</v>
      </c>
      <c r="ET174">
        <v>172</v>
      </c>
    </row>
    <row r="175" spans="1:150" x14ac:dyDescent="0.25">
      <c r="ES175">
        <f>SUM($ET$3:ET175)</f>
        <v>15051</v>
      </c>
      <c r="ET175">
        <v>173</v>
      </c>
    </row>
    <row r="176" spans="1:150" x14ac:dyDescent="0.25">
      <c r="ES176">
        <f>SUM($ET$3:ET176)</f>
        <v>15225</v>
      </c>
      <c r="ET176">
        <v>174</v>
      </c>
    </row>
    <row r="177" spans="149:150" x14ac:dyDescent="0.25">
      <c r="ES177">
        <f>SUM($ET$3:ET177)</f>
        <v>15400</v>
      </c>
      <c r="ET177">
        <v>175</v>
      </c>
    </row>
    <row r="178" spans="149:150" x14ac:dyDescent="0.25">
      <c r="ES178">
        <f>SUM($ET$3:ET178)</f>
        <v>15576</v>
      </c>
      <c r="ET178">
        <v>176</v>
      </c>
    </row>
    <row r="179" spans="149:150" x14ac:dyDescent="0.25">
      <c r="ES179">
        <f>SUM($ET$3:ET179)</f>
        <v>15753</v>
      </c>
      <c r="ET179">
        <v>177</v>
      </c>
    </row>
    <row r="180" spans="149:150" x14ac:dyDescent="0.25">
      <c r="ES180">
        <f>SUM($ET$3:ET180)</f>
        <v>15931</v>
      </c>
      <c r="ET180">
        <v>178</v>
      </c>
    </row>
    <row r="181" spans="149:150" x14ac:dyDescent="0.25">
      <c r="ES181">
        <f>SUM($ET$3:ET181)</f>
        <v>16110</v>
      </c>
      <c r="ET181">
        <v>179</v>
      </c>
    </row>
    <row r="182" spans="149:150" x14ac:dyDescent="0.25">
      <c r="ES182">
        <f>SUM($ET$3:ET182)</f>
        <v>16290</v>
      </c>
      <c r="ET182">
        <v>180</v>
      </c>
    </row>
    <row r="183" spans="149:150" x14ac:dyDescent="0.25">
      <c r="ES183">
        <f>SUM($ET$3:ET183)</f>
        <v>16471</v>
      </c>
      <c r="ET183">
        <v>181</v>
      </c>
    </row>
    <row r="184" spans="149:150" x14ac:dyDescent="0.25">
      <c r="ES184">
        <f>SUM($ET$3:ET184)</f>
        <v>16653</v>
      </c>
      <c r="ET184">
        <v>182</v>
      </c>
    </row>
    <row r="185" spans="149:150" x14ac:dyDescent="0.25">
      <c r="ES185">
        <f>SUM($ET$3:ET185)</f>
        <v>16836</v>
      </c>
      <c r="ET185">
        <v>183</v>
      </c>
    </row>
    <row r="186" spans="149:150" x14ac:dyDescent="0.25">
      <c r="ES186">
        <f>SUM($ET$3:ET186)</f>
        <v>17020</v>
      </c>
      <c r="ET186">
        <v>184</v>
      </c>
    </row>
    <row r="187" spans="149:150" x14ac:dyDescent="0.25">
      <c r="ES187">
        <f>SUM($ET$3:ET187)</f>
        <v>17205</v>
      </c>
      <c r="ET187">
        <v>185</v>
      </c>
    </row>
    <row r="188" spans="149:150" x14ac:dyDescent="0.25">
      <c r="ES188">
        <f>SUM($ET$3:ET188)</f>
        <v>17391</v>
      </c>
      <c r="ET188">
        <v>186</v>
      </c>
    </row>
    <row r="189" spans="149:150" x14ac:dyDescent="0.25">
      <c r="ES189">
        <f>SUM($ET$3:ET189)</f>
        <v>17578</v>
      </c>
      <c r="ET189">
        <v>187</v>
      </c>
    </row>
    <row r="190" spans="149:150" x14ac:dyDescent="0.25">
      <c r="ES190">
        <f>SUM($ET$3:ET190)</f>
        <v>17766</v>
      </c>
      <c r="ET190">
        <v>188</v>
      </c>
    </row>
    <row r="191" spans="149:150" x14ac:dyDescent="0.25">
      <c r="ES191">
        <f>SUM($ET$3:ET191)</f>
        <v>17955</v>
      </c>
      <c r="ET191">
        <v>189</v>
      </c>
    </row>
    <row r="192" spans="149:150" x14ac:dyDescent="0.25">
      <c r="ES192">
        <f>SUM($ET$3:ET192)</f>
        <v>18145</v>
      </c>
      <c r="ET192">
        <v>190</v>
      </c>
    </row>
    <row r="193" spans="149:150" x14ac:dyDescent="0.25">
      <c r="ES193">
        <f>SUM($ET$3:ET193)</f>
        <v>18336</v>
      </c>
      <c r="ET193">
        <v>191</v>
      </c>
    </row>
    <row r="194" spans="149:150" x14ac:dyDescent="0.25">
      <c r="ES194">
        <f>SUM($ET$3:ET194)</f>
        <v>18528</v>
      </c>
      <c r="ET194">
        <v>192</v>
      </c>
    </row>
    <row r="195" spans="149:150" x14ac:dyDescent="0.25">
      <c r="ES195">
        <f>SUM($ET$3:ET195)</f>
        <v>18721</v>
      </c>
      <c r="ET195">
        <v>193</v>
      </c>
    </row>
    <row r="196" spans="149:150" x14ac:dyDescent="0.25">
      <c r="ES196">
        <f>SUM($ET$3:ET196)</f>
        <v>18915</v>
      </c>
      <c r="ET196">
        <v>194</v>
      </c>
    </row>
    <row r="197" spans="149:150" x14ac:dyDescent="0.25">
      <c r="ES197">
        <f>SUM($ET$3:ET197)</f>
        <v>19110</v>
      </c>
      <c r="ET197">
        <v>195</v>
      </c>
    </row>
    <row r="198" spans="149:150" x14ac:dyDescent="0.25">
      <c r="ES198">
        <f>SUM($ET$3:ET198)</f>
        <v>19306</v>
      </c>
      <c r="ET198">
        <v>196</v>
      </c>
    </row>
    <row r="199" spans="149:150" x14ac:dyDescent="0.25">
      <c r="ES199">
        <f>SUM($ET$3:ET199)</f>
        <v>19503</v>
      </c>
      <c r="ET199">
        <v>197</v>
      </c>
    </row>
    <row r="200" spans="149:150" x14ac:dyDescent="0.25">
      <c r="ES200">
        <f>SUM($ET$3:ET200)</f>
        <v>19701</v>
      </c>
      <c r="ET200">
        <v>198</v>
      </c>
    </row>
    <row r="201" spans="149:150" x14ac:dyDescent="0.25">
      <c r="ES201">
        <f>SUM($ET$3:ET201)</f>
        <v>19900</v>
      </c>
      <c r="ET201">
        <v>199</v>
      </c>
    </row>
    <row r="202" spans="149:150" x14ac:dyDescent="0.25">
      <c r="ES202">
        <f>SUM($ET$3:ET202)</f>
        <v>20100</v>
      </c>
      <c r="ET202">
        <v>200</v>
      </c>
    </row>
    <row r="203" spans="149:150" x14ac:dyDescent="0.25">
      <c r="ES203">
        <f>SUM($ET$3:ET203)</f>
        <v>20301</v>
      </c>
      <c r="ET203">
        <v>201</v>
      </c>
    </row>
    <row r="204" spans="149:150" x14ac:dyDescent="0.25">
      <c r="ES204">
        <f>SUM($ET$3:ET204)</f>
        <v>20503</v>
      </c>
      <c r="ET204">
        <v>202</v>
      </c>
    </row>
    <row r="205" spans="149:150" x14ac:dyDescent="0.25">
      <c r="ES205">
        <f>SUM($ET$3:ET205)</f>
        <v>20706</v>
      </c>
      <c r="ET205">
        <v>203</v>
      </c>
    </row>
    <row r="206" spans="149:150" x14ac:dyDescent="0.25">
      <c r="ES206">
        <f>SUM($ET$3:ET206)</f>
        <v>20910</v>
      </c>
      <c r="ET206">
        <v>204</v>
      </c>
    </row>
    <row r="207" spans="149:150" x14ac:dyDescent="0.25">
      <c r="ES207">
        <f>SUM($ET$3:ET207)</f>
        <v>21115</v>
      </c>
      <c r="ET207">
        <v>205</v>
      </c>
    </row>
    <row r="208" spans="149:150" x14ac:dyDescent="0.25">
      <c r="ES208">
        <f>SUM($ET$3:ET208)</f>
        <v>21321</v>
      </c>
      <c r="ET208">
        <v>206</v>
      </c>
    </row>
    <row r="209" spans="149:150" x14ac:dyDescent="0.25">
      <c r="ES209">
        <f>SUM($ET$3:ET209)</f>
        <v>21528</v>
      </c>
      <c r="ET209">
        <v>207</v>
      </c>
    </row>
    <row r="210" spans="149:150" x14ac:dyDescent="0.25">
      <c r="ES210">
        <f>SUM($ET$3:ET210)</f>
        <v>21736</v>
      </c>
      <c r="ET210">
        <v>208</v>
      </c>
    </row>
    <row r="211" spans="149:150" x14ac:dyDescent="0.25">
      <c r="ES211">
        <f>SUM($ET$3:ET211)</f>
        <v>21945</v>
      </c>
      <c r="ET211">
        <v>209</v>
      </c>
    </row>
    <row r="212" spans="149:150" x14ac:dyDescent="0.25">
      <c r="ES212">
        <f>SUM($ET$3:ET212)</f>
        <v>22155</v>
      </c>
      <c r="ET212">
        <v>210</v>
      </c>
    </row>
    <row r="213" spans="149:150" x14ac:dyDescent="0.25">
      <c r="ES213">
        <f>SUM($ET$3:ET213)</f>
        <v>22366</v>
      </c>
      <c r="ET213">
        <v>211</v>
      </c>
    </row>
    <row r="214" spans="149:150" x14ac:dyDescent="0.25">
      <c r="ES214">
        <f>SUM($ET$3:ET214)</f>
        <v>22578</v>
      </c>
      <c r="ET214">
        <v>212</v>
      </c>
    </row>
    <row r="215" spans="149:150" x14ac:dyDescent="0.25">
      <c r="ES215">
        <f>SUM($ET$3:ET215)</f>
        <v>22791</v>
      </c>
      <c r="ET215">
        <v>213</v>
      </c>
    </row>
    <row r="216" spans="149:150" x14ac:dyDescent="0.25">
      <c r="ES216">
        <f>SUM($ET$3:ET216)</f>
        <v>23005</v>
      </c>
      <c r="ET216">
        <v>214</v>
      </c>
    </row>
    <row r="217" spans="149:150" x14ac:dyDescent="0.25">
      <c r="ES217">
        <f>SUM($ET$3:ET217)</f>
        <v>23220</v>
      </c>
      <c r="ET217">
        <v>215</v>
      </c>
    </row>
    <row r="218" spans="149:150" x14ac:dyDescent="0.25">
      <c r="ES218">
        <f>SUM($ET$3:ET218)</f>
        <v>23436</v>
      </c>
      <c r="ET218">
        <v>216</v>
      </c>
    </row>
    <row r="219" spans="149:150" x14ac:dyDescent="0.25">
      <c r="ES219">
        <f>SUM($ET$3:ET219)</f>
        <v>23653</v>
      </c>
      <c r="ET219">
        <v>217</v>
      </c>
    </row>
    <row r="220" spans="149:150" x14ac:dyDescent="0.25">
      <c r="ES220">
        <f>SUM($ET$3:ET220)</f>
        <v>23871</v>
      </c>
      <c r="ET220">
        <v>218</v>
      </c>
    </row>
    <row r="221" spans="149:150" x14ac:dyDescent="0.25">
      <c r="ES221">
        <f>SUM($ET$3:ET221)</f>
        <v>24090</v>
      </c>
      <c r="ET221">
        <v>219</v>
      </c>
    </row>
    <row r="222" spans="149:150" x14ac:dyDescent="0.25">
      <c r="ES222">
        <f>SUM($ET$3:ET222)</f>
        <v>24310</v>
      </c>
      <c r="ET222">
        <v>220</v>
      </c>
    </row>
    <row r="223" spans="149:150" x14ac:dyDescent="0.25">
      <c r="ES223">
        <f>SUM($ET$3:ET223)</f>
        <v>24531</v>
      </c>
      <c r="ET223">
        <v>221</v>
      </c>
    </row>
    <row r="224" spans="149:150" x14ac:dyDescent="0.25">
      <c r="ES224">
        <f>SUM($ET$3:ET224)</f>
        <v>24753</v>
      </c>
      <c r="ET224">
        <v>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J72"/>
  <sheetViews>
    <sheetView workbookViewId="0">
      <selection activeCell="J55" sqref="J55"/>
    </sheetView>
  </sheetViews>
  <sheetFormatPr defaultRowHeight="15" x14ac:dyDescent="0.25"/>
  <sheetData>
    <row r="1" spans="9:10" x14ac:dyDescent="0.25">
      <c r="I1" t="s">
        <v>2390</v>
      </c>
      <c r="J1" t="s">
        <v>2391</v>
      </c>
    </row>
    <row r="2" spans="9:10" x14ac:dyDescent="0.25">
      <c r="I2" s="248">
        <v>9</v>
      </c>
      <c r="J2" s="230">
        <v>1</v>
      </c>
    </row>
    <row r="3" spans="9:10" x14ac:dyDescent="0.25">
      <c r="I3" s="106">
        <v>21</v>
      </c>
      <c r="J3" s="106">
        <v>1</v>
      </c>
    </row>
    <row r="4" spans="9:10" x14ac:dyDescent="0.25">
      <c r="I4" s="106">
        <v>2</v>
      </c>
      <c r="J4" s="106">
        <v>2</v>
      </c>
    </row>
    <row r="5" spans="9:10" x14ac:dyDescent="0.25">
      <c r="I5" s="106">
        <v>29</v>
      </c>
      <c r="J5" s="106">
        <v>3</v>
      </c>
    </row>
    <row r="6" spans="9:10" x14ac:dyDescent="0.25">
      <c r="I6" s="106">
        <v>32</v>
      </c>
      <c r="J6" s="106">
        <v>4</v>
      </c>
    </row>
    <row r="7" spans="9:10" x14ac:dyDescent="0.25">
      <c r="I7" s="106">
        <v>16</v>
      </c>
      <c r="J7" s="106">
        <v>5</v>
      </c>
    </row>
    <row r="8" spans="9:10" x14ac:dyDescent="0.25">
      <c r="I8" s="106">
        <v>13</v>
      </c>
      <c r="J8" s="106">
        <v>6</v>
      </c>
    </row>
    <row r="9" spans="9:10" x14ac:dyDescent="0.25">
      <c r="I9" s="106">
        <v>14</v>
      </c>
      <c r="J9" s="106">
        <v>7</v>
      </c>
    </row>
    <row r="10" spans="9:10" x14ac:dyDescent="0.25">
      <c r="I10" s="106">
        <v>28</v>
      </c>
      <c r="J10" s="106">
        <v>8</v>
      </c>
    </row>
    <row r="11" spans="9:10" x14ac:dyDescent="0.25">
      <c r="I11" s="106"/>
      <c r="J11" s="106">
        <v>9</v>
      </c>
    </row>
    <row r="12" spans="9:10" x14ac:dyDescent="0.25">
      <c r="I12" s="106">
        <v>8</v>
      </c>
      <c r="J12" s="106">
        <v>10</v>
      </c>
    </row>
    <row r="13" spans="9:10" x14ac:dyDescent="0.25">
      <c r="I13" s="106">
        <v>15</v>
      </c>
      <c r="J13" s="106">
        <v>11</v>
      </c>
    </row>
    <row r="14" spans="9:10" x14ac:dyDescent="0.25">
      <c r="I14" s="106"/>
      <c r="J14" s="106">
        <v>12</v>
      </c>
    </row>
    <row r="15" spans="9:10" x14ac:dyDescent="0.25">
      <c r="I15" s="106">
        <v>17</v>
      </c>
      <c r="J15" s="106">
        <v>13</v>
      </c>
    </row>
    <row r="16" spans="9:10" x14ac:dyDescent="0.25">
      <c r="I16" s="106">
        <v>10</v>
      </c>
      <c r="J16" s="106">
        <v>14</v>
      </c>
    </row>
    <row r="17" spans="9:10" x14ac:dyDescent="0.25">
      <c r="I17" s="106">
        <v>4</v>
      </c>
      <c r="J17" s="106">
        <v>15</v>
      </c>
    </row>
    <row r="18" spans="9:10" x14ac:dyDescent="0.25">
      <c r="I18" s="106">
        <v>30</v>
      </c>
      <c r="J18" s="106">
        <v>16</v>
      </c>
    </row>
    <row r="19" spans="9:10" x14ac:dyDescent="0.25">
      <c r="I19" s="106"/>
      <c r="J19" s="106">
        <v>17</v>
      </c>
    </row>
    <row r="20" spans="9:10" x14ac:dyDescent="0.25">
      <c r="I20" s="106"/>
      <c r="J20" s="106">
        <v>18</v>
      </c>
    </row>
    <row r="21" spans="9:10" x14ac:dyDescent="0.25">
      <c r="I21" s="106"/>
      <c r="J21" s="106">
        <v>19</v>
      </c>
    </row>
    <row r="22" spans="9:10" x14ac:dyDescent="0.25">
      <c r="I22" s="106"/>
      <c r="J22" s="106">
        <v>20</v>
      </c>
    </row>
    <row r="23" spans="9:10" x14ac:dyDescent="0.25">
      <c r="I23" s="106">
        <v>1</v>
      </c>
      <c r="J23" s="106">
        <v>21</v>
      </c>
    </row>
    <row r="24" spans="9:10" x14ac:dyDescent="0.25">
      <c r="I24" s="106">
        <v>3</v>
      </c>
      <c r="J24" s="106">
        <v>22</v>
      </c>
    </row>
    <row r="25" spans="9:10" x14ac:dyDescent="0.25">
      <c r="I25" s="106">
        <v>5</v>
      </c>
      <c r="J25" s="106">
        <v>23</v>
      </c>
    </row>
    <row r="26" spans="9:10" x14ac:dyDescent="0.25">
      <c r="I26" s="106">
        <v>7</v>
      </c>
      <c r="J26" s="106">
        <v>24</v>
      </c>
    </row>
    <row r="27" spans="9:10" x14ac:dyDescent="0.25">
      <c r="I27" s="106">
        <v>6</v>
      </c>
      <c r="J27" s="106">
        <v>25</v>
      </c>
    </row>
    <row r="28" spans="9:10" x14ac:dyDescent="0.25">
      <c r="I28" s="106">
        <v>11</v>
      </c>
      <c r="J28" s="106">
        <v>26</v>
      </c>
    </row>
    <row r="29" spans="9:10" x14ac:dyDescent="0.25">
      <c r="I29" s="106">
        <v>12</v>
      </c>
      <c r="J29" s="106">
        <v>27</v>
      </c>
    </row>
    <row r="30" spans="9:10" x14ac:dyDescent="0.25">
      <c r="I30" s="106">
        <v>18</v>
      </c>
      <c r="J30" s="106">
        <v>28</v>
      </c>
    </row>
    <row r="31" spans="9:10" x14ac:dyDescent="0.25">
      <c r="I31" s="106">
        <v>27</v>
      </c>
      <c r="J31" s="106">
        <v>29</v>
      </c>
    </row>
    <row r="32" spans="9:10" x14ac:dyDescent="0.25">
      <c r="I32" s="106">
        <v>33</v>
      </c>
      <c r="J32" s="106">
        <v>30</v>
      </c>
    </row>
    <row r="33" spans="9:10" x14ac:dyDescent="0.25">
      <c r="I33" s="106">
        <v>34</v>
      </c>
      <c r="J33" s="106">
        <v>31</v>
      </c>
    </row>
    <row r="34" spans="9:10" x14ac:dyDescent="0.25">
      <c r="I34" s="106"/>
      <c r="J34" s="106">
        <v>32</v>
      </c>
    </row>
    <row r="35" spans="9:10" x14ac:dyDescent="0.25">
      <c r="I35" s="106"/>
      <c r="J35" s="106">
        <v>33</v>
      </c>
    </row>
    <row r="36" spans="9:10" x14ac:dyDescent="0.25">
      <c r="I36" s="106"/>
      <c r="J36" s="106">
        <v>34</v>
      </c>
    </row>
    <row r="37" spans="9:10" x14ac:dyDescent="0.25">
      <c r="I37" s="106"/>
      <c r="J37" s="106">
        <v>36</v>
      </c>
    </row>
    <row r="38" spans="9:10" x14ac:dyDescent="0.25">
      <c r="I38" s="106"/>
      <c r="J38" s="106">
        <v>37</v>
      </c>
    </row>
    <row r="39" spans="9:10" x14ac:dyDescent="0.25">
      <c r="I39" s="106"/>
      <c r="J39" s="106">
        <v>38</v>
      </c>
    </row>
    <row r="40" spans="9:10" x14ac:dyDescent="0.25">
      <c r="I40" s="106"/>
      <c r="J40" s="106">
        <v>39</v>
      </c>
    </row>
    <row r="41" spans="9:10" x14ac:dyDescent="0.25">
      <c r="I41" s="106"/>
      <c r="J41" s="106">
        <v>40</v>
      </c>
    </row>
    <row r="42" spans="9:10" x14ac:dyDescent="0.25">
      <c r="I42" s="106"/>
      <c r="J42" s="106">
        <v>41</v>
      </c>
    </row>
    <row r="43" spans="9:10" x14ac:dyDescent="0.25">
      <c r="I43" s="106"/>
      <c r="J43" s="106">
        <v>42</v>
      </c>
    </row>
    <row r="44" spans="9:10" x14ac:dyDescent="0.25">
      <c r="I44" s="106"/>
      <c r="J44" s="106">
        <v>43</v>
      </c>
    </row>
    <row r="45" spans="9:10" x14ac:dyDescent="0.25">
      <c r="I45" s="106"/>
      <c r="J45" s="106">
        <v>44</v>
      </c>
    </row>
    <row r="46" spans="9:10" x14ac:dyDescent="0.25">
      <c r="I46" s="106"/>
      <c r="J46" s="106">
        <v>45</v>
      </c>
    </row>
    <row r="47" spans="9:10" x14ac:dyDescent="0.25">
      <c r="I47" s="106"/>
      <c r="J47" s="106">
        <v>46</v>
      </c>
    </row>
    <row r="48" spans="9:10" x14ac:dyDescent="0.25">
      <c r="I48" s="106"/>
      <c r="J48" s="106">
        <v>47</v>
      </c>
    </row>
    <row r="49" spans="9:10" x14ac:dyDescent="0.25">
      <c r="I49" s="106"/>
      <c r="J49" s="106">
        <v>48</v>
      </c>
    </row>
    <row r="50" spans="9:10" x14ac:dyDescent="0.25">
      <c r="I50" s="106"/>
      <c r="J50" s="106">
        <v>49</v>
      </c>
    </row>
    <row r="51" spans="9:10" x14ac:dyDescent="0.25">
      <c r="I51" s="106"/>
      <c r="J51" s="106">
        <v>50</v>
      </c>
    </row>
    <row r="52" spans="9:10" x14ac:dyDescent="0.25">
      <c r="I52" s="106"/>
      <c r="J52" s="106">
        <v>51</v>
      </c>
    </row>
    <row r="53" spans="9:10" x14ac:dyDescent="0.25">
      <c r="I53" s="106"/>
      <c r="J53" s="106">
        <v>52</v>
      </c>
    </row>
    <row r="54" spans="9:10" x14ac:dyDescent="0.25">
      <c r="I54" s="106">
        <v>19</v>
      </c>
      <c r="J54" s="106">
        <v>53</v>
      </c>
    </row>
    <row r="55" spans="9:10" x14ac:dyDescent="0.25">
      <c r="I55" s="106">
        <v>20</v>
      </c>
      <c r="J55" s="106">
        <v>54</v>
      </c>
    </row>
    <row r="56" spans="9:10" x14ac:dyDescent="0.25">
      <c r="I56" s="106">
        <v>22</v>
      </c>
      <c r="J56" s="106">
        <v>56</v>
      </c>
    </row>
    <row r="57" spans="9:10" x14ac:dyDescent="0.25">
      <c r="I57" s="106">
        <v>23</v>
      </c>
      <c r="J57" s="106">
        <v>57</v>
      </c>
    </row>
    <row r="58" spans="9:10" x14ac:dyDescent="0.25">
      <c r="I58" s="106">
        <v>24</v>
      </c>
      <c r="J58" s="106">
        <v>58</v>
      </c>
    </row>
    <row r="59" spans="9:10" x14ac:dyDescent="0.25">
      <c r="I59" s="106">
        <v>25</v>
      </c>
      <c r="J59" s="106">
        <v>59</v>
      </c>
    </row>
    <row r="60" spans="9:10" x14ac:dyDescent="0.25">
      <c r="I60" s="106">
        <v>26</v>
      </c>
      <c r="J60" s="106">
        <v>60</v>
      </c>
    </row>
    <row r="61" spans="9:10" x14ac:dyDescent="0.25">
      <c r="I61" s="106">
        <v>31</v>
      </c>
      <c r="J61" s="106"/>
    </row>
    <row r="62" spans="9:10" x14ac:dyDescent="0.25">
      <c r="I62" s="106"/>
      <c r="J62" s="106"/>
    </row>
    <row r="63" spans="9:10" x14ac:dyDescent="0.25">
      <c r="I63" s="106"/>
      <c r="J63" s="106"/>
    </row>
    <row r="64" spans="9:10" x14ac:dyDescent="0.25">
      <c r="I64" s="106"/>
      <c r="J64" s="106"/>
    </row>
    <row r="65" spans="9:10" x14ac:dyDescent="0.25">
      <c r="I65" s="106"/>
      <c r="J65" s="106"/>
    </row>
    <row r="66" spans="9:10" x14ac:dyDescent="0.25">
      <c r="I66" s="106"/>
      <c r="J66" s="106"/>
    </row>
    <row r="67" spans="9:10" x14ac:dyDescent="0.25">
      <c r="I67" s="106"/>
      <c r="J67" s="106"/>
    </row>
    <row r="68" spans="9:10" x14ac:dyDescent="0.25">
      <c r="I68" s="106"/>
    </row>
    <row r="69" spans="9:10" x14ac:dyDescent="0.25">
      <c r="I69" s="106"/>
    </row>
    <row r="70" spans="9:10" x14ac:dyDescent="0.25">
      <c r="I70" s="106"/>
    </row>
    <row r="71" spans="9:10" x14ac:dyDescent="0.25">
      <c r="I71" s="106"/>
    </row>
    <row r="72" spans="9:10" x14ac:dyDescent="0.25">
      <c r="I72" s="106"/>
    </row>
  </sheetData>
  <autoFilter ref="I1:J67">
    <sortState ref="I2:J67">
      <sortCondition ref="J1:J67"/>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68"/>
  <sheetViews>
    <sheetView topLeftCell="ED40" workbookViewId="0">
      <selection sqref="A1:FE68"/>
    </sheetView>
  </sheetViews>
  <sheetFormatPr defaultRowHeight="15" x14ac:dyDescent="0.25"/>
  <sheetData>
    <row r="1" spans="1:161" x14ac:dyDescent="0.25">
      <c r="A1" t="s">
        <v>659</v>
      </c>
      <c r="B1" t="s">
        <v>2392</v>
      </c>
      <c r="C1" t="s">
        <v>2393</v>
      </c>
      <c r="D1" t="s">
        <v>2394</v>
      </c>
      <c r="E1" t="s">
        <v>2395</v>
      </c>
      <c r="F1" t="s">
        <v>2396</v>
      </c>
      <c r="G1" t="s">
        <v>2397</v>
      </c>
      <c r="H1" t="s">
        <v>2398</v>
      </c>
      <c r="I1" t="s">
        <v>2399</v>
      </c>
      <c r="J1" t="s">
        <v>2400</v>
      </c>
      <c r="K1" t="s">
        <v>2401</v>
      </c>
      <c r="L1" t="s">
        <v>2402</v>
      </c>
      <c r="M1" t="s">
        <v>2403</v>
      </c>
      <c r="N1" t="s">
        <v>2404</v>
      </c>
      <c r="O1" t="s">
        <v>2405</v>
      </c>
      <c r="P1" t="s">
        <v>2406</v>
      </c>
      <c r="Q1" t="s">
        <v>2407</v>
      </c>
      <c r="R1" t="s">
        <v>2408</v>
      </c>
      <c r="S1" t="s">
        <v>2409</v>
      </c>
      <c r="T1" t="s">
        <v>2410</v>
      </c>
      <c r="U1" t="s">
        <v>2411</v>
      </c>
      <c r="V1" t="s">
        <v>2412</v>
      </c>
      <c r="W1" t="s">
        <v>2413</v>
      </c>
      <c r="X1" t="s">
        <v>2414</v>
      </c>
      <c r="Y1" t="s">
        <v>2415</v>
      </c>
      <c r="Z1" t="s">
        <v>2416</v>
      </c>
      <c r="AA1" t="s">
        <v>2417</v>
      </c>
      <c r="AB1" t="s">
        <v>2418</v>
      </c>
      <c r="AC1" t="s">
        <v>2419</v>
      </c>
      <c r="AD1" t="s">
        <v>2420</v>
      </c>
      <c r="AE1" t="s">
        <v>2421</v>
      </c>
      <c r="AF1" t="s">
        <v>2422</v>
      </c>
      <c r="AG1" t="s">
        <v>2423</v>
      </c>
      <c r="AH1" t="s">
        <v>2424</v>
      </c>
      <c r="AI1" t="s">
        <v>2425</v>
      </c>
      <c r="AJ1" t="s">
        <v>2426</v>
      </c>
      <c r="AK1" t="s">
        <v>2427</v>
      </c>
      <c r="AL1" t="s">
        <v>2428</v>
      </c>
      <c r="AM1" t="s">
        <v>2429</v>
      </c>
      <c r="AN1" t="s">
        <v>2430</v>
      </c>
      <c r="AO1" t="s">
        <v>2431</v>
      </c>
      <c r="AP1" t="s">
        <v>2432</v>
      </c>
      <c r="AQ1" t="s">
        <v>2433</v>
      </c>
      <c r="AR1" t="s">
        <v>2434</v>
      </c>
      <c r="AS1" t="s">
        <v>2435</v>
      </c>
      <c r="AT1" t="s">
        <v>2436</v>
      </c>
      <c r="AU1" t="s">
        <v>2437</v>
      </c>
      <c r="AV1" t="s">
        <v>2438</v>
      </c>
      <c r="AW1" t="s">
        <v>2439</v>
      </c>
      <c r="AX1" t="s">
        <v>2440</v>
      </c>
      <c r="AY1" t="s">
        <v>2441</v>
      </c>
      <c r="AZ1" t="s">
        <v>2442</v>
      </c>
      <c r="BA1" t="s">
        <v>2443</v>
      </c>
      <c r="BB1" t="s">
        <v>2444</v>
      </c>
      <c r="BC1" t="s">
        <v>2445</v>
      </c>
      <c r="BD1" t="s">
        <v>2446</v>
      </c>
      <c r="BE1" t="s">
        <v>2447</v>
      </c>
      <c r="BF1" t="s">
        <v>2448</v>
      </c>
      <c r="BG1" t="s">
        <v>2449</v>
      </c>
      <c r="BH1" t="s">
        <v>2450</v>
      </c>
      <c r="BI1" t="s">
        <v>2451</v>
      </c>
      <c r="BJ1" t="s">
        <v>2452</v>
      </c>
      <c r="BK1" t="s">
        <v>2453</v>
      </c>
      <c r="BL1" t="s">
        <v>2454</v>
      </c>
      <c r="BM1" t="s">
        <v>2455</v>
      </c>
      <c r="BN1" t="s">
        <v>2456</v>
      </c>
      <c r="BO1" t="s">
        <v>2457</v>
      </c>
      <c r="BP1" t="s">
        <v>2458</v>
      </c>
      <c r="BQ1" t="s">
        <v>2459</v>
      </c>
      <c r="BR1" t="s">
        <v>2460</v>
      </c>
      <c r="BS1" t="s">
        <v>2461</v>
      </c>
      <c r="BT1" t="s">
        <v>2462</v>
      </c>
      <c r="BU1" t="s">
        <v>2463</v>
      </c>
      <c r="BV1" t="s">
        <v>2464</v>
      </c>
      <c r="BW1" t="s">
        <v>2465</v>
      </c>
      <c r="BX1" t="s">
        <v>2466</v>
      </c>
      <c r="BY1" t="s">
        <v>2467</v>
      </c>
      <c r="BZ1" t="s">
        <v>2468</v>
      </c>
      <c r="CA1" t="s">
        <v>2469</v>
      </c>
      <c r="CB1" t="s">
        <v>2470</v>
      </c>
      <c r="CC1" t="s">
        <v>2471</v>
      </c>
      <c r="CD1" t="s">
        <v>2472</v>
      </c>
      <c r="CE1" t="s">
        <v>2473</v>
      </c>
      <c r="CF1" t="s">
        <v>2474</v>
      </c>
      <c r="CG1" t="s">
        <v>2475</v>
      </c>
      <c r="CH1" t="s">
        <v>2476</v>
      </c>
      <c r="CI1" t="s">
        <v>2477</v>
      </c>
      <c r="CJ1" t="s">
        <v>2478</v>
      </c>
      <c r="CK1" t="s">
        <v>2479</v>
      </c>
      <c r="CL1" t="s">
        <v>2480</v>
      </c>
      <c r="CM1" t="s">
        <v>2481</v>
      </c>
      <c r="CN1" t="s">
        <v>2482</v>
      </c>
      <c r="CO1" t="s">
        <v>2483</v>
      </c>
      <c r="CP1" t="s">
        <v>2484</v>
      </c>
      <c r="CQ1" t="s">
        <v>2485</v>
      </c>
      <c r="CR1" t="s">
        <v>2486</v>
      </c>
      <c r="CS1" t="s">
        <v>2487</v>
      </c>
      <c r="CT1" t="s">
        <v>2488</v>
      </c>
      <c r="CU1" t="s">
        <v>2489</v>
      </c>
      <c r="CV1" t="s">
        <v>2490</v>
      </c>
      <c r="CW1" t="s">
        <v>2491</v>
      </c>
      <c r="CX1" t="s">
        <v>2492</v>
      </c>
      <c r="CY1" t="s">
        <v>2493</v>
      </c>
      <c r="CZ1" t="s">
        <v>2494</v>
      </c>
      <c r="DA1" t="s">
        <v>2495</v>
      </c>
      <c r="DB1" t="s">
        <v>2496</v>
      </c>
      <c r="DC1" t="s">
        <v>2497</v>
      </c>
      <c r="DD1" t="s">
        <v>2498</v>
      </c>
      <c r="DE1" t="s">
        <v>2499</v>
      </c>
      <c r="DF1" t="s">
        <v>2500</v>
      </c>
      <c r="DG1" t="s">
        <v>2501</v>
      </c>
      <c r="DH1" t="s">
        <v>2502</v>
      </c>
      <c r="DI1" t="s">
        <v>2503</v>
      </c>
      <c r="DJ1" t="s">
        <v>2504</v>
      </c>
      <c r="DK1" t="s">
        <v>2505</v>
      </c>
      <c r="DL1" t="s">
        <v>2506</v>
      </c>
      <c r="DM1" t="s">
        <v>2507</v>
      </c>
      <c r="DN1" t="s">
        <v>2508</v>
      </c>
      <c r="DO1" t="s">
        <v>2509</v>
      </c>
      <c r="DP1" t="s">
        <v>2510</v>
      </c>
      <c r="DQ1" t="s">
        <v>2511</v>
      </c>
      <c r="DR1" t="s">
        <v>2512</v>
      </c>
      <c r="DS1" t="s">
        <v>2513</v>
      </c>
      <c r="DT1" t="s">
        <v>2514</v>
      </c>
      <c r="DU1" t="s">
        <v>2515</v>
      </c>
      <c r="DV1" t="s">
        <v>2516</v>
      </c>
      <c r="DW1" t="s">
        <v>2517</v>
      </c>
      <c r="DX1" t="s">
        <v>2518</v>
      </c>
      <c r="DY1" t="s">
        <v>2519</v>
      </c>
      <c r="DZ1" t="s">
        <v>2520</v>
      </c>
      <c r="EA1" t="s">
        <v>2521</v>
      </c>
      <c r="EB1" t="s">
        <v>2522</v>
      </c>
      <c r="EC1" t="s">
        <v>2523</v>
      </c>
      <c r="ED1" t="s">
        <v>2524</v>
      </c>
      <c r="EE1" t="s">
        <v>2525</v>
      </c>
      <c r="EF1" t="s">
        <v>2526</v>
      </c>
      <c r="EG1" t="s">
        <v>2527</v>
      </c>
      <c r="EH1" t="s">
        <v>2528</v>
      </c>
      <c r="EI1" t="s">
        <v>2529</v>
      </c>
      <c r="EJ1" t="s">
        <v>2530</v>
      </c>
      <c r="EK1" t="s">
        <v>2531</v>
      </c>
      <c r="EL1" t="s">
        <v>2532</v>
      </c>
      <c r="EM1" t="s">
        <v>2533</v>
      </c>
      <c r="EN1" t="s">
        <v>2534</v>
      </c>
      <c r="EO1" t="s">
        <v>2535</v>
      </c>
      <c r="EP1" t="s">
        <v>2536</v>
      </c>
      <c r="EQ1" t="s">
        <v>2537</v>
      </c>
      <c r="ER1" t="s">
        <v>2538</v>
      </c>
      <c r="ES1" t="s">
        <v>2539</v>
      </c>
      <c r="ET1" t="s">
        <v>2540</v>
      </c>
      <c r="EU1" t="s">
        <v>2541</v>
      </c>
      <c r="EV1" t="s">
        <v>2542</v>
      </c>
      <c r="EW1" t="s">
        <v>2543</v>
      </c>
      <c r="EX1" t="s">
        <v>2544</v>
      </c>
      <c r="EY1" t="s">
        <v>2545</v>
      </c>
      <c r="EZ1" t="s">
        <v>2546</v>
      </c>
      <c r="FA1" t="s">
        <v>2547</v>
      </c>
      <c r="FB1" t="s">
        <v>2548</v>
      </c>
      <c r="FC1" t="s">
        <v>2549</v>
      </c>
      <c r="FD1" t="s">
        <v>2550</v>
      </c>
      <c r="FE1" t="s">
        <v>2551</v>
      </c>
    </row>
    <row r="2" spans="1:161" x14ac:dyDescent="0.25">
      <c r="A2">
        <v>73</v>
      </c>
      <c r="B2" s="229">
        <v>35</v>
      </c>
      <c r="C2" s="229">
        <v>2</v>
      </c>
      <c r="D2" s="243"/>
      <c r="E2" s="229">
        <v>3</v>
      </c>
      <c r="F2" s="229">
        <v>11</v>
      </c>
      <c r="G2" s="229">
        <v>3</v>
      </c>
      <c r="H2" s="229">
        <v>25</v>
      </c>
      <c r="I2" s="240" t="s">
        <v>647</v>
      </c>
      <c r="J2" s="229">
        <v>1</v>
      </c>
      <c r="K2" s="229">
        <v>18</v>
      </c>
      <c r="L2" s="229">
        <v>8</v>
      </c>
      <c r="M2" s="142">
        <v>1</v>
      </c>
      <c r="N2" s="229">
        <v>27</v>
      </c>
      <c r="O2" s="229">
        <v>23</v>
      </c>
      <c r="P2" s="229">
        <v>1</v>
      </c>
      <c r="Q2" s="243"/>
      <c r="R2" s="229">
        <v>0</v>
      </c>
      <c r="S2" s="229">
        <v>1</v>
      </c>
      <c r="T2" s="229">
        <v>18</v>
      </c>
      <c r="U2" s="229">
        <v>10</v>
      </c>
      <c r="V2" s="229">
        <v>1</v>
      </c>
      <c r="W2" s="229">
        <v>15</v>
      </c>
      <c r="X2" s="229">
        <v>1</v>
      </c>
      <c r="Y2" s="229">
        <v>23</v>
      </c>
      <c r="Z2" s="229">
        <v>14</v>
      </c>
      <c r="AA2" s="320">
        <v>23</v>
      </c>
      <c r="AB2" s="229">
        <v>10</v>
      </c>
      <c r="AC2" s="229">
        <v>2</v>
      </c>
      <c r="AD2" s="229">
        <v>3</v>
      </c>
      <c r="AE2" s="325"/>
      <c r="AF2" s="229">
        <v>6</v>
      </c>
      <c r="AG2" s="238">
        <v>1</v>
      </c>
      <c r="AH2" s="229">
        <v>13</v>
      </c>
      <c r="AI2" s="229">
        <v>25</v>
      </c>
      <c r="AJ2" s="229">
        <v>18</v>
      </c>
      <c r="AK2" s="242"/>
      <c r="AL2" s="243"/>
      <c r="AM2" s="229">
        <v>25</v>
      </c>
      <c r="AN2" s="229">
        <v>3</v>
      </c>
      <c r="AO2" s="229">
        <v>14</v>
      </c>
      <c r="AP2" s="229">
        <v>18</v>
      </c>
      <c r="AQ2" s="229">
        <v>7</v>
      </c>
      <c r="AR2" s="243"/>
      <c r="AS2" s="229">
        <v>6</v>
      </c>
      <c r="AT2" s="229">
        <v>1</v>
      </c>
      <c r="AU2" s="229">
        <v>40</v>
      </c>
      <c r="AV2" s="229">
        <v>5</v>
      </c>
      <c r="AW2" s="229">
        <v>2</v>
      </c>
      <c r="AX2" s="229">
        <v>5</v>
      </c>
      <c r="AY2" s="229">
        <v>2</v>
      </c>
      <c r="AZ2" s="229">
        <v>6</v>
      </c>
      <c r="BA2" s="229">
        <v>36</v>
      </c>
      <c r="BB2" s="229">
        <v>2</v>
      </c>
      <c r="BC2" s="229">
        <v>46</v>
      </c>
      <c r="BD2" s="324"/>
      <c r="BE2" s="229">
        <v>20</v>
      </c>
      <c r="BF2" s="229">
        <v>2</v>
      </c>
      <c r="BG2" s="229">
        <v>13</v>
      </c>
      <c r="BH2" s="229">
        <v>19</v>
      </c>
      <c r="BI2" s="229">
        <v>1</v>
      </c>
      <c r="BJ2" s="229">
        <v>9</v>
      </c>
      <c r="BK2" s="229">
        <v>1</v>
      </c>
      <c r="BL2" s="229"/>
      <c r="BM2" s="229">
        <v>4</v>
      </c>
      <c r="BN2" s="229">
        <v>5</v>
      </c>
      <c r="BO2" s="229">
        <v>11</v>
      </c>
      <c r="BP2" s="229">
        <v>18</v>
      </c>
      <c r="BQ2" s="229">
        <v>16</v>
      </c>
      <c r="BR2" s="229">
        <v>2</v>
      </c>
      <c r="BS2" s="229">
        <v>7</v>
      </c>
      <c r="BT2" s="229">
        <v>11</v>
      </c>
      <c r="BU2" s="229">
        <v>26</v>
      </c>
      <c r="BV2" s="241">
        <v>20</v>
      </c>
      <c r="BW2" s="240"/>
      <c r="BX2" s="229">
        <v>27</v>
      </c>
      <c r="BY2" s="229">
        <v>11</v>
      </c>
      <c r="BZ2" s="229">
        <v>29</v>
      </c>
      <c r="CA2" s="229">
        <v>3</v>
      </c>
      <c r="CB2" s="229">
        <v>2</v>
      </c>
      <c r="CC2" s="229">
        <v>24</v>
      </c>
      <c r="CD2" s="229">
        <v>10</v>
      </c>
      <c r="CE2" s="243"/>
      <c r="CF2" s="229">
        <v>4</v>
      </c>
      <c r="CG2" s="243"/>
      <c r="CH2" s="243"/>
      <c r="CI2" s="229">
        <v>8</v>
      </c>
      <c r="CJ2" s="243"/>
      <c r="CK2" s="229">
        <v>8</v>
      </c>
      <c r="CL2" s="243"/>
      <c r="CM2" s="229">
        <v>7</v>
      </c>
      <c r="CN2" s="242"/>
      <c r="CO2" s="229">
        <v>52</v>
      </c>
      <c r="CP2" s="229">
        <v>19</v>
      </c>
      <c r="CQ2" s="229">
        <v>14</v>
      </c>
      <c r="CR2" s="321">
        <v>9</v>
      </c>
      <c r="CS2" s="229">
        <v>24</v>
      </c>
      <c r="CT2" s="229">
        <v>26</v>
      </c>
      <c r="CU2" s="243"/>
      <c r="CV2" s="229">
        <v>6</v>
      </c>
      <c r="CW2" s="229">
        <v>10</v>
      </c>
      <c r="CX2" s="243"/>
      <c r="CY2" s="229">
        <v>55</v>
      </c>
      <c r="CZ2" s="229">
        <v>30</v>
      </c>
      <c r="DA2" s="229">
        <v>3</v>
      </c>
      <c r="DB2" s="236"/>
      <c r="DC2" s="229">
        <v>1</v>
      </c>
      <c r="DD2" s="242"/>
      <c r="DE2" s="243"/>
      <c r="DF2" s="243"/>
      <c r="DG2" s="229">
        <v>1</v>
      </c>
      <c r="DH2" s="229">
        <v>8</v>
      </c>
      <c r="DI2" s="229">
        <v>23</v>
      </c>
      <c r="DJ2" s="243"/>
      <c r="DK2" s="229">
        <v>17</v>
      </c>
      <c r="DL2" s="229">
        <v>61</v>
      </c>
      <c r="DM2" s="229">
        <v>54</v>
      </c>
      <c r="DN2" s="235">
        <v>43</v>
      </c>
      <c r="DO2" s="229">
        <v>1</v>
      </c>
      <c r="DP2" s="243"/>
      <c r="DQ2" s="229">
        <v>44</v>
      </c>
      <c r="DR2" s="229">
        <v>18</v>
      </c>
      <c r="DS2" s="229">
        <v>53</v>
      </c>
      <c r="DT2" s="229">
        <v>56</v>
      </c>
      <c r="DU2" s="229">
        <v>23</v>
      </c>
      <c r="DV2" s="229">
        <v>8</v>
      </c>
      <c r="DW2" s="229">
        <v>20</v>
      </c>
      <c r="DX2" s="229">
        <v>2</v>
      </c>
      <c r="DY2" s="229">
        <v>1</v>
      </c>
      <c r="DZ2" s="229">
        <v>18</v>
      </c>
      <c r="EA2" s="243"/>
      <c r="EB2" s="229">
        <v>1</v>
      </c>
      <c r="EC2" s="229">
        <v>29</v>
      </c>
      <c r="ED2" s="243"/>
      <c r="EE2" s="229">
        <v>23</v>
      </c>
      <c r="EF2" s="229">
        <v>13</v>
      </c>
      <c r="EG2" s="242"/>
      <c r="EH2" s="229">
        <v>36</v>
      </c>
      <c r="EI2" s="243"/>
      <c r="EJ2" s="157">
        <v>6</v>
      </c>
      <c r="EK2" s="229">
        <v>7</v>
      </c>
      <c r="EL2" s="229">
        <v>21</v>
      </c>
      <c r="EM2" s="229">
        <v>38</v>
      </c>
      <c r="EN2" s="243"/>
      <c r="EO2" s="229">
        <v>22</v>
      </c>
      <c r="EP2" s="229">
        <v>2</v>
      </c>
      <c r="EQ2" s="243"/>
      <c r="ER2" s="229">
        <v>9</v>
      </c>
      <c r="ES2" s="229">
        <v>20</v>
      </c>
      <c r="ET2" s="243"/>
      <c r="EU2" s="243"/>
      <c r="EV2" s="242"/>
      <c r="EW2" s="229">
        <v>2</v>
      </c>
      <c r="EX2" s="243"/>
      <c r="EY2" s="229">
        <v>3</v>
      </c>
      <c r="EZ2" s="229">
        <v>16</v>
      </c>
      <c r="FA2" s="242"/>
      <c r="FB2" s="229">
        <v>9</v>
      </c>
      <c r="FC2" s="230">
        <v>21</v>
      </c>
      <c r="FD2" s="243"/>
      <c r="FE2" s="337"/>
    </row>
    <row r="3" spans="1:161" x14ac:dyDescent="0.25">
      <c r="A3">
        <v>74</v>
      </c>
      <c r="B3" s="46">
        <v>3</v>
      </c>
      <c r="C3" s="46">
        <v>3</v>
      </c>
      <c r="D3" s="135"/>
      <c r="E3" s="46">
        <v>1</v>
      </c>
      <c r="F3" s="46">
        <v>23</v>
      </c>
      <c r="G3" s="46">
        <v>9</v>
      </c>
      <c r="H3" s="46">
        <v>24</v>
      </c>
      <c r="I3" s="46">
        <v>10</v>
      </c>
      <c r="J3" s="46">
        <v>19</v>
      </c>
      <c r="K3" s="46">
        <v>16</v>
      </c>
      <c r="L3" s="46">
        <v>23</v>
      </c>
      <c r="M3" s="141">
        <v>2</v>
      </c>
      <c r="N3" s="46">
        <v>1</v>
      </c>
      <c r="O3" s="46">
        <v>1</v>
      </c>
      <c r="P3" s="58">
        <v>2</v>
      </c>
      <c r="Q3" s="135"/>
      <c r="R3" s="46">
        <v>13</v>
      </c>
      <c r="S3" s="46">
        <v>2</v>
      </c>
      <c r="T3" s="46">
        <v>19</v>
      </c>
      <c r="U3" s="46">
        <v>9</v>
      </c>
      <c r="V3" s="46">
        <v>2</v>
      </c>
      <c r="W3" s="46">
        <v>1</v>
      </c>
      <c r="X3" s="46">
        <v>6</v>
      </c>
      <c r="Y3" s="46">
        <v>3</v>
      </c>
      <c r="Z3" s="46">
        <v>12</v>
      </c>
      <c r="AA3" s="46">
        <v>3</v>
      </c>
      <c r="AB3" s="46">
        <v>17</v>
      </c>
      <c r="AC3" s="46">
        <v>32</v>
      </c>
      <c r="AD3" s="46">
        <v>2</v>
      </c>
      <c r="AE3" s="132"/>
      <c r="AF3" s="46">
        <v>8</v>
      </c>
      <c r="AG3" s="46">
        <v>2</v>
      </c>
      <c r="AH3" s="46">
        <v>3</v>
      </c>
      <c r="AI3" s="46">
        <v>24</v>
      </c>
      <c r="AJ3" s="46">
        <v>3</v>
      </c>
      <c r="AK3" s="135"/>
      <c r="AL3" s="135"/>
      <c r="AM3" s="46">
        <v>13</v>
      </c>
      <c r="AN3" s="46">
        <v>15</v>
      </c>
      <c r="AO3" s="46">
        <v>29</v>
      </c>
      <c r="AP3" s="46">
        <v>21</v>
      </c>
      <c r="AQ3" s="46">
        <v>4</v>
      </c>
      <c r="AR3" s="135"/>
      <c r="AS3" s="46">
        <v>1</v>
      </c>
      <c r="AT3" s="46">
        <v>9</v>
      </c>
      <c r="AU3" s="46">
        <v>1</v>
      </c>
      <c r="AV3" s="46">
        <v>4</v>
      </c>
      <c r="AW3" s="46">
        <v>6</v>
      </c>
      <c r="AX3" s="46">
        <v>2</v>
      </c>
      <c r="AY3" s="46">
        <v>3</v>
      </c>
      <c r="AZ3" s="46">
        <v>8</v>
      </c>
      <c r="BA3" s="46">
        <v>9</v>
      </c>
      <c r="BB3" s="46">
        <v>1</v>
      </c>
      <c r="BC3" s="46">
        <v>32</v>
      </c>
      <c r="BD3" s="131"/>
      <c r="BE3" s="46">
        <v>19</v>
      </c>
      <c r="BF3" s="46">
        <v>22</v>
      </c>
      <c r="BG3" s="46">
        <v>14</v>
      </c>
      <c r="BH3" s="46">
        <v>21</v>
      </c>
      <c r="BI3" s="46">
        <v>2</v>
      </c>
      <c r="BJ3" s="46">
        <v>23</v>
      </c>
      <c r="BK3" s="46">
        <v>3</v>
      </c>
      <c r="BL3" s="46"/>
      <c r="BM3" s="46">
        <v>3</v>
      </c>
      <c r="BN3" s="46">
        <v>3</v>
      </c>
      <c r="BO3" s="46">
        <v>8</v>
      </c>
      <c r="BP3" s="46">
        <v>2</v>
      </c>
      <c r="BQ3" s="46">
        <v>17</v>
      </c>
      <c r="BR3" s="46">
        <v>8</v>
      </c>
      <c r="BS3" s="46">
        <v>23</v>
      </c>
      <c r="BT3" s="46">
        <v>2</v>
      </c>
      <c r="BU3" s="46">
        <v>8</v>
      </c>
      <c r="BV3" s="116">
        <v>12</v>
      </c>
      <c r="BW3" s="46"/>
      <c r="BX3" s="46">
        <v>28</v>
      </c>
      <c r="BY3" s="46">
        <v>12</v>
      </c>
      <c r="BZ3" s="46">
        <v>30</v>
      </c>
      <c r="CA3" s="46">
        <v>2</v>
      </c>
      <c r="CB3" s="46">
        <v>1</v>
      </c>
      <c r="CC3" s="46">
        <v>21</v>
      </c>
      <c r="CD3" s="46">
        <v>16</v>
      </c>
      <c r="CE3" s="135"/>
      <c r="CF3" s="46">
        <v>5</v>
      </c>
      <c r="CG3" s="135"/>
      <c r="CH3" s="135"/>
      <c r="CI3" s="46">
        <v>6</v>
      </c>
      <c r="CJ3" s="135"/>
      <c r="CK3" s="46">
        <v>9</v>
      </c>
      <c r="CL3" s="135"/>
      <c r="CM3" s="46">
        <v>10</v>
      </c>
      <c r="CN3" s="135"/>
      <c r="CO3" s="46">
        <v>24</v>
      </c>
      <c r="CP3" s="46">
        <v>9</v>
      </c>
      <c r="CQ3" s="46">
        <v>5</v>
      </c>
      <c r="CR3" s="167">
        <v>2</v>
      </c>
      <c r="CS3" s="46">
        <v>5</v>
      </c>
      <c r="CT3" s="46">
        <v>15</v>
      </c>
      <c r="CU3" s="135"/>
      <c r="CV3" s="46">
        <v>4</v>
      </c>
      <c r="CW3" s="46">
        <v>13</v>
      </c>
      <c r="CX3" s="135"/>
      <c r="CY3" s="46">
        <v>22</v>
      </c>
      <c r="CZ3" s="46">
        <v>31</v>
      </c>
      <c r="DA3" s="46">
        <v>19</v>
      </c>
      <c r="DB3" s="196">
        <v>17</v>
      </c>
      <c r="DC3" s="46">
        <v>2</v>
      </c>
      <c r="DD3" s="135"/>
      <c r="DE3" s="135"/>
      <c r="DF3" s="135"/>
      <c r="DG3" s="46">
        <v>7</v>
      </c>
      <c r="DH3" s="46">
        <v>1</v>
      </c>
      <c r="DI3" s="46">
        <v>18</v>
      </c>
      <c r="DJ3" s="135"/>
      <c r="DK3" s="46">
        <v>18</v>
      </c>
      <c r="DL3" s="46">
        <v>62</v>
      </c>
      <c r="DM3" s="46">
        <v>52</v>
      </c>
      <c r="DN3" s="101">
        <v>16</v>
      </c>
      <c r="DO3" s="46">
        <v>6</v>
      </c>
      <c r="DP3" s="135"/>
      <c r="DQ3" s="46">
        <v>45</v>
      </c>
      <c r="DR3" s="46">
        <v>8</v>
      </c>
      <c r="DS3" s="46">
        <v>51</v>
      </c>
      <c r="DT3" s="46">
        <v>10</v>
      </c>
      <c r="DU3" s="46">
        <v>7</v>
      </c>
      <c r="DV3" s="46">
        <v>16</v>
      </c>
      <c r="DW3" s="46">
        <v>5</v>
      </c>
      <c r="DX3" s="46">
        <v>1</v>
      </c>
      <c r="DY3" s="46">
        <v>11</v>
      </c>
      <c r="DZ3" s="46">
        <v>3</v>
      </c>
      <c r="EA3" s="135"/>
      <c r="EB3" s="46">
        <v>2</v>
      </c>
      <c r="EC3" s="46">
        <v>30</v>
      </c>
      <c r="ED3" s="135"/>
      <c r="EE3" s="46">
        <v>24</v>
      </c>
      <c r="EF3" s="46">
        <v>6</v>
      </c>
      <c r="EG3" s="135"/>
      <c r="EH3" s="46">
        <v>40</v>
      </c>
      <c r="EI3" s="135"/>
      <c r="EJ3" s="156">
        <v>7</v>
      </c>
      <c r="EK3" s="46">
        <v>1</v>
      </c>
      <c r="EL3" s="46">
        <v>20</v>
      </c>
      <c r="EM3" s="46">
        <v>3</v>
      </c>
      <c r="EN3" s="135"/>
      <c r="EO3" s="46">
        <v>2</v>
      </c>
      <c r="EP3" s="46">
        <v>36</v>
      </c>
      <c r="EQ3" s="135"/>
      <c r="ER3" s="46">
        <v>4</v>
      </c>
      <c r="ES3" s="46">
        <v>6</v>
      </c>
      <c r="ET3" s="135"/>
      <c r="EU3" s="135"/>
      <c r="EV3" s="135"/>
      <c r="EW3" s="46">
        <v>1</v>
      </c>
      <c r="EX3" s="135"/>
      <c r="EY3" s="46">
        <v>26</v>
      </c>
      <c r="EZ3" s="46">
        <v>14</v>
      </c>
      <c r="FA3" s="135"/>
      <c r="FB3" s="46">
        <v>10</v>
      </c>
      <c r="FC3" s="106">
        <v>2</v>
      </c>
      <c r="FD3" s="135"/>
      <c r="FE3" s="152"/>
    </row>
    <row r="4" spans="1:161" x14ac:dyDescent="0.25">
      <c r="A4">
        <v>75</v>
      </c>
      <c r="B4" s="46">
        <v>34</v>
      </c>
      <c r="C4" s="46">
        <v>14</v>
      </c>
      <c r="D4" s="135"/>
      <c r="E4" s="46">
        <v>24</v>
      </c>
      <c r="F4" s="46">
        <v>2</v>
      </c>
      <c r="G4" s="46">
        <v>58</v>
      </c>
      <c r="H4" s="46">
        <v>31</v>
      </c>
      <c r="I4" s="46">
        <v>26</v>
      </c>
      <c r="J4" s="46">
        <v>37</v>
      </c>
      <c r="K4" s="46">
        <v>27</v>
      </c>
      <c r="L4" s="46">
        <v>51</v>
      </c>
      <c r="M4" s="141"/>
      <c r="N4" s="46">
        <v>9</v>
      </c>
      <c r="O4" s="46">
        <v>36</v>
      </c>
      <c r="P4" s="46">
        <v>6</v>
      </c>
      <c r="Q4" s="135"/>
      <c r="R4" s="46">
        <v>22</v>
      </c>
      <c r="S4" s="46">
        <v>17</v>
      </c>
      <c r="T4" s="46">
        <v>32</v>
      </c>
      <c r="U4" s="46">
        <v>12</v>
      </c>
      <c r="V4" s="46">
        <v>33</v>
      </c>
      <c r="W4" s="46">
        <v>16</v>
      </c>
      <c r="X4" s="46">
        <v>32</v>
      </c>
      <c r="Y4" s="46">
        <v>41</v>
      </c>
      <c r="Z4" s="46">
        <v>3</v>
      </c>
      <c r="AA4" s="46">
        <v>27</v>
      </c>
      <c r="AB4" s="46">
        <v>12</v>
      </c>
      <c r="AC4" s="46">
        <v>33</v>
      </c>
      <c r="AD4" s="46">
        <v>7</v>
      </c>
      <c r="AE4" s="132"/>
      <c r="AF4" s="46">
        <v>2</v>
      </c>
      <c r="AG4" s="46">
        <v>23</v>
      </c>
      <c r="AH4" s="46">
        <v>65</v>
      </c>
      <c r="AI4" s="46">
        <v>23</v>
      </c>
      <c r="AJ4" s="46">
        <v>38</v>
      </c>
      <c r="AK4" s="135"/>
      <c r="AL4" s="135"/>
      <c r="AM4" s="46">
        <v>24</v>
      </c>
      <c r="AN4" s="46">
        <v>39</v>
      </c>
      <c r="AO4" s="46">
        <v>42</v>
      </c>
      <c r="AP4" s="46">
        <v>23</v>
      </c>
      <c r="AQ4" s="46">
        <v>5</v>
      </c>
      <c r="AR4" s="135"/>
      <c r="AS4" s="46">
        <v>34</v>
      </c>
      <c r="AT4" s="46">
        <v>20</v>
      </c>
      <c r="AU4" s="46">
        <v>15</v>
      </c>
      <c r="AV4" s="46">
        <v>41</v>
      </c>
      <c r="AW4" s="46">
        <v>34</v>
      </c>
      <c r="AX4" s="46">
        <v>22</v>
      </c>
      <c r="AY4" s="46">
        <v>9</v>
      </c>
      <c r="AZ4" s="46">
        <v>25</v>
      </c>
      <c r="BA4" s="46">
        <v>2</v>
      </c>
      <c r="BB4" s="46">
        <v>12</v>
      </c>
      <c r="BC4" s="46">
        <v>31</v>
      </c>
      <c r="BD4" s="131"/>
      <c r="BE4" s="46">
        <v>17</v>
      </c>
      <c r="BF4" s="46">
        <v>14</v>
      </c>
      <c r="BG4" s="46">
        <v>15</v>
      </c>
      <c r="BH4" s="46">
        <v>22</v>
      </c>
      <c r="BI4" s="46">
        <v>13</v>
      </c>
      <c r="BJ4" s="46">
        <v>33</v>
      </c>
      <c r="BK4" s="58">
        <v>11</v>
      </c>
      <c r="BL4" s="46"/>
      <c r="BM4" s="46">
        <v>25</v>
      </c>
      <c r="BN4" s="46">
        <v>18</v>
      </c>
      <c r="BO4" s="46">
        <v>47</v>
      </c>
      <c r="BP4" s="46">
        <v>10</v>
      </c>
      <c r="BQ4" s="46">
        <v>51</v>
      </c>
      <c r="BR4" s="46">
        <v>32</v>
      </c>
      <c r="BS4" s="46">
        <v>32</v>
      </c>
      <c r="BT4" s="46">
        <v>7</v>
      </c>
      <c r="BU4" s="46">
        <v>28</v>
      </c>
      <c r="BV4" s="116">
        <v>19</v>
      </c>
      <c r="BW4" s="46"/>
      <c r="BX4" s="46">
        <v>3</v>
      </c>
      <c r="BY4" s="46">
        <v>68</v>
      </c>
      <c r="BZ4" s="46">
        <v>31</v>
      </c>
      <c r="CA4" s="46">
        <v>32</v>
      </c>
      <c r="CB4" s="46">
        <v>25</v>
      </c>
      <c r="CC4" s="46">
        <v>23</v>
      </c>
      <c r="CD4" s="46">
        <v>7</v>
      </c>
      <c r="CE4" s="135"/>
      <c r="CF4" s="46">
        <v>11</v>
      </c>
      <c r="CG4" s="135"/>
      <c r="CH4" s="135"/>
      <c r="CI4" s="46">
        <v>7</v>
      </c>
      <c r="CJ4" s="135"/>
      <c r="CK4" s="46">
        <v>36</v>
      </c>
      <c r="CL4" s="135"/>
      <c r="CM4" s="46">
        <v>11</v>
      </c>
      <c r="CN4" s="135"/>
      <c r="CO4" s="46">
        <v>26</v>
      </c>
      <c r="CP4" s="46">
        <v>20</v>
      </c>
      <c r="CQ4" s="46">
        <v>22</v>
      </c>
      <c r="CR4" s="167">
        <v>36</v>
      </c>
      <c r="CS4" s="46">
        <v>26</v>
      </c>
      <c r="CT4" s="46">
        <v>9</v>
      </c>
      <c r="CU4" s="135"/>
      <c r="CV4" s="46">
        <v>21</v>
      </c>
      <c r="CW4" s="46">
        <v>49</v>
      </c>
      <c r="CX4" s="135"/>
      <c r="CY4" s="46">
        <v>2</v>
      </c>
      <c r="CZ4" s="46">
        <v>32</v>
      </c>
      <c r="DA4" s="46">
        <v>32</v>
      </c>
      <c r="DB4" s="196"/>
      <c r="DC4" s="46">
        <v>3</v>
      </c>
      <c r="DD4" s="135"/>
      <c r="DE4" s="135"/>
      <c r="DF4" s="135"/>
      <c r="DG4" s="46">
        <v>40</v>
      </c>
      <c r="DH4" s="46">
        <v>53</v>
      </c>
      <c r="DI4" s="46">
        <v>20</v>
      </c>
      <c r="DJ4" s="135"/>
      <c r="DK4" s="46">
        <v>26</v>
      </c>
      <c r="DL4" s="46">
        <v>63</v>
      </c>
      <c r="DM4" s="46">
        <v>55</v>
      </c>
      <c r="DN4" s="101">
        <v>17</v>
      </c>
      <c r="DO4" s="46">
        <v>7</v>
      </c>
      <c r="DP4" s="135"/>
      <c r="DQ4" s="46">
        <v>63</v>
      </c>
      <c r="DR4" s="46">
        <v>12</v>
      </c>
      <c r="DS4" s="46">
        <v>7</v>
      </c>
      <c r="DT4" s="46">
        <v>114</v>
      </c>
      <c r="DU4" s="46">
        <v>24</v>
      </c>
      <c r="DV4" s="46">
        <v>22</v>
      </c>
      <c r="DW4" s="46">
        <v>46</v>
      </c>
      <c r="DX4" s="46">
        <v>5</v>
      </c>
      <c r="DY4" s="46">
        <v>12</v>
      </c>
      <c r="DZ4" s="46">
        <v>21</v>
      </c>
      <c r="EA4" s="135"/>
      <c r="EB4" s="46">
        <v>8</v>
      </c>
      <c r="EC4" s="46">
        <v>31</v>
      </c>
      <c r="ED4" s="135"/>
      <c r="EE4" s="46">
        <v>25</v>
      </c>
      <c r="EF4" s="46">
        <v>8</v>
      </c>
      <c r="EG4" s="135"/>
      <c r="EH4" s="46">
        <v>41</v>
      </c>
      <c r="EI4" s="135"/>
      <c r="EJ4" s="156">
        <v>50</v>
      </c>
      <c r="EK4" s="46">
        <v>13</v>
      </c>
      <c r="EL4" s="46">
        <v>19</v>
      </c>
      <c r="EM4" s="46">
        <v>28</v>
      </c>
      <c r="EN4" s="135"/>
      <c r="EO4" s="46">
        <v>3</v>
      </c>
      <c r="EP4" s="46">
        <v>60</v>
      </c>
      <c r="EQ4" s="135"/>
      <c r="ER4" s="46">
        <v>2</v>
      </c>
      <c r="ES4" s="46">
        <v>19</v>
      </c>
      <c r="ET4" s="135"/>
      <c r="EU4" s="135"/>
      <c r="EV4" s="135"/>
      <c r="EW4" s="46">
        <v>14</v>
      </c>
      <c r="EX4" s="135"/>
      <c r="EY4" s="46">
        <v>27</v>
      </c>
      <c r="EZ4" s="46">
        <v>17</v>
      </c>
      <c r="FA4" s="135"/>
      <c r="FB4" s="46">
        <v>32</v>
      </c>
      <c r="FC4" s="106">
        <v>22</v>
      </c>
      <c r="FD4" s="135"/>
      <c r="FE4" s="152"/>
    </row>
    <row r="5" spans="1:161" x14ac:dyDescent="0.25">
      <c r="A5">
        <v>76</v>
      </c>
      <c r="B5" s="46">
        <v>7</v>
      </c>
      <c r="C5" s="46">
        <v>6</v>
      </c>
      <c r="D5" s="135"/>
      <c r="E5" s="46">
        <v>8</v>
      </c>
      <c r="F5" s="46">
        <v>12</v>
      </c>
      <c r="G5" s="46">
        <v>22</v>
      </c>
      <c r="H5" s="46">
        <v>32</v>
      </c>
      <c r="I5" s="46">
        <v>13</v>
      </c>
      <c r="J5" s="46">
        <v>38</v>
      </c>
      <c r="K5" s="46">
        <v>17</v>
      </c>
      <c r="L5" s="46">
        <v>34</v>
      </c>
      <c r="M5" s="141"/>
      <c r="N5" s="46">
        <v>6</v>
      </c>
      <c r="O5" s="46">
        <v>9</v>
      </c>
      <c r="P5" s="46">
        <v>7</v>
      </c>
      <c r="Q5" s="135"/>
      <c r="R5" s="46">
        <v>18</v>
      </c>
      <c r="S5" s="46">
        <v>10</v>
      </c>
      <c r="T5" s="46">
        <v>31</v>
      </c>
      <c r="U5" s="46">
        <v>11</v>
      </c>
      <c r="V5" s="46">
        <v>32</v>
      </c>
      <c r="W5" s="46">
        <v>20</v>
      </c>
      <c r="X5" s="46">
        <v>10</v>
      </c>
      <c r="Y5" s="46">
        <v>40</v>
      </c>
      <c r="Z5" s="46">
        <v>2</v>
      </c>
      <c r="AA5" s="46">
        <v>26</v>
      </c>
      <c r="AB5" s="46">
        <v>1</v>
      </c>
      <c r="AC5" s="46">
        <v>34</v>
      </c>
      <c r="AD5" s="46">
        <v>6</v>
      </c>
      <c r="AE5" s="132"/>
      <c r="AF5" s="46">
        <v>1</v>
      </c>
      <c r="AG5" s="46">
        <v>24</v>
      </c>
      <c r="AH5" s="46">
        <v>17</v>
      </c>
      <c r="AI5" s="46">
        <v>22</v>
      </c>
      <c r="AJ5" s="46">
        <v>33</v>
      </c>
      <c r="AK5" s="135"/>
      <c r="AL5" s="135"/>
      <c r="AM5" s="46">
        <v>23</v>
      </c>
      <c r="AN5" s="46">
        <v>40</v>
      </c>
      <c r="AO5" s="46">
        <v>43</v>
      </c>
      <c r="AP5" s="46">
        <v>25</v>
      </c>
      <c r="AQ5" s="46">
        <v>6</v>
      </c>
      <c r="AR5" s="135"/>
      <c r="AS5" s="46">
        <v>4</v>
      </c>
      <c r="AT5" s="46">
        <v>19</v>
      </c>
      <c r="AU5" s="46">
        <v>14</v>
      </c>
      <c r="AV5" s="46">
        <v>39</v>
      </c>
      <c r="AW5" s="46">
        <v>13</v>
      </c>
      <c r="AX5" s="46">
        <v>21</v>
      </c>
      <c r="AY5" s="46">
        <v>8</v>
      </c>
      <c r="AZ5" s="46">
        <v>24</v>
      </c>
      <c r="BA5" s="46">
        <v>1</v>
      </c>
      <c r="BB5" s="46">
        <v>11</v>
      </c>
      <c r="BC5" s="46">
        <v>20</v>
      </c>
      <c r="BD5" s="131"/>
      <c r="BE5" s="46">
        <v>22</v>
      </c>
      <c r="BF5" s="46">
        <v>10</v>
      </c>
      <c r="BG5" s="46">
        <v>7</v>
      </c>
      <c r="BH5" s="46">
        <v>23</v>
      </c>
      <c r="BI5" s="46">
        <v>9</v>
      </c>
      <c r="BJ5" s="46">
        <v>22</v>
      </c>
      <c r="BK5" s="46">
        <v>10</v>
      </c>
      <c r="BL5" s="46"/>
      <c r="BM5" s="46">
        <v>26</v>
      </c>
      <c r="BN5" s="46">
        <v>9</v>
      </c>
      <c r="BO5" s="46">
        <v>20</v>
      </c>
      <c r="BP5" s="46">
        <v>11</v>
      </c>
      <c r="BQ5" s="46">
        <v>49</v>
      </c>
      <c r="BR5" s="46">
        <v>14</v>
      </c>
      <c r="BS5" s="46">
        <v>9</v>
      </c>
      <c r="BT5" s="46">
        <v>5</v>
      </c>
      <c r="BU5" s="46">
        <v>10</v>
      </c>
      <c r="BV5" s="116">
        <v>13</v>
      </c>
      <c r="BW5" s="46"/>
      <c r="BX5" s="46">
        <v>30</v>
      </c>
      <c r="BY5" s="46">
        <v>10</v>
      </c>
      <c r="BZ5" s="46">
        <v>32</v>
      </c>
      <c r="CA5" s="46">
        <v>33</v>
      </c>
      <c r="CB5" s="46">
        <v>28</v>
      </c>
      <c r="CC5" s="46">
        <v>22</v>
      </c>
      <c r="CD5" s="46">
        <v>9</v>
      </c>
      <c r="CE5" s="135"/>
      <c r="CF5" s="46">
        <v>10</v>
      </c>
      <c r="CG5" s="135"/>
      <c r="CH5" s="135"/>
      <c r="CI5" s="46">
        <v>9</v>
      </c>
      <c r="CJ5" s="135"/>
      <c r="CK5" s="46">
        <v>37</v>
      </c>
      <c r="CL5" s="135"/>
      <c r="CM5" s="46">
        <v>9</v>
      </c>
      <c r="CN5" s="135"/>
      <c r="CO5" s="46">
        <v>25</v>
      </c>
      <c r="CP5" s="46">
        <v>21</v>
      </c>
      <c r="CQ5" s="46">
        <v>21</v>
      </c>
      <c r="CR5" s="167">
        <v>10</v>
      </c>
      <c r="CS5" s="46">
        <v>12</v>
      </c>
      <c r="CT5" s="46">
        <v>10</v>
      </c>
      <c r="CU5" s="135"/>
      <c r="CV5" s="46">
        <v>5</v>
      </c>
      <c r="CW5" s="46">
        <v>20</v>
      </c>
      <c r="CX5" s="135"/>
      <c r="CY5" s="46">
        <v>21</v>
      </c>
      <c r="CZ5" s="46">
        <v>33</v>
      </c>
      <c r="DA5" s="46">
        <v>31</v>
      </c>
      <c r="DB5" s="196"/>
      <c r="DC5" s="46">
        <v>4</v>
      </c>
      <c r="DD5" s="135"/>
      <c r="DE5" s="135"/>
      <c r="DF5" s="135"/>
      <c r="DG5" s="46">
        <v>33</v>
      </c>
      <c r="DH5" s="46">
        <v>5</v>
      </c>
      <c r="DI5" s="46">
        <v>21</v>
      </c>
      <c r="DJ5" s="135"/>
      <c r="DK5" s="46">
        <v>10</v>
      </c>
      <c r="DL5" s="46">
        <v>67</v>
      </c>
      <c r="DM5" s="46">
        <v>49</v>
      </c>
      <c r="DN5" s="101">
        <v>54</v>
      </c>
      <c r="DO5" s="46">
        <v>5</v>
      </c>
      <c r="DP5" s="135"/>
      <c r="DQ5" s="46">
        <v>26</v>
      </c>
      <c r="DR5" s="46">
        <v>11</v>
      </c>
      <c r="DS5" s="46">
        <v>33</v>
      </c>
      <c r="DT5" s="46">
        <v>113</v>
      </c>
      <c r="DU5" s="46">
        <v>25</v>
      </c>
      <c r="DV5" s="46">
        <v>19</v>
      </c>
      <c r="DW5" s="46">
        <v>38</v>
      </c>
      <c r="DX5" s="46">
        <v>4</v>
      </c>
      <c r="DY5" s="46">
        <v>13</v>
      </c>
      <c r="DZ5" s="46">
        <v>39</v>
      </c>
      <c r="EA5" s="135"/>
      <c r="EB5" s="46">
        <v>3</v>
      </c>
      <c r="EC5" s="46">
        <v>32</v>
      </c>
      <c r="ED5" s="135"/>
      <c r="EE5" s="46">
        <v>26</v>
      </c>
      <c r="EF5" s="46">
        <v>7</v>
      </c>
      <c r="EG5" s="135"/>
      <c r="EH5" s="46">
        <v>37</v>
      </c>
      <c r="EI5" s="135"/>
      <c r="EJ5" s="156">
        <v>51</v>
      </c>
      <c r="EK5" s="46">
        <v>12</v>
      </c>
      <c r="EL5" s="46">
        <v>15</v>
      </c>
      <c r="EM5" s="46">
        <v>5</v>
      </c>
      <c r="EN5" s="135"/>
      <c r="EO5" s="46">
        <v>13</v>
      </c>
      <c r="EP5" s="46">
        <v>21</v>
      </c>
      <c r="EQ5" s="135"/>
      <c r="ER5" s="46">
        <v>5</v>
      </c>
      <c r="ES5" s="46">
        <v>21</v>
      </c>
      <c r="ET5" s="135"/>
      <c r="EU5" s="135"/>
      <c r="EV5" s="135"/>
      <c r="EW5" s="46">
        <v>9</v>
      </c>
      <c r="EX5" s="135"/>
      <c r="EY5" s="46">
        <v>28</v>
      </c>
      <c r="EZ5" s="46">
        <v>18</v>
      </c>
      <c r="FA5" s="135"/>
      <c r="FB5" s="46">
        <v>33</v>
      </c>
      <c r="FC5" s="106">
        <v>15</v>
      </c>
      <c r="FD5" s="135"/>
      <c r="FE5" s="152"/>
    </row>
    <row r="6" spans="1:161" x14ac:dyDescent="0.25">
      <c r="A6">
        <v>77</v>
      </c>
      <c r="B6" s="46">
        <v>58</v>
      </c>
      <c r="C6" s="46">
        <v>16</v>
      </c>
      <c r="D6" s="135"/>
      <c r="E6" s="46">
        <v>41</v>
      </c>
      <c r="F6" s="46">
        <v>14</v>
      </c>
      <c r="G6" s="46">
        <v>59</v>
      </c>
      <c r="H6" s="46">
        <v>55</v>
      </c>
      <c r="I6" s="46">
        <v>30</v>
      </c>
      <c r="J6" s="46">
        <v>3</v>
      </c>
      <c r="K6" s="46">
        <v>26</v>
      </c>
      <c r="L6" s="46">
        <v>17</v>
      </c>
      <c r="M6" s="141"/>
      <c r="N6" s="46">
        <v>69</v>
      </c>
      <c r="O6" s="46">
        <v>48</v>
      </c>
      <c r="P6" s="46">
        <v>5</v>
      </c>
      <c r="Q6" s="135"/>
      <c r="R6" s="46">
        <v>23</v>
      </c>
      <c r="S6" s="46">
        <v>12</v>
      </c>
      <c r="T6" s="46">
        <v>13</v>
      </c>
      <c r="U6" s="46">
        <v>40</v>
      </c>
      <c r="V6" s="46">
        <v>31</v>
      </c>
      <c r="W6" s="46">
        <v>22</v>
      </c>
      <c r="X6" s="46">
        <v>35</v>
      </c>
      <c r="Y6" s="46">
        <v>54</v>
      </c>
      <c r="Z6" s="46">
        <v>41</v>
      </c>
      <c r="AA6" s="46">
        <v>34</v>
      </c>
      <c r="AB6" s="46">
        <v>7</v>
      </c>
      <c r="AC6" s="46">
        <v>36</v>
      </c>
      <c r="AD6" s="46">
        <v>8</v>
      </c>
      <c r="AE6" s="132"/>
      <c r="AF6" s="46">
        <v>10</v>
      </c>
      <c r="AG6" s="46">
        <v>27</v>
      </c>
      <c r="AH6" s="46">
        <v>38</v>
      </c>
      <c r="AI6" s="46">
        <v>51</v>
      </c>
      <c r="AJ6" s="46">
        <v>35</v>
      </c>
      <c r="AK6" s="135"/>
      <c r="AL6" s="135"/>
      <c r="AM6" s="46">
        <v>62</v>
      </c>
      <c r="AN6" s="46">
        <v>55</v>
      </c>
      <c r="AO6" s="46">
        <v>54</v>
      </c>
      <c r="AP6" s="46">
        <v>9</v>
      </c>
      <c r="AQ6" s="46">
        <v>11</v>
      </c>
      <c r="AR6" s="135"/>
      <c r="AS6" s="46">
        <v>52</v>
      </c>
      <c r="AT6" s="46">
        <v>7</v>
      </c>
      <c r="AU6" s="46">
        <v>39</v>
      </c>
      <c r="AV6" s="46">
        <v>50</v>
      </c>
      <c r="AW6" s="46">
        <v>24</v>
      </c>
      <c r="AX6" s="46">
        <v>48</v>
      </c>
      <c r="AY6" s="46">
        <v>1</v>
      </c>
      <c r="AZ6" s="46">
        <v>49</v>
      </c>
      <c r="BA6" s="46">
        <v>50</v>
      </c>
      <c r="BB6" s="46">
        <v>8</v>
      </c>
      <c r="BC6" s="46">
        <v>48</v>
      </c>
      <c r="BD6" s="131"/>
      <c r="BE6" s="46">
        <v>7</v>
      </c>
      <c r="BF6" s="46">
        <v>54</v>
      </c>
      <c r="BG6" s="46">
        <v>41</v>
      </c>
      <c r="BH6" s="46">
        <v>54</v>
      </c>
      <c r="BI6" s="46">
        <v>7</v>
      </c>
      <c r="BJ6" s="46">
        <v>39</v>
      </c>
      <c r="BK6" s="46">
        <v>56</v>
      </c>
      <c r="BL6" s="46"/>
      <c r="BM6" s="46">
        <v>27</v>
      </c>
      <c r="BN6" s="46">
        <v>15</v>
      </c>
      <c r="BO6" s="46">
        <v>48</v>
      </c>
      <c r="BP6" s="46">
        <v>38</v>
      </c>
      <c r="BQ6" s="46">
        <v>30</v>
      </c>
      <c r="BR6" s="46">
        <v>52</v>
      </c>
      <c r="BS6" s="46">
        <v>62</v>
      </c>
      <c r="BT6" s="46">
        <v>27</v>
      </c>
      <c r="BU6" s="46">
        <v>50</v>
      </c>
      <c r="BV6" s="116">
        <v>42</v>
      </c>
      <c r="BW6" s="46"/>
      <c r="BX6" s="46">
        <v>29</v>
      </c>
      <c r="BY6" s="46">
        <v>23</v>
      </c>
      <c r="BZ6" s="46">
        <v>33</v>
      </c>
      <c r="CA6" s="46">
        <v>35</v>
      </c>
      <c r="CB6" s="46">
        <v>47</v>
      </c>
      <c r="CC6" s="46">
        <v>58</v>
      </c>
      <c r="CD6" s="46">
        <v>53</v>
      </c>
      <c r="CE6" s="135"/>
      <c r="CF6" s="46">
        <v>9</v>
      </c>
      <c r="CG6" s="135"/>
      <c r="CH6" s="135"/>
      <c r="CI6" s="46">
        <v>32</v>
      </c>
      <c r="CJ6" s="135"/>
      <c r="CK6" s="46">
        <v>39</v>
      </c>
      <c r="CL6" s="135"/>
      <c r="CM6" s="46">
        <v>51</v>
      </c>
      <c r="CN6" s="135"/>
      <c r="CO6" s="46">
        <v>68</v>
      </c>
      <c r="CP6" s="46">
        <v>22</v>
      </c>
      <c r="CQ6" s="46">
        <v>49</v>
      </c>
      <c r="CR6" s="167">
        <v>52</v>
      </c>
      <c r="CS6" s="46">
        <v>33</v>
      </c>
      <c r="CT6" s="46">
        <v>8</v>
      </c>
      <c r="CU6" s="135"/>
      <c r="CV6" s="46">
        <v>22</v>
      </c>
      <c r="CW6" s="46">
        <v>54</v>
      </c>
      <c r="CX6" s="135"/>
      <c r="CY6" s="46">
        <v>18</v>
      </c>
      <c r="CZ6" s="46">
        <v>34</v>
      </c>
      <c r="DA6" s="46">
        <v>49</v>
      </c>
      <c r="DB6" s="196"/>
      <c r="DC6" s="46">
        <v>5</v>
      </c>
      <c r="DD6" s="135"/>
      <c r="DE6" s="135"/>
      <c r="DF6" s="135"/>
      <c r="DG6" s="46">
        <v>49</v>
      </c>
      <c r="DH6" s="46">
        <v>45</v>
      </c>
      <c r="DI6" s="46">
        <v>22</v>
      </c>
      <c r="DJ6" s="135"/>
      <c r="DK6" s="46">
        <v>61</v>
      </c>
      <c r="DL6" s="46">
        <v>66</v>
      </c>
      <c r="DM6" s="46">
        <v>56</v>
      </c>
      <c r="DN6" s="101">
        <v>55</v>
      </c>
      <c r="DO6" s="46">
        <v>8</v>
      </c>
      <c r="DP6" s="135"/>
      <c r="DQ6" s="46">
        <v>27</v>
      </c>
      <c r="DR6" s="46">
        <v>56</v>
      </c>
      <c r="DS6" s="46">
        <v>32</v>
      </c>
      <c r="DT6" s="46">
        <v>56</v>
      </c>
      <c r="DU6" s="46">
        <v>56</v>
      </c>
      <c r="DV6" s="46">
        <v>32</v>
      </c>
      <c r="DW6" s="46">
        <v>33</v>
      </c>
      <c r="DX6" s="46">
        <v>7</v>
      </c>
      <c r="DY6" s="46">
        <v>15</v>
      </c>
      <c r="DZ6" s="46">
        <v>19</v>
      </c>
      <c r="EA6" s="135"/>
      <c r="EB6" s="46">
        <v>7</v>
      </c>
      <c r="EC6" s="46">
        <v>33</v>
      </c>
      <c r="ED6" s="135"/>
      <c r="EE6" s="46">
        <v>27</v>
      </c>
      <c r="EF6" s="46">
        <v>64</v>
      </c>
      <c r="EG6" s="135"/>
      <c r="EH6" s="46">
        <v>60</v>
      </c>
      <c r="EI6" s="135"/>
      <c r="EJ6" s="156">
        <v>52</v>
      </c>
      <c r="EK6" s="46">
        <v>47</v>
      </c>
      <c r="EL6" s="46">
        <v>28</v>
      </c>
      <c r="EM6" s="46">
        <v>68</v>
      </c>
      <c r="EN6" s="135"/>
      <c r="EO6" s="46">
        <v>66</v>
      </c>
      <c r="EP6" s="46">
        <v>22</v>
      </c>
      <c r="EQ6" s="135"/>
      <c r="ER6" s="46">
        <v>3</v>
      </c>
      <c r="ES6" s="46">
        <v>46</v>
      </c>
      <c r="ET6" s="135"/>
      <c r="EU6" s="135"/>
      <c r="EV6" s="135"/>
      <c r="EW6" s="46">
        <v>10</v>
      </c>
      <c r="EX6" s="135"/>
      <c r="EY6" s="46">
        <v>58</v>
      </c>
      <c r="EZ6" s="46">
        <v>19</v>
      </c>
      <c r="FA6" s="135"/>
      <c r="FB6" s="46">
        <v>34</v>
      </c>
      <c r="FC6" s="106">
        <v>23</v>
      </c>
      <c r="FD6" s="135"/>
      <c r="FE6" s="152"/>
    </row>
    <row r="7" spans="1:161" x14ac:dyDescent="0.25">
      <c r="A7">
        <v>78</v>
      </c>
      <c r="B7" s="46">
        <v>33</v>
      </c>
      <c r="C7" s="46">
        <v>13</v>
      </c>
      <c r="D7" s="135"/>
      <c r="E7" s="46">
        <v>5</v>
      </c>
      <c r="F7" s="46">
        <v>9</v>
      </c>
      <c r="G7" s="46">
        <v>60</v>
      </c>
      <c r="H7" s="46">
        <v>33</v>
      </c>
      <c r="I7" s="46">
        <v>11</v>
      </c>
      <c r="J7" s="46">
        <v>24</v>
      </c>
      <c r="K7" s="46">
        <v>19</v>
      </c>
      <c r="L7" s="46">
        <v>7</v>
      </c>
      <c r="M7" s="141">
        <v>3</v>
      </c>
      <c r="N7" s="46">
        <v>28</v>
      </c>
      <c r="O7" s="46">
        <v>29</v>
      </c>
      <c r="P7" s="46">
        <v>3</v>
      </c>
      <c r="Q7" s="135"/>
      <c r="R7" s="46">
        <v>19</v>
      </c>
      <c r="S7" s="46">
        <v>8</v>
      </c>
      <c r="T7" s="46">
        <v>20</v>
      </c>
      <c r="U7" s="46">
        <v>13</v>
      </c>
      <c r="V7" s="46">
        <v>35</v>
      </c>
      <c r="W7" s="46">
        <v>19</v>
      </c>
      <c r="X7" s="46">
        <v>7</v>
      </c>
      <c r="Y7" s="46">
        <v>39</v>
      </c>
      <c r="Z7" s="46">
        <v>5</v>
      </c>
      <c r="AA7" s="46">
        <v>28</v>
      </c>
      <c r="AB7" s="46">
        <v>9</v>
      </c>
      <c r="AC7" s="46">
        <v>35</v>
      </c>
      <c r="AD7" s="46">
        <v>5</v>
      </c>
      <c r="AE7" s="132"/>
      <c r="AF7" s="46">
        <v>11</v>
      </c>
      <c r="AG7" s="46">
        <v>3</v>
      </c>
      <c r="AH7" s="46">
        <v>14</v>
      </c>
      <c r="AI7" s="46">
        <v>21</v>
      </c>
      <c r="AJ7" s="46">
        <v>34</v>
      </c>
      <c r="AK7" s="135"/>
      <c r="AL7" s="135"/>
      <c r="AM7" s="46">
        <v>22</v>
      </c>
      <c r="AN7" s="46">
        <v>19</v>
      </c>
      <c r="AO7" s="46">
        <v>31</v>
      </c>
      <c r="AP7" s="46">
        <v>24</v>
      </c>
      <c r="AQ7" s="46">
        <v>1</v>
      </c>
      <c r="AR7" s="135"/>
      <c r="AS7" s="46">
        <v>33</v>
      </c>
      <c r="AT7" s="46">
        <v>17</v>
      </c>
      <c r="AU7" s="46">
        <v>13</v>
      </c>
      <c r="AV7" s="46">
        <v>19</v>
      </c>
      <c r="AW7" s="46">
        <v>9</v>
      </c>
      <c r="AX7" s="46">
        <v>20</v>
      </c>
      <c r="AY7" s="46">
        <v>6</v>
      </c>
      <c r="AZ7" s="46">
        <v>23</v>
      </c>
      <c r="BA7" s="46">
        <v>10</v>
      </c>
      <c r="BB7" s="46">
        <v>13</v>
      </c>
      <c r="BC7" s="46">
        <v>41</v>
      </c>
      <c r="BD7" s="131"/>
      <c r="BE7" s="58">
        <v>3</v>
      </c>
      <c r="BF7" s="46">
        <v>15</v>
      </c>
      <c r="BG7" s="46">
        <v>16</v>
      </c>
      <c r="BH7" s="46">
        <v>24</v>
      </c>
      <c r="BI7" s="46">
        <v>3</v>
      </c>
      <c r="BJ7" s="46">
        <v>13</v>
      </c>
      <c r="BK7" s="46">
        <v>9</v>
      </c>
      <c r="BL7" s="46"/>
      <c r="BM7" s="46">
        <v>21</v>
      </c>
      <c r="BN7" s="46">
        <v>8</v>
      </c>
      <c r="BO7" s="46">
        <v>19</v>
      </c>
      <c r="BP7" s="46">
        <v>3</v>
      </c>
      <c r="BQ7" s="46">
        <v>29</v>
      </c>
      <c r="BR7" s="46">
        <v>31</v>
      </c>
      <c r="BS7" s="46">
        <v>31</v>
      </c>
      <c r="BT7" s="46">
        <v>6</v>
      </c>
      <c r="BU7" s="46">
        <v>27</v>
      </c>
      <c r="BV7" s="116">
        <v>14</v>
      </c>
      <c r="BW7" s="46"/>
      <c r="BX7" s="46">
        <v>31</v>
      </c>
      <c r="BY7" s="46">
        <v>9</v>
      </c>
      <c r="BZ7" s="46">
        <v>34</v>
      </c>
      <c r="CA7" s="46">
        <v>34</v>
      </c>
      <c r="CB7" s="46">
        <v>6</v>
      </c>
      <c r="CC7" s="46">
        <v>33</v>
      </c>
      <c r="CD7" s="46">
        <v>14</v>
      </c>
      <c r="CE7" s="135"/>
      <c r="CF7" s="46">
        <v>7</v>
      </c>
      <c r="CG7" s="135"/>
      <c r="CH7" s="135"/>
      <c r="CI7" s="46">
        <v>17</v>
      </c>
      <c r="CJ7" s="135"/>
      <c r="CK7" s="46">
        <v>38</v>
      </c>
      <c r="CL7" s="135"/>
      <c r="CM7" s="46">
        <v>8</v>
      </c>
      <c r="CN7" s="135"/>
      <c r="CO7" s="46">
        <v>53</v>
      </c>
      <c r="CP7" s="46">
        <v>23</v>
      </c>
      <c r="CQ7" s="46">
        <v>18</v>
      </c>
      <c r="CR7" s="167">
        <v>35</v>
      </c>
      <c r="CS7" s="46">
        <v>1</v>
      </c>
      <c r="CT7" s="46">
        <v>14</v>
      </c>
      <c r="CU7" s="135"/>
      <c r="CV7" s="46">
        <v>19</v>
      </c>
      <c r="CW7" s="46">
        <v>22</v>
      </c>
      <c r="CX7" s="135"/>
      <c r="CY7" s="46">
        <v>19</v>
      </c>
      <c r="CZ7" s="46">
        <v>35</v>
      </c>
      <c r="DA7" s="46">
        <v>43</v>
      </c>
      <c r="DB7" s="196"/>
      <c r="DC7" s="46">
        <v>6</v>
      </c>
      <c r="DD7" s="135"/>
      <c r="DE7" s="135"/>
      <c r="DF7" s="135"/>
      <c r="DG7" s="46">
        <v>44</v>
      </c>
      <c r="DH7" s="46">
        <v>31</v>
      </c>
      <c r="DI7" s="46">
        <v>19</v>
      </c>
      <c r="DJ7" s="135"/>
      <c r="DK7" s="46">
        <v>19</v>
      </c>
      <c r="DL7" s="46">
        <v>64</v>
      </c>
      <c r="DM7" s="46">
        <v>50</v>
      </c>
      <c r="DN7" s="101">
        <v>53</v>
      </c>
      <c r="DO7" s="46">
        <v>4</v>
      </c>
      <c r="DP7" s="135"/>
      <c r="DQ7" s="46">
        <v>28</v>
      </c>
      <c r="DR7" s="46">
        <v>14</v>
      </c>
      <c r="DS7" s="46">
        <v>31</v>
      </c>
      <c r="DT7" s="46">
        <v>112</v>
      </c>
      <c r="DU7" s="46">
        <v>26</v>
      </c>
      <c r="DV7" s="46">
        <v>14</v>
      </c>
      <c r="DW7" s="46">
        <v>23</v>
      </c>
      <c r="DX7" s="46">
        <v>3</v>
      </c>
      <c r="DY7" s="46">
        <v>10</v>
      </c>
      <c r="DZ7" s="46">
        <v>25</v>
      </c>
      <c r="EA7" s="135"/>
      <c r="EB7" s="46">
        <v>6</v>
      </c>
      <c r="EC7" s="46">
        <v>34</v>
      </c>
      <c r="ED7" s="135"/>
      <c r="EE7" s="46">
        <v>28</v>
      </c>
      <c r="EF7" s="46">
        <v>9</v>
      </c>
      <c r="EG7" s="135"/>
      <c r="EH7" s="46">
        <v>46</v>
      </c>
      <c r="EI7" s="135"/>
      <c r="EJ7" s="156">
        <v>15</v>
      </c>
      <c r="EK7" s="46">
        <v>5</v>
      </c>
      <c r="EL7" s="46">
        <v>18</v>
      </c>
      <c r="EM7" s="46">
        <v>34</v>
      </c>
      <c r="EN7" s="135"/>
      <c r="EO7" s="46">
        <v>14</v>
      </c>
      <c r="EP7" s="46">
        <v>20</v>
      </c>
      <c r="EQ7" s="135"/>
      <c r="ER7" s="46">
        <v>1</v>
      </c>
      <c r="ES7" s="46">
        <v>7</v>
      </c>
      <c r="ET7" s="135"/>
      <c r="EU7" s="135"/>
      <c r="EV7" s="135"/>
      <c r="EW7" s="46">
        <v>6</v>
      </c>
      <c r="EX7" s="135"/>
      <c r="EY7" s="46">
        <v>29</v>
      </c>
      <c r="EZ7" s="46">
        <v>20</v>
      </c>
      <c r="FA7" s="135"/>
      <c r="FB7" s="46">
        <v>11</v>
      </c>
      <c r="FC7" s="106">
        <v>25</v>
      </c>
      <c r="FD7" s="135"/>
      <c r="FE7" s="152"/>
    </row>
    <row r="8" spans="1:161" x14ac:dyDescent="0.25">
      <c r="A8">
        <v>79</v>
      </c>
      <c r="B8" s="46">
        <v>12</v>
      </c>
      <c r="C8" s="46">
        <v>11</v>
      </c>
      <c r="D8" s="135"/>
      <c r="E8" s="46">
        <v>14</v>
      </c>
      <c r="F8" s="46">
        <v>17</v>
      </c>
      <c r="G8" s="46">
        <v>61</v>
      </c>
      <c r="H8" s="46">
        <v>23</v>
      </c>
      <c r="I8" s="46">
        <v>35</v>
      </c>
      <c r="J8" s="46">
        <v>11</v>
      </c>
      <c r="K8" s="46">
        <v>20</v>
      </c>
      <c r="L8" s="46">
        <v>65</v>
      </c>
      <c r="M8" s="141">
        <v>4</v>
      </c>
      <c r="N8" s="46">
        <v>7</v>
      </c>
      <c r="O8" s="46">
        <v>37</v>
      </c>
      <c r="P8" s="46">
        <v>4</v>
      </c>
      <c r="Q8" s="135"/>
      <c r="R8" s="46">
        <v>20</v>
      </c>
      <c r="S8" s="46">
        <v>11</v>
      </c>
      <c r="T8" s="46">
        <v>30</v>
      </c>
      <c r="U8" s="46">
        <v>30</v>
      </c>
      <c r="V8" s="46">
        <v>7</v>
      </c>
      <c r="W8" s="46">
        <v>18</v>
      </c>
      <c r="X8" s="46">
        <v>33</v>
      </c>
      <c r="Y8" s="46">
        <v>8</v>
      </c>
      <c r="Z8" s="46">
        <v>4</v>
      </c>
      <c r="AA8" s="46">
        <v>1</v>
      </c>
      <c r="AB8" s="46">
        <v>11</v>
      </c>
      <c r="AC8" s="46">
        <v>20</v>
      </c>
      <c r="AD8" s="58">
        <v>1</v>
      </c>
      <c r="AE8" s="132"/>
      <c r="AF8" s="46">
        <v>3</v>
      </c>
      <c r="AG8" s="46">
        <v>11</v>
      </c>
      <c r="AH8" s="46">
        <v>25</v>
      </c>
      <c r="AI8" s="46">
        <v>20</v>
      </c>
      <c r="AJ8" s="46">
        <v>26</v>
      </c>
      <c r="AK8" s="135"/>
      <c r="AL8" s="135"/>
      <c r="AM8" s="46">
        <v>21</v>
      </c>
      <c r="AN8" s="46">
        <v>20</v>
      </c>
      <c r="AO8" s="46">
        <v>44</v>
      </c>
      <c r="AP8" s="46">
        <v>20</v>
      </c>
      <c r="AQ8" s="46">
        <v>8</v>
      </c>
      <c r="AR8" s="135"/>
      <c r="AS8" s="46">
        <v>32</v>
      </c>
      <c r="AT8" s="46">
        <v>28</v>
      </c>
      <c r="AU8" s="46">
        <v>3</v>
      </c>
      <c r="AV8" s="46">
        <v>22</v>
      </c>
      <c r="AW8" s="46">
        <v>22</v>
      </c>
      <c r="AX8" s="46">
        <v>33</v>
      </c>
      <c r="AY8" s="46">
        <v>5</v>
      </c>
      <c r="AZ8" s="46">
        <v>26</v>
      </c>
      <c r="BA8" s="46">
        <v>4</v>
      </c>
      <c r="BB8" s="46">
        <v>3</v>
      </c>
      <c r="BC8" s="46">
        <v>29</v>
      </c>
      <c r="BD8" s="131"/>
      <c r="BE8" s="46">
        <v>6</v>
      </c>
      <c r="BF8" s="46">
        <v>20</v>
      </c>
      <c r="BG8" s="46">
        <v>17</v>
      </c>
      <c r="BH8" s="46">
        <v>3</v>
      </c>
      <c r="BI8" s="46">
        <v>8</v>
      </c>
      <c r="BJ8" s="46">
        <v>32</v>
      </c>
      <c r="BK8" s="46">
        <v>7</v>
      </c>
      <c r="BL8" s="46"/>
      <c r="BM8" s="46">
        <v>2</v>
      </c>
      <c r="BN8" s="46">
        <v>16</v>
      </c>
      <c r="BO8" s="46">
        <v>2</v>
      </c>
      <c r="BP8" s="46">
        <v>19</v>
      </c>
      <c r="BQ8" s="46">
        <v>50</v>
      </c>
      <c r="BR8" s="46">
        <v>16</v>
      </c>
      <c r="BS8" s="46">
        <v>29</v>
      </c>
      <c r="BT8" s="46">
        <v>4</v>
      </c>
      <c r="BU8" s="46">
        <v>9</v>
      </c>
      <c r="BV8" s="116">
        <v>18</v>
      </c>
      <c r="BW8" s="46"/>
      <c r="BX8" s="46">
        <v>32</v>
      </c>
      <c r="BY8" s="46">
        <v>66</v>
      </c>
      <c r="BZ8" s="46">
        <v>35</v>
      </c>
      <c r="CA8" s="46">
        <v>4</v>
      </c>
      <c r="CB8" s="46">
        <v>7</v>
      </c>
      <c r="CC8" s="46">
        <v>20</v>
      </c>
      <c r="CD8" s="46">
        <v>21</v>
      </c>
      <c r="CE8" s="135"/>
      <c r="CF8" s="46">
        <v>8</v>
      </c>
      <c r="CG8" s="135"/>
      <c r="CH8" s="135"/>
      <c r="CI8" s="46">
        <v>18</v>
      </c>
      <c r="CJ8" s="135"/>
      <c r="CK8" s="46">
        <v>10</v>
      </c>
      <c r="CL8" s="135"/>
      <c r="CM8" s="46">
        <v>52</v>
      </c>
      <c r="CN8" s="135"/>
      <c r="CO8" s="46">
        <v>27</v>
      </c>
      <c r="CP8" s="46">
        <v>1</v>
      </c>
      <c r="CQ8" s="46">
        <v>17</v>
      </c>
      <c r="CR8" s="167">
        <v>34</v>
      </c>
      <c r="CS8" s="46">
        <v>25</v>
      </c>
      <c r="CT8" s="46">
        <v>44</v>
      </c>
      <c r="CU8" s="135"/>
      <c r="CV8" s="46">
        <v>20</v>
      </c>
      <c r="CW8" s="46">
        <v>21</v>
      </c>
      <c r="CX8" s="135"/>
      <c r="CY8" s="46">
        <v>15</v>
      </c>
      <c r="CZ8" s="46">
        <v>36</v>
      </c>
      <c r="DA8" s="46">
        <v>42</v>
      </c>
      <c r="DB8" s="196"/>
      <c r="DC8" s="46">
        <v>7</v>
      </c>
      <c r="DD8" s="135"/>
      <c r="DE8" s="135"/>
      <c r="DF8" s="135"/>
      <c r="DG8" s="46">
        <v>31</v>
      </c>
      <c r="DH8" s="46">
        <v>40</v>
      </c>
      <c r="DI8" s="46">
        <v>11</v>
      </c>
      <c r="DJ8" s="135"/>
      <c r="DK8" s="46">
        <v>31</v>
      </c>
      <c r="DL8" s="46">
        <v>65</v>
      </c>
      <c r="DM8" s="46">
        <v>53</v>
      </c>
      <c r="DN8" s="101">
        <v>24</v>
      </c>
      <c r="DO8" s="46">
        <v>3</v>
      </c>
      <c r="DP8" s="135"/>
      <c r="DQ8" s="46">
        <v>29</v>
      </c>
      <c r="DR8" s="46">
        <v>13</v>
      </c>
      <c r="DS8" s="46">
        <v>8</v>
      </c>
      <c r="DT8" s="46">
        <v>57</v>
      </c>
      <c r="DU8" s="46">
        <v>27</v>
      </c>
      <c r="DV8" s="46">
        <v>40</v>
      </c>
      <c r="DW8" s="46">
        <v>49</v>
      </c>
      <c r="DX8" s="46">
        <v>6</v>
      </c>
      <c r="DY8" s="46">
        <v>14</v>
      </c>
      <c r="DZ8" s="46">
        <v>26</v>
      </c>
      <c r="EA8" s="135"/>
      <c r="EB8" s="46">
        <v>5</v>
      </c>
      <c r="EC8" s="46">
        <v>35</v>
      </c>
      <c r="ED8" s="135"/>
      <c r="EE8" s="46">
        <v>29</v>
      </c>
      <c r="EF8" s="46">
        <v>1</v>
      </c>
      <c r="EG8" s="135"/>
      <c r="EH8" s="46">
        <v>42</v>
      </c>
      <c r="EI8" s="135"/>
      <c r="EJ8" s="335">
        <v>8</v>
      </c>
      <c r="EK8" s="46">
        <v>18</v>
      </c>
      <c r="EL8" s="46">
        <v>17</v>
      </c>
      <c r="EM8" s="46">
        <v>19</v>
      </c>
      <c r="EN8" s="135"/>
      <c r="EO8" s="46">
        <v>4</v>
      </c>
      <c r="EP8" s="46">
        <v>23</v>
      </c>
      <c r="EQ8" s="135"/>
      <c r="ER8" s="46">
        <v>15</v>
      </c>
      <c r="ES8" s="46">
        <v>22</v>
      </c>
      <c r="ET8" s="135"/>
      <c r="EU8" s="135"/>
      <c r="EV8" s="135"/>
      <c r="EW8" s="46">
        <v>13</v>
      </c>
      <c r="EX8" s="135"/>
      <c r="EY8" s="46">
        <v>14</v>
      </c>
      <c r="EZ8" s="46">
        <v>21</v>
      </c>
      <c r="FA8" s="135"/>
      <c r="FB8" s="46">
        <v>35</v>
      </c>
      <c r="FC8" s="106">
        <v>24</v>
      </c>
      <c r="FD8" s="135"/>
      <c r="FE8" s="152"/>
    </row>
    <row r="9" spans="1:161" x14ac:dyDescent="0.25">
      <c r="A9">
        <v>80</v>
      </c>
      <c r="B9" s="46">
        <v>1</v>
      </c>
      <c r="C9" s="46">
        <v>10</v>
      </c>
      <c r="D9" s="135"/>
      <c r="E9" s="46">
        <v>15</v>
      </c>
      <c r="F9" s="46">
        <v>20</v>
      </c>
      <c r="G9" s="46">
        <v>62</v>
      </c>
      <c r="H9" s="46">
        <v>22</v>
      </c>
      <c r="I9" s="46">
        <v>42</v>
      </c>
      <c r="J9" s="46">
        <v>21</v>
      </c>
      <c r="K9" s="46">
        <v>25</v>
      </c>
      <c r="L9" s="46">
        <v>1</v>
      </c>
      <c r="M9" s="141"/>
      <c r="N9" s="46">
        <v>60</v>
      </c>
      <c r="O9" s="46">
        <v>7</v>
      </c>
      <c r="P9" s="46">
        <v>18</v>
      </c>
      <c r="Q9" s="135"/>
      <c r="R9" s="46">
        <v>24</v>
      </c>
      <c r="S9" s="46">
        <v>3</v>
      </c>
      <c r="T9" s="46">
        <v>41</v>
      </c>
      <c r="U9" s="46">
        <v>33</v>
      </c>
      <c r="V9" s="46">
        <v>20</v>
      </c>
      <c r="W9" s="46">
        <v>3</v>
      </c>
      <c r="X9" s="46">
        <v>30</v>
      </c>
      <c r="Y9" s="46">
        <v>38</v>
      </c>
      <c r="Z9" s="46">
        <v>13</v>
      </c>
      <c r="AA9" s="46">
        <v>2</v>
      </c>
      <c r="AB9" s="46">
        <v>5</v>
      </c>
      <c r="AC9" s="46">
        <v>27</v>
      </c>
      <c r="AD9" s="46">
        <v>4</v>
      </c>
      <c r="AE9" s="132"/>
      <c r="AF9" s="46">
        <v>27</v>
      </c>
      <c r="AG9" s="46">
        <v>28</v>
      </c>
      <c r="AH9" s="46">
        <v>52</v>
      </c>
      <c r="AI9" s="46">
        <v>19</v>
      </c>
      <c r="AJ9" s="46">
        <v>1</v>
      </c>
      <c r="AK9" s="135"/>
      <c r="AL9" s="135"/>
      <c r="AM9" s="46">
        <v>20</v>
      </c>
      <c r="AN9" s="46">
        <v>6</v>
      </c>
      <c r="AO9" s="46">
        <v>33</v>
      </c>
      <c r="AP9" s="46">
        <v>22</v>
      </c>
      <c r="AQ9" s="46">
        <v>2</v>
      </c>
      <c r="AR9" s="135"/>
      <c r="AS9" s="46">
        <v>5</v>
      </c>
      <c r="AT9" s="46">
        <v>8</v>
      </c>
      <c r="AU9" s="46">
        <v>27</v>
      </c>
      <c r="AV9" s="46">
        <v>7</v>
      </c>
      <c r="AW9" s="46">
        <v>21</v>
      </c>
      <c r="AX9" s="46">
        <v>34</v>
      </c>
      <c r="AY9" s="46">
        <v>4</v>
      </c>
      <c r="AZ9" s="46">
        <v>14</v>
      </c>
      <c r="BA9" s="46">
        <v>3</v>
      </c>
      <c r="BB9" s="46">
        <v>10</v>
      </c>
      <c r="BC9" s="46">
        <v>33</v>
      </c>
      <c r="BD9" s="131"/>
      <c r="BE9" s="46">
        <v>16</v>
      </c>
      <c r="BF9" s="46">
        <v>9</v>
      </c>
      <c r="BG9" s="46">
        <v>18</v>
      </c>
      <c r="BH9" s="46">
        <v>15</v>
      </c>
      <c r="BI9" s="46">
        <v>10</v>
      </c>
      <c r="BJ9" s="46">
        <v>24</v>
      </c>
      <c r="BK9" s="46">
        <v>12</v>
      </c>
      <c r="BL9" s="46"/>
      <c r="BM9" s="46">
        <v>52</v>
      </c>
      <c r="BN9" s="46">
        <v>28</v>
      </c>
      <c r="BO9" s="46">
        <v>40</v>
      </c>
      <c r="BP9" s="46">
        <v>20</v>
      </c>
      <c r="BQ9" s="46">
        <v>22</v>
      </c>
      <c r="BR9" s="46">
        <v>15</v>
      </c>
      <c r="BS9" s="46">
        <v>30</v>
      </c>
      <c r="BT9" s="46">
        <v>3</v>
      </c>
      <c r="BU9" s="46">
        <v>7</v>
      </c>
      <c r="BV9" s="116">
        <v>9</v>
      </c>
      <c r="BW9" s="46"/>
      <c r="BX9" s="46">
        <v>33</v>
      </c>
      <c r="BY9" s="46">
        <v>13</v>
      </c>
      <c r="BZ9" s="46">
        <v>36</v>
      </c>
      <c r="CA9" s="46">
        <v>1</v>
      </c>
      <c r="CB9" s="46">
        <v>8</v>
      </c>
      <c r="CC9" s="46">
        <v>34</v>
      </c>
      <c r="CD9" s="46">
        <v>15</v>
      </c>
      <c r="CE9" s="135"/>
      <c r="CF9" s="46">
        <v>6</v>
      </c>
      <c r="CG9" s="135"/>
      <c r="CH9" s="135"/>
      <c r="CI9" s="46">
        <v>33</v>
      </c>
      <c r="CJ9" s="135"/>
      <c r="CK9" s="46">
        <v>11</v>
      </c>
      <c r="CL9" s="135"/>
      <c r="CM9" s="46">
        <v>12</v>
      </c>
      <c r="CN9" s="135"/>
      <c r="CO9" s="46">
        <v>28</v>
      </c>
      <c r="CP9" s="46">
        <v>11</v>
      </c>
      <c r="CQ9" s="46">
        <v>23</v>
      </c>
      <c r="CR9" s="167">
        <v>11</v>
      </c>
      <c r="CS9" s="46">
        <v>24</v>
      </c>
      <c r="CT9" s="46">
        <v>2</v>
      </c>
      <c r="CU9" s="135"/>
      <c r="CV9" s="46">
        <v>9</v>
      </c>
      <c r="CW9" s="46">
        <v>15</v>
      </c>
      <c r="CX9" s="135"/>
      <c r="CY9" s="46">
        <v>17</v>
      </c>
      <c r="CZ9" s="46">
        <v>37</v>
      </c>
      <c r="DA9" s="46">
        <v>24</v>
      </c>
      <c r="DB9" s="196"/>
      <c r="DC9" s="46">
        <v>8</v>
      </c>
      <c r="DD9" s="135"/>
      <c r="DE9" s="135"/>
      <c r="DF9" s="135"/>
      <c r="DG9" s="46">
        <v>37</v>
      </c>
      <c r="DH9" s="46">
        <v>19</v>
      </c>
      <c r="DI9" s="46">
        <v>17</v>
      </c>
      <c r="DJ9" s="135"/>
      <c r="DK9" s="46">
        <v>24</v>
      </c>
      <c r="DL9" s="46">
        <v>60</v>
      </c>
      <c r="DM9" s="46">
        <v>51</v>
      </c>
      <c r="DN9" s="101">
        <v>19</v>
      </c>
      <c r="DO9" s="46">
        <v>2</v>
      </c>
      <c r="DP9" s="135"/>
      <c r="DQ9" s="46">
        <v>30</v>
      </c>
      <c r="DR9" s="46">
        <v>10</v>
      </c>
      <c r="DS9" s="46">
        <v>30</v>
      </c>
      <c r="DT9" s="46">
        <v>58</v>
      </c>
      <c r="DU9" s="46">
        <v>57</v>
      </c>
      <c r="DV9" s="46">
        <v>20</v>
      </c>
      <c r="DW9" s="46">
        <v>28</v>
      </c>
      <c r="DX9" s="46">
        <v>8</v>
      </c>
      <c r="DY9" s="46">
        <v>9</v>
      </c>
      <c r="DZ9" s="46">
        <v>20</v>
      </c>
      <c r="EA9" s="135"/>
      <c r="EB9" s="46">
        <v>4</v>
      </c>
      <c r="EC9" s="46">
        <v>36</v>
      </c>
      <c r="ED9" s="135"/>
      <c r="EE9" s="46">
        <v>30</v>
      </c>
      <c r="EF9" s="46">
        <v>5</v>
      </c>
      <c r="EG9" s="135"/>
      <c r="EH9" s="46">
        <v>38</v>
      </c>
      <c r="EI9" s="135"/>
      <c r="EJ9" s="156">
        <v>10</v>
      </c>
      <c r="EK9" s="46">
        <v>3</v>
      </c>
      <c r="EL9" s="46">
        <v>16</v>
      </c>
      <c r="EM9" s="46">
        <v>16</v>
      </c>
      <c r="EN9" s="135"/>
      <c r="EO9" s="46">
        <v>59</v>
      </c>
      <c r="EP9" s="46">
        <v>24</v>
      </c>
      <c r="EQ9" s="135"/>
      <c r="ER9" s="46">
        <v>14</v>
      </c>
      <c r="ES9" s="46">
        <v>5</v>
      </c>
      <c r="ET9" s="135"/>
      <c r="EU9" s="135"/>
      <c r="EV9" s="135"/>
      <c r="EW9" s="46">
        <v>8</v>
      </c>
      <c r="EX9" s="135"/>
      <c r="EY9" s="46">
        <v>30</v>
      </c>
      <c r="EZ9" s="46">
        <v>15</v>
      </c>
      <c r="FA9" s="135"/>
      <c r="FB9" s="46">
        <v>12</v>
      </c>
      <c r="FC9" s="106">
        <v>10</v>
      </c>
      <c r="FD9" s="135"/>
      <c r="FE9" s="152"/>
    </row>
    <row r="10" spans="1:161" x14ac:dyDescent="0.25">
      <c r="A10">
        <v>81</v>
      </c>
      <c r="B10" s="46">
        <v>4</v>
      </c>
      <c r="C10" s="58">
        <v>1</v>
      </c>
      <c r="D10" s="135"/>
      <c r="E10" s="46">
        <v>4</v>
      </c>
      <c r="F10" s="46">
        <v>26</v>
      </c>
      <c r="G10" s="46">
        <v>23</v>
      </c>
      <c r="H10" s="46">
        <v>8</v>
      </c>
      <c r="I10" s="46">
        <v>7</v>
      </c>
      <c r="J10" s="46">
        <v>20</v>
      </c>
      <c r="K10" s="46">
        <v>21</v>
      </c>
      <c r="L10" s="46">
        <v>22</v>
      </c>
      <c r="M10" s="141"/>
      <c r="N10" s="46">
        <v>61</v>
      </c>
      <c r="O10" s="46">
        <v>3</v>
      </c>
      <c r="P10" s="46">
        <v>11</v>
      </c>
      <c r="Q10" s="135"/>
      <c r="R10" s="46">
        <v>15</v>
      </c>
      <c r="S10" s="46">
        <v>34</v>
      </c>
      <c r="T10" s="46">
        <v>56</v>
      </c>
      <c r="U10" s="46">
        <v>31</v>
      </c>
      <c r="V10" s="46">
        <v>3</v>
      </c>
      <c r="W10" s="46">
        <v>2</v>
      </c>
      <c r="X10" s="46">
        <v>9</v>
      </c>
      <c r="Y10" s="46">
        <v>7</v>
      </c>
      <c r="Z10" s="46">
        <v>15</v>
      </c>
      <c r="AA10" s="46">
        <v>32</v>
      </c>
      <c r="AB10" s="46">
        <v>18</v>
      </c>
      <c r="AC10" s="46">
        <v>25</v>
      </c>
      <c r="AD10" s="46">
        <v>18</v>
      </c>
      <c r="AE10" s="132"/>
      <c r="AF10" s="46">
        <v>23</v>
      </c>
      <c r="AG10" s="46">
        <v>6</v>
      </c>
      <c r="AH10" s="46">
        <v>16</v>
      </c>
      <c r="AI10" s="46">
        <v>18</v>
      </c>
      <c r="AJ10" s="46">
        <v>30</v>
      </c>
      <c r="AK10" s="135"/>
      <c r="AL10" s="135"/>
      <c r="AM10" s="46">
        <v>14</v>
      </c>
      <c r="AN10" s="46">
        <v>14</v>
      </c>
      <c r="AO10" s="46">
        <v>28</v>
      </c>
      <c r="AP10" s="46">
        <v>33</v>
      </c>
      <c r="AQ10" s="46">
        <v>21</v>
      </c>
      <c r="AR10" s="135"/>
      <c r="AS10" s="46">
        <v>18</v>
      </c>
      <c r="AT10" s="46">
        <v>21</v>
      </c>
      <c r="AU10" s="46">
        <v>4</v>
      </c>
      <c r="AV10" s="46">
        <v>1</v>
      </c>
      <c r="AW10" s="46">
        <v>25</v>
      </c>
      <c r="AX10" s="46">
        <v>1</v>
      </c>
      <c r="AY10" s="46">
        <v>10</v>
      </c>
      <c r="AZ10" s="46">
        <v>7</v>
      </c>
      <c r="BA10" s="46">
        <v>21</v>
      </c>
      <c r="BB10" s="46">
        <v>14</v>
      </c>
      <c r="BC10" s="46">
        <v>26</v>
      </c>
      <c r="BD10" s="131"/>
      <c r="BE10" s="46">
        <v>27</v>
      </c>
      <c r="BF10" s="46">
        <v>23</v>
      </c>
      <c r="BG10" s="46">
        <v>40</v>
      </c>
      <c r="BH10" s="46">
        <v>25</v>
      </c>
      <c r="BI10" s="46">
        <v>5</v>
      </c>
      <c r="BJ10" s="46">
        <v>14</v>
      </c>
      <c r="BK10" s="46">
        <v>2</v>
      </c>
      <c r="BL10" s="46"/>
      <c r="BM10" s="46">
        <v>11</v>
      </c>
      <c r="BN10" s="46">
        <v>19</v>
      </c>
      <c r="BO10" s="46">
        <v>45</v>
      </c>
      <c r="BP10" s="46">
        <v>1</v>
      </c>
      <c r="BQ10" s="46">
        <v>18</v>
      </c>
      <c r="BR10" s="46">
        <v>13</v>
      </c>
      <c r="BS10" s="46">
        <v>10</v>
      </c>
      <c r="BT10" s="46">
        <v>8</v>
      </c>
      <c r="BU10" s="46">
        <v>22</v>
      </c>
      <c r="BV10" s="116">
        <v>11</v>
      </c>
      <c r="BW10" s="46"/>
      <c r="BX10" s="46">
        <v>34</v>
      </c>
      <c r="BY10" s="46">
        <v>14</v>
      </c>
      <c r="BZ10" s="46">
        <v>22</v>
      </c>
      <c r="CA10" s="46">
        <v>15</v>
      </c>
      <c r="CB10" s="46">
        <v>9</v>
      </c>
      <c r="CC10" s="46">
        <v>17</v>
      </c>
      <c r="CD10" s="46">
        <v>13</v>
      </c>
      <c r="CE10" s="135"/>
      <c r="CF10" s="46">
        <v>18</v>
      </c>
      <c r="CG10" s="135"/>
      <c r="CH10" s="135"/>
      <c r="CI10" s="46">
        <v>12</v>
      </c>
      <c r="CJ10" s="135"/>
      <c r="CK10" s="46">
        <v>5</v>
      </c>
      <c r="CL10" s="135"/>
      <c r="CM10" s="46">
        <v>6</v>
      </c>
      <c r="CN10" s="135"/>
      <c r="CO10" s="46">
        <v>29</v>
      </c>
      <c r="CP10" s="46">
        <v>12</v>
      </c>
      <c r="CQ10" s="46">
        <v>6</v>
      </c>
      <c r="CR10" s="167">
        <v>3</v>
      </c>
      <c r="CS10" s="46">
        <v>4</v>
      </c>
      <c r="CT10" s="46">
        <v>12</v>
      </c>
      <c r="CU10" s="135"/>
      <c r="CV10" s="46">
        <v>10</v>
      </c>
      <c r="CW10" s="46">
        <v>16</v>
      </c>
      <c r="CX10" s="135"/>
      <c r="CY10" s="46">
        <v>16</v>
      </c>
      <c r="CZ10" s="46">
        <v>19</v>
      </c>
      <c r="DA10" s="46">
        <v>17</v>
      </c>
      <c r="DB10" s="196">
        <v>10</v>
      </c>
      <c r="DC10" s="46">
        <v>9</v>
      </c>
      <c r="DD10" s="135"/>
      <c r="DE10" s="135"/>
      <c r="DF10" s="135"/>
      <c r="DG10" s="46">
        <v>6</v>
      </c>
      <c r="DH10" s="46">
        <v>4</v>
      </c>
      <c r="DI10" s="46">
        <v>16</v>
      </c>
      <c r="DJ10" s="135"/>
      <c r="DK10" s="46">
        <v>25</v>
      </c>
      <c r="DL10" s="46">
        <v>55</v>
      </c>
      <c r="DM10" s="46">
        <v>46</v>
      </c>
      <c r="DN10" s="101">
        <v>18</v>
      </c>
      <c r="DO10" s="46">
        <v>25</v>
      </c>
      <c r="DP10" s="135"/>
      <c r="DQ10" s="46">
        <v>65</v>
      </c>
      <c r="DR10" s="46">
        <v>9</v>
      </c>
      <c r="DS10" s="46">
        <v>58</v>
      </c>
      <c r="DT10" s="46">
        <v>14</v>
      </c>
      <c r="DU10" s="46">
        <v>58</v>
      </c>
      <c r="DV10" s="46">
        <v>21</v>
      </c>
      <c r="DW10" s="46">
        <v>19</v>
      </c>
      <c r="DX10" s="46">
        <v>9</v>
      </c>
      <c r="DY10" s="46">
        <v>5</v>
      </c>
      <c r="DZ10" s="46">
        <v>27</v>
      </c>
      <c r="EA10" s="135"/>
      <c r="EB10" s="46">
        <v>9</v>
      </c>
      <c r="EC10" s="46">
        <v>37</v>
      </c>
      <c r="ED10" s="135"/>
      <c r="EE10" s="46">
        <v>31</v>
      </c>
      <c r="EF10" s="46">
        <v>3</v>
      </c>
      <c r="EG10" s="135"/>
      <c r="EH10" s="46">
        <v>43</v>
      </c>
      <c r="EI10" s="135"/>
      <c r="EJ10" s="156">
        <v>9</v>
      </c>
      <c r="EK10" s="46">
        <v>4</v>
      </c>
      <c r="EL10" s="46">
        <v>39</v>
      </c>
      <c r="EM10" s="46">
        <v>6</v>
      </c>
      <c r="EN10" s="135"/>
      <c r="EO10" s="46">
        <v>5</v>
      </c>
      <c r="EP10" s="46">
        <v>19</v>
      </c>
      <c r="EQ10" s="135"/>
      <c r="ER10" s="46">
        <v>19</v>
      </c>
      <c r="ES10" s="46">
        <v>17</v>
      </c>
      <c r="ET10" s="135"/>
      <c r="EU10" s="135"/>
      <c r="EV10" s="135"/>
      <c r="EW10" s="46">
        <v>3</v>
      </c>
      <c r="EX10" s="135"/>
      <c r="EY10" s="46">
        <v>31</v>
      </c>
      <c r="EZ10" s="46">
        <v>1</v>
      </c>
      <c r="FA10" s="135"/>
      <c r="FB10" s="46">
        <v>36</v>
      </c>
      <c r="FC10" s="106">
        <v>1</v>
      </c>
      <c r="FD10" s="135"/>
      <c r="FE10" s="152"/>
    </row>
    <row r="11" spans="1:161" x14ac:dyDescent="0.25">
      <c r="A11">
        <v>82</v>
      </c>
      <c r="B11" s="46">
        <v>6</v>
      </c>
      <c r="C11" s="46">
        <v>5</v>
      </c>
      <c r="D11" s="135"/>
      <c r="E11" s="46">
        <v>7</v>
      </c>
      <c r="F11" s="46">
        <v>19</v>
      </c>
      <c r="G11" s="46">
        <v>24</v>
      </c>
      <c r="H11" s="46">
        <v>9</v>
      </c>
      <c r="I11" s="46">
        <v>21</v>
      </c>
      <c r="J11" s="46">
        <v>39</v>
      </c>
      <c r="K11" s="46">
        <v>22</v>
      </c>
      <c r="L11" s="46">
        <v>6</v>
      </c>
      <c r="M11" s="141"/>
      <c r="N11" s="46">
        <v>62</v>
      </c>
      <c r="O11" s="46">
        <v>34</v>
      </c>
      <c r="P11" s="46">
        <v>19</v>
      </c>
      <c r="Q11" s="135"/>
      <c r="R11" s="46">
        <v>17</v>
      </c>
      <c r="S11" s="46">
        <v>33</v>
      </c>
      <c r="T11" s="46">
        <v>57</v>
      </c>
      <c r="U11" s="46">
        <v>32</v>
      </c>
      <c r="V11" s="46">
        <v>34</v>
      </c>
      <c r="W11" s="46">
        <v>4</v>
      </c>
      <c r="X11" s="46">
        <v>5</v>
      </c>
      <c r="Y11" s="46">
        <v>37</v>
      </c>
      <c r="Z11" s="46">
        <v>16</v>
      </c>
      <c r="AA11" s="46">
        <v>35</v>
      </c>
      <c r="AB11" s="46">
        <v>2</v>
      </c>
      <c r="AC11" s="46">
        <v>31</v>
      </c>
      <c r="AD11" s="46">
        <v>17</v>
      </c>
      <c r="AE11" s="132"/>
      <c r="AF11" s="46">
        <v>24</v>
      </c>
      <c r="AG11" s="46">
        <v>5</v>
      </c>
      <c r="AH11" s="46">
        <v>15</v>
      </c>
      <c r="AI11" s="46">
        <v>17</v>
      </c>
      <c r="AJ11" s="46">
        <v>31</v>
      </c>
      <c r="AK11" s="135"/>
      <c r="AL11" s="135"/>
      <c r="AM11" s="46">
        <v>19</v>
      </c>
      <c r="AN11" s="46">
        <v>11</v>
      </c>
      <c r="AO11" s="46">
        <v>45</v>
      </c>
      <c r="AP11" s="46">
        <v>42</v>
      </c>
      <c r="AQ11" s="46">
        <v>23</v>
      </c>
      <c r="AR11" s="135"/>
      <c r="AS11" s="46">
        <v>17</v>
      </c>
      <c r="AT11" s="46">
        <v>6</v>
      </c>
      <c r="AU11" s="46">
        <v>31</v>
      </c>
      <c r="AV11" s="46">
        <v>40</v>
      </c>
      <c r="AW11" s="46">
        <v>12</v>
      </c>
      <c r="AX11" s="46">
        <v>4</v>
      </c>
      <c r="AY11" s="46">
        <v>14</v>
      </c>
      <c r="AZ11" s="46">
        <v>19</v>
      </c>
      <c r="BA11" s="46">
        <v>20</v>
      </c>
      <c r="BB11" s="46">
        <v>16</v>
      </c>
      <c r="BC11" s="46">
        <v>45</v>
      </c>
      <c r="BD11" s="131"/>
      <c r="BE11" s="46">
        <v>28</v>
      </c>
      <c r="BF11" s="46">
        <v>19</v>
      </c>
      <c r="BG11" s="46">
        <v>39</v>
      </c>
      <c r="BH11" s="46">
        <v>2</v>
      </c>
      <c r="BI11" s="106">
        <v>4</v>
      </c>
      <c r="BJ11" s="46">
        <v>25</v>
      </c>
      <c r="BK11" s="46">
        <v>8</v>
      </c>
      <c r="BL11" s="58"/>
      <c r="BM11" s="46">
        <v>24</v>
      </c>
      <c r="BN11" s="46">
        <v>27</v>
      </c>
      <c r="BO11" s="46">
        <v>21</v>
      </c>
      <c r="BP11" s="46">
        <v>4</v>
      </c>
      <c r="BQ11" s="46">
        <v>20</v>
      </c>
      <c r="BR11" s="46">
        <v>30</v>
      </c>
      <c r="BS11" s="46">
        <v>5</v>
      </c>
      <c r="BT11" s="46">
        <v>9</v>
      </c>
      <c r="BU11" s="46">
        <v>25</v>
      </c>
      <c r="BV11" s="116">
        <v>1</v>
      </c>
      <c r="BW11" s="46"/>
      <c r="BX11" s="46">
        <v>35</v>
      </c>
      <c r="BY11" s="46">
        <v>6</v>
      </c>
      <c r="BZ11" s="46">
        <v>23</v>
      </c>
      <c r="CA11" s="46">
        <v>16</v>
      </c>
      <c r="CB11" s="46">
        <v>10</v>
      </c>
      <c r="CC11" s="46">
        <v>35</v>
      </c>
      <c r="CD11" s="46">
        <v>12</v>
      </c>
      <c r="CE11" s="135"/>
      <c r="CF11" s="46">
        <v>19</v>
      </c>
      <c r="CG11" s="135"/>
      <c r="CH11" s="135"/>
      <c r="CI11" s="46">
        <v>16</v>
      </c>
      <c r="CJ11" s="135"/>
      <c r="CK11" s="46">
        <v>7</v>
      </c>
      <c r="CL11" s="135"/>
      <c r="CM11" s="46">
        <v>5</v>
      </c>
      <c r="CN11" s="135"/>
      <c r="CO11" s="46">
        <v>30</v>
      </c>
      <c r="CP11" s="46">
        <v>13</v>
      </c>
      <c r="CQ11" s="46">
        <v>34</v>
      </c>
      <c r="CR11" s="167">
        <v>33</v>
      </c>
      <c r="CS11" s="46">
        <v>11</v>
      </c>
      <c r="CT11" s="46">
        <v>6</v>
      </c>
      <c r="CU11" s="135"/>
      <c r="CV11" s="46">
        <v>18</v>
      </c>
      <c r="CW11" s="46">
        <v>17</v>
      </c>
      <c r="CX11" s="135"/>
      <c r="CY11" s="46">
        <v>20</v>
      </c>
      <c r="CZ11" s="46">
        <v>40</v>
      </c>
      <c r="DA11" s="46">
        <v>26</v>
      </c>
      <c r="DB11" s="196"/>
      <c r="DC11" s="46">
        <v>10</v>
      </c>
      <c r="DD11" s="135"/>
      <c r="DE11" s="135"/>
      <c r="DF11" s="135"/>
      <c r="DG11" s="46">
        <v>38</v>
      </c>
      <c r="DH11" s="46">
        <v>18</v>
      </c>
      <c r="DI11" s="46">
        <v>24</v>
      </c>
      <c r="DJ11" s="135"/>
      <c r="DK11" s="46">
        <v>20</v>
      </c>
      <c r="DL11" s="46">
        <v>54</v>
      </c>
      <c r="DM11" s="46">
        <v>47</v>
      </c>
      <c r="DN11" s="101">
        <v>52</v>
      </c>
      <c r="DO11" s="46">
        <v>12</v>
      </c>
      <c r="DP11" s="135"/>
      <c r="DQ11" s="46">
        <v>4</v>
      </c>
      <c r="DR11" s="46">
        <v>7</v>
      </c>
      <c r="DS11" s="46">
        <v>14</v>
      </c>
      <c r="DT11" s="46">
        <v>112</v>
      </c>
      <c r="DU11" s="46">
        <v>59</v>
      </c>
      <c r="DV11" s="46">
        <v>41</v>
      </c>
      <c r="DW11" s="46">
        <v>55</v>
      </c>
      <c r="DX11" s="46">
        <v>13</v>
      </c>
      <c r="DY11" s="46">
        <v>25</v>
      </c>
      <c r="DZ11" s="46">
        <v>56</v>
      </c>
      <c r="EA11" s="135"/>
      <c r="EB11" s="46">
        <v>13</v>
      </c>
      <c r="EC11" s="46">
        <v>38</v>
      </c>
      <c r="ED11" s="135"/>
      <c r="EE11" s="46">
        <v>32</v>
      </c>
      <c r="EF11" s="46">
        <v>20</v>
      </c>
      <c r="EG11" s="135"/>
      <c r="EH11" s="46">
        <v>44</v>
      </c>
      <c r="EI11" s="135"/>
      <c r="EJ11" s="156">
        <v>11</v>
      </c>
      <c r="EK11" s="46">
        <v>15</v>
      </c>
      <c r="EL11" s="46">
        <v>24</v>
      </c>
      <c r="EM11" s="46">
        <v>17</v>
      </c>
      <c r="EN11" s="135"/>
      <c r="EO11" s="46">
        <v>15</v>
      </c>
      <c r="EP11" s="46">
        <v>4</v>
      </c>
      <c r="EQ11" s="135"/>
      <c r="ER11" s="46">
        <v>18</v>
      </c>
      <c r="ES11" s="46">
        <v>1</v>
      </c>
      <c r="ET11" s="135"/>
      <c r="EU11" s="135"/>
      <c r="EV11" s="135"/>
      <c r="EW11" s="46">
        <v>5</v>
      </c>
      <c r="EX11" s="135"/>
      <c r="EY11" s="46">
        <v>32</v>
      </c>
      <c r="EZ11" s="46">
        <v>14</v>
      </c>
      <c r="FA11" s="135"/>
      <c r="FB11" s="46">
        <v>13</v>
      </c>
      <c r="FC11" s="106">
        <v>14</v>
      </c>
      <c r="FD11" s="135"/>
      <c r="FE11" s="152"/>
    </row>
    <row r="12" spans="1:161" x14ac:dyDescent="0.25">
      <c r="A12">
        <v>83</v>
      </c>
      <c r="B12" s="46">
        <v>13</v>
      </c>
      <c r="C12" s="46">
        <v>12</v>
      </c>
      <c r="D12" s="135"/>
      <c r="E12" s="46">
        <v>22</v>
      </c>
      <c r="F12" s="46">
        <v>4</v>
      </c>
      <c r="G12" s="46">
        <v>63</v>
      </c>
      <c r="H12" s="46">
        <v>10</v>
      </c>
      <c r="I12" s="46">
        <v>26</v>
      </c>
      <c r="J12" s="46">
        <v>40</v>
      </c>
      <c r="K12" s="46">
        <v>24</v>
      </c>
      <c r="L12" s="46">
        <v>33</v>
      </c>
      <c r="M12" s="141"/>
      <c r="N12" s="46">
        <v>63</v>
      </c>
      <c r="O12" s="46">
        <v>35</v>
      </c>
      <c r="P12" s="46">
        <v>20</v>
      </c>
      <c r="Q12" s="135"/>
      <c r="R12" s="46">
        <v>25</v>
      </c>
      <c r="S12" s="46">
        <v>32</v>
      </c>
      <c r="T12" s="46">
        <v>58</v>
      </c>
      <c r="U12" s="46">
        <v>36</v>
      </c>
      <c r="V12" s="46">
        <v>21</v>
      </c>
      <c r="W12" s="46">
        <v>9</v>
      </c>
      <c r="X12" s="46">
        <v>34</v>
      </c>
      <c r="Y12" s="46">
        <v>24</v>
      </c>
      <c r="Z12" s="46">
        <v>17</v>
      </c>
      <c r="AA12" s="46">
        <v>37</v>
      </c>
      <c r="AB12" s="46">
        <v>15</v>
      </c>
      <c r="AC12" s="46">
        <v>26</v>
      </c>
      <c r="AD12" s="46">
        <v>16</v>
      </c>
      <c r="AE12" s="132"/>
      <c r="AF12" s="46">
        <v>25</v>
      </c>
      <c r="AG12" s="46">
        <v>25</v>
      </c>
      <c r="AH12" s="46">
        <v>18</v>
      </c>
      <c r="AI12" s="46">
        <v>16</v>
      </c>
      <c r="AJ12" s="46">
        <v>29</v>
      </c>
      <c r="AK12" s="135"/>
      <c r="AL12" s="135"/>
      <c r="AM12" s="46">
        <v>16</v>
      </c>
      <c r="AN12" s="46">
        <v>21</v>
      </c>
      <c r="AO12" s="46">
        <v>24</v>
      </c>
      <c r="AP12" s="46">
        <v>35</v>
      </c>
      <c r="AQ12" s="46">
        <v>24</v>
      </c>
      <c r="AR12" s="135"/>
      <c r="AS12" s="46">
        <v>31</v>
      </c>
      <c r="AT12" s="46">
        <v>29</v>
      </c>
      <c r="AU12" s="46">
        <v>30</v>
      </c>
      <c r="AV12" s="46">
        <v>21</v>
      </c>
      <c r="AW12" s="46">
        <v>35</v>
      </c>
      <c r="AX12" s="46">
        <v>32</v>
      </c>
      <c r="AY12" s="46">
        <v>13</v>
      </c>
      <c r="AZ12" s="46">
        <v>22</v>
      </c>
      <c r="BA12" s="46">
        <v>22</v>
      </c>
      <c r="BB12" s="46">
        <v>17</v>
      </c>
      <c r="BC12" s="46">
        <v>30</v>
      </c>
      <c r="BD12" s="131"/>
      <c r="BE12" s="46">
        <v>30</v>
      </c>
      <c r="BF12" s="46">
        <v>16</v>
      </c>
      <c r="BG12" s="46">
        <v>38</v>
      </c>
      <c r="BH12" s="46">
        <v>26</v>
      </c>
      <c r="BI12" s="46">
        <v>12</v>
      </c>
      <c r="BJ12" s="58">
        <v>12</v>
      </c>
      <c r="BK12" s="46">
        <v>5</v>
      </c>
      <c r="BL12" s="46"/>
      <c r="BM12" s="46">
        <v>7</v>
      </c>
      <c r="BN12" s="46">
        <v>21</v>
      </c>
      <c r="BO12" s="46">
        <v>44</v>
      </c>
      <c r="BP12" s="46">
        <v>24</v>
      </c>
      <c r="BQ12" s="46">
        <v>36</v>
      </c>
      <c r="BR12" s="46">
        <v>17</v>
      </c>
      <c r="BS12" s="46">
        <v>25</v>
      </c>
      <c r="BT12" s="46">
        <v>15</v>
      </c>
      <c r="BU12" s="46">
        <v>23</v>
      </c>
      <c r="BV12" s="116">
        <v>17</v>
      </c>
      <c r="BW12" s="46"/>
      <c r="BX12" s="46">
        <v>36</v>
      </c>
      <c r="BY12" s="46">
        <v>65</v>
      </c>
      <c r="BZ12" s="46">
        <v>24</v>
      </c>
      <c r="CA12" s="46">
        <v>17</v>
      </c>
      <c r="CB12" s="46">
        <v>11</v>
      </c>
      <c r="CC12" s="46">
        <v>18</v>
      </c>
      <c r="CD12" s="46">
        <v>20</v>
      </c>
      <c r="CE12" s="135"/>
      <c r="CF12" s="46">
        <v>23</v>
      </c>
      <c r="CG12" s="135"/>
      <c r="CH12" s="135"/>
      <c r="CI12" s="46">
        <v>15</v>
      </c>
      <c r="CJ12" s="135"/>
      <c r="CK12" s="46">
        <v>4</v>
      </c>
      <c r="CL12" s="135"/>
      <c r="CM12" s="46">
        <v>24</v>
      </c>
      <c r="CN12" s="135"/>
      <c r="CO12" s="46">
        <v>31</v>
      </c>
      <c r="CP12" s="46">
        <v>14</v>
      </c>
      <c r="CQ12" s="46">
        <v>19</v>
      </c>
      <c r="CR12" s="167">
        <v>32</v>
      </c>
      <c r="CS12" s="46">
        <v>27</v>
      </c>
      <c r="CT12" s="46">
        <v>46</v>
      </c>
      <c r="CU12" s="135"/>
      <c r="CV12" s="46">
        <v>23</v>
      </c>
      <c r="CW12" s="46">
        <v>18</v>
      </c>
      <c r="CX12" s="135"/>
      <c r="CY12" s="46">
        <v>17</v>
      </c>
      <c r="CZ12" s="46">
        <v>39</v>
      </c>
      <c r="DA12" s="46">
        <v>44</v>
      </c>
      <c r="DB12" s="196"/>
      <c r="DC12" s="46">
        <v>11</v>
      </c>
      <c r="DD12" s="135"/>
      <c r="DE12" s="135"/>
      <c r="DF12" s="135"/>
      <c r="DG12" s="46">
        <v>39</v>
      </c>
      <c r="DH12" s="46">
        <v>33</v>
      </c>
      <c r="DI12" s="46">
        <v>25</v>
      </c>
      <c r="DJ12" s="135"/>
      <c r="DK12" s="46">
        <v>46</v>
      </c>
      <c r="DL12" s="46">
        <v>59</v>
      </c>
      <c r="DM12" s="46">
        <v>45</v>
      </c>
      <c r="DN12" s="101">
        <v>23</v>
      </c>
      <c r="DO12" s="46">
        <v>37</v>
      </c>
      <c r="DP12" s="135"/>
      <c r="DQ12" s="46">
        <v>37</v>
      </c>
      <c r="DR12" s="46">
        <v>17</v>
      </c>
      <c r="DS12" s="46">
        <v>15</v>
      </c>
      <c r="DT12" s="46">
        <v>78</v>
      </c>
      <c r="DU12" s="46">
        <v>60</v>
      </c>
      <c r="DV12" s="46">
        <v>42</v>
      </c>
      <c r="DW12" s="46">
        <v>57</v>
      </c>
      <c r="DX12" s="46">
        <v>12</v>
      </c>
      <c r="DY12" s="46">
        <v>26</v>
      </c>
      <c r="DZ12" s="46">
        <v>57</v>
      </c>
      <c r="EA12" s="135"/>
      <c r="EB12" s="46">
        <v>10</v>
      </c>
      <c r="EC12" s="46">
        <v>39</v>
      </c>
      <c r="ED12" s="135"/>
      <c r="EE12" s="46">
        <v>33</v>
      </c>
      <c r="EF12" s="46">
        <v>2</v>
      </c>
      <c r="EG12" s="135"/>
      <c r="EH12" s="46">
        <v>45</v>
      </c>
      <c r="EI12" s="135"/>
      <c r="EJ12" s="156">
        <v>12</v>
      </c>
      <c r="EK12" s="46">
        <v>14</v>
      </c>
      <c r="EL12" s="46">
        <v>27</v>
      </c>
      <c r="EM12" s="46">
        <v>18</v>
      </c>
      <c r="EN12" s="135"/>
      <c r="EO12" s="46">
        <v>6</v>
      </c>
      <c r="EP12" s="46">
        <v>61</v>
      </c>
      <c r="EQ12" s="135"/>
      <c r="ER12" s="46">
        <v>24</v>
      </c>
      <c r="ES12" s="46">
        <v>8</v>
      </c>
      <c r="ET12" s="135"/>
      <c r="EU12" s="135"/>
      <c r="EV12" s="135"/>
      <c r="EW12" s="46">
        <v>12</v>
      </c>
      <c r="EX12" s="135"/>
      <c r="EY12" s="46">
        <v>33</v>
      </c>
      <c r="EZ12" s="46">
        <v>22</v>
      </c>
      <c r="FA12" s="135"/>
      <c r="FB12" s="46">
        <v>37</v>
      </c>
      <c r="FC12" s="106">
        <v>26</v>
      </c>
      <c r="FD12" s="135"/>
      <c r="FE12" s="152"/>
    </row>
    <row r="13" spans="1:161" x14ac:dyDescent="0.25">
      <c r="A13">
        <v>84</v>
      </c>
      <c r="B13" s="58">
        <v>11</v>
      </c>
      <c r="C13" s="46">
        <v>4</v>
      </c>
      <c r="D13" s="135"/>
      <c r="E13" s="46">
        <v>6</v>
      </c>
      <c r="F13" s="46">
        <v>41</v>
      </c>
      <c r="G13" s="46">
        <v>57</v>
      </c>
      <c r="H13" s="46">
        <v>11</v>
      </c>
      <c r="I13" s="46">
        <v>5</v>
      </c>
      <c r="J13" s="46">
        <v>41</v>
      </c>
      <c r="K13" s="46">
        <v>23</v>
      </c>
      <c r="L13" s="46">
        <v>24</v>
      </c>
      <c r="M13" s="141"/>
      <c r="N13" s="46">
        <v>64</v>
      </c>
      <c r="O13" s="46">
        <v>31</v>
      </c>
      <c r="P13" s="46">
        <v>21</v>
      </c>
      <c r="Q13" s="135"/>
      <c r="R13" s="46">
        <v>26</v>
      </c>
      <c r="S13" s="46">
        <v>31</v>
      </c>
      <c r="T13" s="46">
        <v>59</v>
      </c>
      <c r="U13" s="46">
        <v>35</v>
      </c>
      <c r="V13" s="46">
        <v>6</v>
      </c>
      <c r="W13" s="46">
        <v>10</v>
      </c>
      <c r="X13" s="46">
        <v>25</v>
      </c>
      <c r="Y13" s="46">
        <v>36</v>
      </c>
      <c r="Z13" s="46">
        <v>6</v>
      </c>
      <c r="AA13" s="46">
        <v>33</v>
      </c>
      <c r="AB13" s="46">
        <v>6</v>
      </c>
      <c r="AC13" s="46">
        <v>24</v>
      </c>
      <c r="AD13" s="46">
        <v>19</v>
      </c>
      <c r="AE13" s="132"/>
      <c r="AF13" s="46">
        <v>26</v>
      </c>
      <c r="AG13" s="46">
        <v>26</v>
      </c>
      <c r="AH13" s="46">
        <v>11</v>
      </c>
      <c r="AI13" s="46">
        <v>15</v>
      </c>
      <c r="AJ13" s="46">
        <v>28</v>
      </c>
      <c r="AK13" s="135"/>
      <c r="AL13" s="135"/>
      <c r="AM13" s="46">
        <v>15</v>
      </c>
      <c r="AN13" s="46">
        <v>17</v>
      </c>
      <c r="AO13" s="46">
        <v>2</v>
      </c>
      <c r="AP13" s="46">
        <v>36</v>
      </c>
      <c r="AQ13" s="46">
        <v>22</v>
      </c>
      <c r="AR13" s="135"/>
      <c r="AS13" s="46">
        <v>30</v>
      </c>
      <c r="AT13" s="46">
        <v>27</v>
      </c>
      <c r="AU13" s="46">
        <v>29</v>
      </c>
      <c r="AV13" s="46">
        <v>8</v>
      </c>
      <c r="AW13" s="46">
        <v>20</v>
      </c>
      <c r="AX13" s="46">
        <v>29</v>
      </c>
      <c r="AY13" s="46">
        <v>11</v>
      </c>
      <c r="AZ13" s="46">
        <v>20</v>
      </c>
      <c r="BA13" s="46">
        <v>19</v>
      </c>
      <c r="BB13" s="46">
        <v>12</v>
      </c>
      <c r="BC13" s="46">
        <v>28</v>
      </c>
      <c r="BD13" s="131"/>
      <c r="BE13" s="46">
        <v>26</v>
      </c>
      <c r="BF13" s="46">
        <v>24</v>
      </c>
      <c r="BG13" s="46">
        <v>37</v>
      </c>
      <c r="BH13" s="46">
        <v>27</v>
      </c>
      <c r="BI13" s="46">
        <v>11</v>
      </c>
      <c r="BJ13" s="46">
        <v>11</v>
      </c>
      <c r="BK13" s="46">
        <v>4</v>
      </c>
      <c r="BL13" s="46"/>
      <c r="BM13" s="46">
        <v>22</v>
      </c>
      <c r="BN13" s="46">
        <v>20</v>
      </c>
      <c r="BO13" s="46">
        <v>43</v>
      </c>
      <c r="BP13" s="46">
        <v>21</v>
      </c>
      <c r="BQ13" s="46">
        <v>19</v>
      </c>
      <c r="BR13" s="46">
        <v>11</v>
      </c>
      <c r="BS13" s="46">
        <v>24</v>
      </c>
      <c r="BT13" s="46">
        <v>16</v>
      </c>
      <c r="BU13" s="46">
        <v>21</v>
      </c>
      <c r="BV13" s="116">
        <v>15</v>
      </c>
      <c r="BW13" s="46"/>
      <c r="BX13" s="46">
        <v>37</v>
      </c>
      <c r="BY13" s="46">
        <v>64</v>
      </c>
      <c r="BZ13" s="46">
        <v>25</v>
      </c>
      <c r="CA13" s="46">
        <v>14</v>
      </c>
      <c r="CB13" s="46">
        <v>12</v>
      </c>
      <c r="CC13" s="46">
        <v>19</v>
      </c>
      <c r="CD13" s="46">
        <v>17</v>
      </c>
      <c r="CE13" s="135"/>
      <c r="CF13" s="46">
        <v>20</v>
      </c>
      <c r="CG13" s="135"/>
      <c r="CH13" s="135"/>
      <c r="CI13" s="46">
        <v>14</v>
      </c>
      <c r="CJ13" s="135"/>
      <c r="CK13" s="46">
        <v>6</v>
      </c>
      <c r="CL13" s="135"/>
      <c r="CM13" s="46">
        <v>53</v>
      </c>
      <c r="CN13" s="135"/>
      <c r="CO13" s="46">
        <v>54</v>
      </c>
      <c r="CP13" s="46">
        <v>15</v>
      </c>
      <c r="CQ13" s="46">
        <v>8</v>
      </c>
      <c r="CR13" s="167">
        <v>31</v>
      </c>
      <c r="CS13" s="46">
        <v>3</v>
      </c>
      <c r="CT13" s="46">
        <v>45</v>
      </c>
      <c r="CU13" s="135"/>
      <c r="CV13" s="46">
        <v>24</v>
      </c>
      <c r="CW13" s="46">
        <v>19</v>
      </c>
      <c r="CX13" s="135"/>
      <c r="CY13" s="46">
        <v>15</v>
      </c>
      <c r="CZ13" s="46">
        <v>38</v>
      </c>
      <c r="DA13" s="46">
        <v>3</v>
      </c>
      <c r="DB13" s="196">
        <v>18</v>
      </c>
      <c r="DC13" s="46">
        <v>12</v>
      </c>
      <c r="DD13" s="135"/>
      <c r="DE13" s="135"/>
      <c r="DF13" s="135"/>
      <c r="DG13" s="46">
        <v>32</v>
      </c>
      <c r="DH13" s="46">
        <v>27</v>
      </c>
      <c r="DI13" s="46">
        <v>26</v>
      </c>
      <c r="DJ13" s="135"/>
      <c r="DK13" s="46">
        <v>27</v>
      </c>
      <c r="DL13" s="46">
        <v>58</v>
      </c>
      <c r="DM13" s="46">
        <v>48</v>
      </c>
      <c r="DN13" s="101">
        <v>25</v>
      </c>
      <c r="DO13" s="46">
        <v>24</v>
      </c>
      <c r="DP13" s="135"/>
      <c r="DQ13" s="46">
        <v>38</v>
      </c>
      <c r="DR13" s="46">
        <v>16</v>
      </c>
      <c r="DS13" s="46">
        <v>16</v>
      </c>
      <c r="DT13" s="46">
        <v>63</v>
      </c>
      <c r="DU13" s="46">
        <v>61</v>
      </c>
      <c r="DV13" s="46">
        <v>43</v>
      </c>
      <c r="DW13" s="46">
        <v>56</v>
      </c>
      <c r="DX13" s="46">
        <v>11</v>
      </c>
      <c r="DY13" s="46">
        <v>6</v>
      </c>
      <c r="DZ13" s="46">
        <v>28</v>
      </c>
      <c r="EA13" s="135"/>
      <c r="EB13" s="46">
        <v>11</v>
      </c>
      <c r="EC13" s="46">
        <v>53</v>
      </c>
      <c r="ED13" s="135"/>
      <c r="EE13" s="46">
        <v>34</v>
      </c>
      <c r="EF13" s="46">
        <v>4</v>
      </c>
      <c r="EG13" s="135"/>
      <c r="EH13" s="46">
        <v>39</v>
      </c>
      <c r="EI13" s="135"/>
      <c r="EJ13" s="156">
        <v>13</v>
      </c>
      <c r="EK13" s="46">
        <v>6</v>
      </c>
      <c r="EL13" s="46">
        <v>26</v>
      </c>
      <c r="EM13" s="46">
        <v>43</v>
      </c>
      <c r="EN13" s="135"/>
      <c r="EO13" s="46">
        <v>7</v>
      </c>
      <c r="EP13" s="46">
        <v>5</v>
      </c>
      <c r="EQ13" s="135"/>
      <c r="ER13" s="46">
        <v>21</v>
      </c>
      <c r="ES13" s="46">
        <v>23</v>
      </c>
      <c r="ET13" s="135"/>
      <c r="EU13" s="135"/>
      <c r="EV13" s="135"/>
      <c r="EW13" s="46">
        <v>11</v>
      </c>
      <c r="EX13" s="135"/>
      <c r="EY13" s="46">
        <v>34</v>
      </c>
      <c r="EZ13" s="46">
        <v>23</v>
      </c>
      <c r="FA13" s="135"/>
      <c r="FB13" s="46">
        <v>38</v>
      </c>
      <c r="FC13" s="106">
        <v>27</v>
      </c>
      <c r="FD13" s="135"/>
      <c r="FE13" s="152"/>
    </row>
    <row r="14" spans="1:161" x14ac:dyDescent="0.25">
      <c r="A14">
        <v>85</v>
      </c>
      <c r="B14" s="46">
        <v>5</v>
      </c>
      <c r="C14" s="46">
        <v>9</v>
      </c>
      <c r="D14" s="129"/>
      <c r="E14" s="46">
        <v>21</v>
      </c>
      <c r="F14" s="46">
        <v>40</v>
      </c>
      <c r="G14" s="46">
        <v>23</v>
      </c>
      <c r="H14" s="46">
        <v>30</v>
      </c>
      <c r="I14" s="46">
        <v>12</v>
      </c>
      <c r="J14" s="46">
        <v>8</v>
      </c>
      <c r="K14" s="46">
        <v>28</v>
      </c>
      <c r="L14" s="46">
        <v>11</v>
      </c>
      <c r="M14" s="141"/>
      <c r="N14" s="46">
        <v>65</v>
      </c>
      <c r="O14" s="46">
        <v>30</v>
      </c>
      <c r="P14" s="46">
        <v>22</v>
      </c>
      <c r="Q14" s="135"/>
      <c r="R14" s="46">
        <v>14</v>
      </c>
      <c r="S14" s="46">
        <v>30</v>
      </c>
      <c r="T14" s="46">
        <v>60</v>
      </c>
      <c r="U14" s="46">
        <v>34</v>
      </c>
      <c r="V14" s="46">
        <v>4</v>
      </c>
      <c r="W14" s="46">
        <v>17</v>
      </c>
      <c r="X14" s="46">
        <v>8</v>
      </c>
      <c r="Y14" s="46">
        <v>5</v>
      </c>
      <c r="Z14" s="46">
        <v>7</v>
      </c>
      <c r="AA14" s="46">
        <v>36</v>
      </c>
      <c r="AB14" s="46">
        <v>13</v>
      </c>
      <c r="AC14" s="46">
        <v>5</v>
      </c>
      <c r="AD14" s="46">
        <v>15</v>
      </c>
      <c r="AE14" s="132"/>
      <c r="AF14" s="46">
        <v>12</v>
      </c>
      <c r="AG14" s="46">
        <v>9</v>
      </c>
      <c r="AH14" s="46">
        <v>10</v>
      </c>
      <c r="AI14" s="46">
        <v>12</v>
      </c>
      <c r="AJ14" s="46">
        <v>27</v>
      </c>
      <c r="AK14" s="135"/>
      <c r="AL14" s="135"/>
      <c r="AM14" s="46">
        <v>17</v>
      </c>
      <c r="AN14" s="46">
        <v>12</v>
      </c>
      <c r="AO14" s="46">
        <v>30</v>
      </c>
      <c r="AP14" s="46">
        <v>34</v>
      </c>
      <c r="AQ14" s="46">
        <v>20</v>
      </c>
      <c r="AR14" s="135"/>
      <c r="AS14" s="46">
        <v>19</v>
      </c>
      <c r="AT14" s="46">
        <v>3</v>
      </c>
      <c r="AU14" s="46">
        <v>28</v>
      </c>
      <c r="AV14" s="46">
        <v>20</v>
      </c>
      <c r="AW14" s="46">
        <v>15</v>
      </c>
      <c r="AX14" s="46">
        <v>3</v>
      </c>
      <c r="AY14" s="46">
        <v>12</v>
      </c>
      <c r="AZ14" s="46">
        <v>21</v>
      </c>
      <c r="BA14" s="46">
        <v>18</v>
      </c>
      <c r="BB14" s="46">
        <v>15</v>
      </c>
      <c r="BC14" s="46">
        <v>25</v>
      </c>
      <c r="BD14" s="131"/>
      <c r="BE14" s="46">
        <v>29</v>
      </c>
      <c r="BF14" s="46">
        <v>4</v>
      </c>
      <c r="BG14" s="46">
        <v>24</v>
      </c>
      <c r="BH14" s="46">
        <v>20</v>
      </c>
      <c r="BI14" s="46">
        <v>6</v>
      </c>
      <c r="BJ14" s="46">
        <v>26</v>
      </c>
      <c r="BK14" s="46">
        <v>6</v>
      </c>
      <c r="BL14" s="46"/>
      <c r="BM14" s="46">
        <v>5</v>
      </c>
      <c r="BN14" s="46">
        <v>22</v>
      </c>
      <c r="BO14" s="46">
        <v>42</v>
      </c>
      <c r="BP14" s="46">
        <v>22</v>
      </c>
      <c r="BQ14" s="46">
        <v>21</v>
      </c>
      <c r="BR14" s="46">
        <v>12</v>
      </c>
      <c r="BS14" s="46">
        <v>6</v>
      </c>
      <c r="BT14" s="46">
        <v>10</v>
      </c>
      <c r="BU14" s="46">
        <v>24</v>
      </c>
      <c r="BV14" s="116">
        <v>16</v>
      </c>
      <c r="BW14" s="46"/>
      <c r="BX14" s="46">
        <v>38</v>
      </c>
      <c r="BY14" s="46">
        <v>5</v>
      </c>
      <c r="BZ14" s="46">
        <v>26</v>
      </c>
      <c r="CA14" s="46">
        <v>13</v>
      </c>
      <c r="CB14" s="46">
        <v>13</v>
      </c>
      <c r="CC14" s="46">
        <v>16</v>
      </c>
      <c r="CD14" s="46">
        <v>11</v>
      </c>
      <c r="CE14" s="135"/>
      <c r="CF14" s="46">
        <v>22</v>
      </c>
      <c r="CG14" s="135"/>
      <c r="CH14" s="135"/>
      <c r="CI14" s="46">
        <v>13</v>
      </c>
      <c r="CJ14" s="135"/>
      <c r="CK14" s="46">
        <v>1</v>
      </c>
      <c r="CL14" s="135"/>
      <c r="CM14" s="46">
        <v>23</v>
      </c>
      <c r="CN14" s="135"/>
      <c r="CO14" s="46">
        <v>55</v>
      </c>
      <c r="CP14" s="46">
        <v>16</v>
      </c>
      <c r="CQ14" s="46">
        <v>13</v>
      </c>
      <c r="CR14" s="167">
        <v>4</v>
      </c>
      <c r="CS14" s="46">
        <v>32</v>
      </c>
      <c r="CT14" s="46">
        <v>17</v>
      </c>
      <c r="CU14" s="135"/>
      <c r="CV14" s="46">
        <v>11</v>
      </c>
      <c r="CW14" s="46">
        <v>1</v>
      </c>
      <c r="CX14" s="135"/>
      <c r="CY14" s="46">
        <v>1</v>
      </c>
      <c r="CZ14" s="46">
        <v>13</v>
      </c>
      <c r="DA14" s="46">
        <v>18</v>
      </c>
      <c r="DB14" s="196"/>
      <c r="DC14" s="46">
        <v>13</v>
      </c>
      <c r="DD14" s="135"/>
      <c r="DE14" s="135"/>
      <c r="DF14" s="135"/>
      <c r="DG14" s="46">
        <v>5</v>
      </c>
      <c r="DH14" s="46">
        <v>7</v>
      </c>
      <c r="DI14" s="46">
        <v>8</v>
      </c>
      <c r="DJ14" s="135"/>
      <c r="DK14" s="46">
        <v>15</v>
      </c>
      <c r="DL14" s="46">
        <v>57</v>
      </c>
      <c r="DM14" s="46">
        <v>44</v>
      </c>
      <c r="DN14" s="101">
        <v>42</v>
      </c>
      <c r="DO14" s="46">
        <v>11</v>
      </c>
      <c r="DP14" s="135"/>
      <c r="DQ14" s="46">
        <v>31</v>
      </c>
      <c r="DR14" s="46">
        <v>15</v>
      </c>
      <c r="DS14" s="46">
        <v>17</v>
      </c>
      <c r="DT14" s="46">
        <v>65</v>
      </c>
      <c r="DU14" s="46">
        <v>62</v>
      </c>
      <c r="DV14" s="46">
        <v>15</v>
      </c>
      <c r="DW14" s="46">
        <v>27</v>
      </c>
      <c r="DX14" s="46">
        <v>10</v>
      </c>
      <c r="DY14" s="46">
        <v>8</v>
      </c>
      <c r="DZ14" s="46">
        <v>29</v>
      </c>
      <c r="EA14" s="135"/>
      <c r="EB14" s="46">
        <v>12</v>
      </c>
      <c r="EC14" s="46">
        <v>40</v>
      </c>
      <c r="ED14" s="135"/>
      <c r="EE14" s="46">
        <v>35</v>
      </c>
      <c r="EF14" s="46">
        <v>12</v>
      </c>
      <c r="EG14" s="135"/>
      <c r="EH14" s="46">
        <v>47</v>
      </c>
      <c r="EI14" s="135"/>
      <c r="EJ14" s="156">
        <v>14</v>
      </c>
      <c r="EK14" s="46">
        <v>8</v>
      </c>
      <c r="EL14" s="46">
        <v>25</v>
      </c>
      <c r="EM14" s="46">
        <v>37</v>
      </c>
      <c r="EN14" s="135"/>
      <c r="EO14" s="46">
        <v>1</v>
      </c>
      <c r="EP14" s="46">
        <v>3</v>
      </c>
      <c r="EQ14" s="135"/>
      <c r="ER14" s="46">
        <v>17</v>
      </c>
      <c r="ES14" s="46">
        <v>2</v>
      </c>
      <c r="ET14" s="135"/>
      <c r="EU14" s="135"/>
      <c r="EV14" s="135"/>
      <c r="EW14" s="46">
        <v>4</v>
      </c>
      <c r="EX14" s="135"/>
      <c r="EY14" s="46">
        <v>13</v>
      </c>
      <c r="EZ14" s="46">
        <v>13</v>
      </c>
      <c r="FA14" s="135"/>
      <c r="FB14" s="46">
        <v>14</v>
      </c>
      <c r="FC14" s="106">
        <v>6</v>
      </c>
      <c r="FD14" s="135"/>
      <c r="FE14" s="152"/>
    </row>
    <row r="15" spans="1:161" x14ac:dyDescent="0.25">
      <c r="A15">
        <v>86</v>
      </c>
      <c r="B15" s="46">
        <v>2</v>
      </c>
      <c r="C15" s="46">
        <v>7</v>
      </c>
      <c r="D15" s="135"/>
      <c r="E15" s="46">
        <v>20</v>
      </c>
      <c r="F15" s="46">
        <v>53</v>
      </c>
      <c r="G15" s="46">
        <v>15</v>
      </c>
      <c r="H15" s="46">
        <v>44</v>
      </c>
      <c r="I15" s="46">
        <v>63</v>
      </c>
      <c r="J15" s="46">
        <v>9</v>
      </c>
      <c r="K15" s="46">
        <v>29</v>
      </c>
      <c r="L15" s="46">
        <v>2</v>
      </c>
      <c r="M15" s="192"/>
      <c r="N15" s="46">
        <v>2</v>
      </c>
      <c r="O15" s="46">
        <v>13</v>
      </c>
      <c r="P15" s="46">
        <v>24</v>
      </c>
      <c r="Q15" s="135"/>
      <c r="R15" s="46">
        <v>11</v>
      </c>
      <c r="S15" s="46">
        <v>6</v>
      </c>
      <c r="T15" s="46">
        <v>17</v>
      </c>
      <c r="U15" s="46">
        <v>3</v>
      </c>
      <c r="V15" s="46">
        <v>27</v>
      </c>
      <c r="W15" s="46">
        <v>5</v>
      </c>
      <c r="X15" s="46">
        <v>12</v>
      </c>
      <c r="Y15" s="46">
        <v>42</v>
      </c>
      <c r="Z15" s="46">
        <v>11</v>
      </c>
      <c r="AA15" s="46">
        <v>13</v>
      </c>
      <c r="AB15" s="46">
        <v>16</v>
      </c>
      <c r="AC15" s="46">
        <v>38</v>
      </c>
      <c r="AD15" s="46">
        <v>20</v>
      </c>
      <c r="AE15" s="132"/>
      <c r="AF15" s="46">
        <v>5</v>
      </c>
      <c r="AG15" s="46">
        <v>10</v>
      </c>
      <c r="AH15" s="46">
        <v>37</v>
      </c>
      <c r="AI15" s="46">
        <v>14</v>
      </c>
      <c r="AJ15" s="46">
        <v>39</v>
      </c>
      <c r="AK15" s="135"/>
      <c r="AL15" s="135"/>
      <c r="AM15" s="46">
        <v>18</v>
      </c>
      <c r="AN15" s="46">
        <v>9</v>
      </c>
      <c r="AO15" s="46">
        <v>36</v>
      </c>
      <c r="AP15" s="46">
        <v>41</v>
      </c>
      <c r="AQ15" s="46">
        <v>14</v>
      </c>
      <c r="AR15" s="135"/>
      <c r="AS15" s="46">
        <v>16</v>
      </c>
      <c r="AT15" s="46">
        <v>10</v>
      </c>
      <c r="AU15" s="46">
        <v>7</v>
      </c>
      <c r="AV15" s="46">
        <v>23</v>
      </c>
      <c r="AW15" s="46">
        <v>11</v>
      </c>
      <c r="AX15" s="46">
        <v>15</v>
      </c>
      <c r="AY15" s="46">
        <v>15</v>
      </c>
      <c r="AZ15" s="46">
        <v>5</v>
      </c>
      <c r="BA15" s="46">
        <v>12</v>
      </c>
      <c r="BB15" s="46">
        <v>25</v>
      </c>
      <c r="BC15" s="46">
        <v>34</v>
      </c>
      <c r="BD15" s="131"/>
      <c r="BE15" s="46">
        <v>11</v>
      </c>
      <c r="BF15" s="46">
        <v>6</v>
      </c>
      <c r="BG15" s="46">
        <v>36</v>
      </c>
      <c r="BH15" s="46">
        <v>14</v>
      </c>
      <c r="BI15" s="46">
        <v>18</v>
      </c>
      <c r="BJ15" s="46">
        <v>27</v>
      </c>
      <c r="BK15" s="46">
        <v>13</v>
      </c>
      <c r="BL15" s="46"/>
      <c r="BM15" s="46">
        <v>53</v>
      </c>
      <c r="BN15" s="46">
        <v>26</v>
      </c>
      <c r="BO15" s="46">
        <v>22</v>
      </c>
      <c r="BP15" s="46">
        <v>23</v>
      </c>
      <c r="BQ15" s="46">
        <v>12</v>
      </c>
      <c r="BR15" s="46">
        <v>29</v>
      </c>
      <c r="BS15" s="46">
        <v>28</v>
      </c>
      <c r="BT15" s="46">
        <v>25</v>
      </c>
      <c r="BU15" s="46">
        <v>20</v>
      </c>
      <c r="BV15" s="116">
        <v>8</v>
      </c>
      <c r="BW15" s="46"/>
      <c r="BX15" s="46">
        <v>39</v>
      </c>
      <c r="BY15" s="46">
        <v>4</v>
      </c>
      <c r="BZ15" s="46">
        <v>37</v>
      </c>
      <c r="CA15" s="46">
        <v>24</v>
      </c>
      <c r="CB15" s="46">
        <v>14</v>
      </c>
      <c r="CC15" s="46">
        <v>36</v>
      </c>
      <c r="CD15" s="46">
        <v>8</v>
      </c>
      <c r="CE15" s="135"/>
      <c r="CF15" s="46">
        <v>21</v>
      </c>
      <c r="CG15" s="135"/>
      <c r="CH15" s="135"/>
      <c r="CI15" s="46">
        <v>31</v>
      </c>
      <c r="CJ15" s="135"/>
      <c r="CK15" s="46">
        <v>49</v>
      </c>
      <c r="CL15" s="135"/>
      <c r="CM15" s="46">
        <v>4</v>
      </c>
      <c r="CN15" s="135"/>
      <c r="CO15" s="46">
        <v>20</v>
      </c>
      <c r="CP15" s="46">
        <v>17</v>
      </c>
      <c r="CQ15" s="46">
        <v>9</v>
      </c>
      <c r="CR15" s="167">
        <v>15</v>
      </c>
      <c r="CS15" s="46">
        <v>13</v>
      </c>
      <c r="CT15" s="46">
        <v>3</v>
      </c>
      <c r="CU15" s="135"/>
      <c r="CV15" s="46">
        <v>12</v>
      </c>
      <c r="CW15" s="46">
        <v>14</v>
      </c>
      <c r="CX15" s="135"/>
      <c r="CY15" s="46">
        <v>24</v>
      </c>
      <c r="CZ15" s="46">
        <v>1</v>
      </c>
      <c r="DA15" s="46">
        <v>21</v>
      </c>
      <c r="DB15" s="196"/>
      <c r="DC15" s="46">
        <v>14</v>
      </c>
      <c r="DD15" s="135"/>
      <c r="DE15" s="135"/>
      <c r="DF15" s="135"/>
      <c r="DG15" s="46">
        <v>43</v>
      </c>
      <c r="DH15" s="46">
        <v>30</v>
      </c>
      <c r="DI15" s="46">
        <v>26</v>
      </c>
      <c r="DJ15" s="135"/>
      <c r="DK15" s="46">
        <v>16</v>
      </c>
      <c r="DL15" s="46">
        <v>56</v>
      </c>
      <c r="DM15" s="46">
        <v>43</v>
      </c>
      <c r="DN15" s="101">
        <v>26</v>
      </c>
      <c r="DO15" s="46">
        <v>9</v>
      </c>
      <c r="DP15" s="135"/>
      <c r="DQ15" s="46">
        <v>13</v>
      </c>
      <c r="DR15" s="46">
        <v>1</v>
      </c>
      <c r="DS15" s="46">
        <v>18</v>
      </c>
      <c r="DT15" s="46">
        <v>66</v>
      </c>
      <c r="DU15" s="46">
        <v>63</v>
      </c>
      <c r="DV15" s="46">
        <v>39</v>
      </c>
      <c r="DW15" s="46">
        <v>59</v>
      </c>
      <c r="DX15" s="46">
        <v>14</v>
      </c>
      <c r="DY15" s="46">
        <v>28</v>
      </c>
      <c r="DZ15" s="46">
        <v>4</v>
      </c>
      <c r="EA15" s="135"/>
      <c r="EB15" s="46">
        <v>19</v>
      </c>
      <c r="EC15" s="46">
        <v>41</v>
      </c>
      <c r="ED15" s="135"/>
      <c r="EE15" s="46">
        <v>36</v>
      </c>
      <c r="EF15" s="46">
        <v>11</v>
      </c>
      <c r="EG15" s="135"/>
      <c r="EH15" s="46">
        <v>4</v>
      </c>
      <c r="EI15" s="135"/>
      <c r="EJ15" s="156">
        <v>21</v>
      </c>
      <c r="EK15" s="46">
        <v>2</v>
      </c>
      <c r="EL15" s="46">
        <v>38</v>
      </c>
      <c r="EM15" s="46">
        <v>20</v>
      </c>
      <c r="EN15" s="135"/>
      <c r="EO15" s="46">
        <v>23</v>
      </c>
      <c r="EP15" s="46">
        <v>18</v>
      </c>
      <c r="EQ15" s="135"/>
      <c r="ER15" s="46">
        <v>59</v>
      </c>
      <c r="ES15" s="46">
        <v>18</v>
      </c>
      <c r="ET15" s="135"/>
      <c r="EU15" s="135"/>
      <c r="EV15" s="135"/>
      <c r="EW15" s="46">
        <v>7</v>
      </c>
      <c r="EX15" s="135"/>
      <c r="EY15" s="46">
        <v>16</v>
      </c>
      <c r="EZ15" s="46">
        <v>24</v>
      </c>
      <c r="FA15" s="135"/>
      <c r="FB15" s="46">
        <v>15</v>
      </c>
      <c r="FC15" s="106">
        <v>7</v>
      </c>
      <c r="FD15" s="135"/>
      <c r="FE15" s="158"/>
    </row>
    <row r="16" spans="1:161" x14ac:dyDescent="0.25">
      <c r="A16">
        <v>87</v>
      </c>
      <c r="B16" s="46">
        <v>15</v>
      </c>
      <c r="C16" s="46">
        <v>8</v>
      </c>
      <c r="D16" s="135"/>
      <c r="E16" s="46">
        <v>28</v>
      </c>
      <c r="F16" s="46">
        <v>39</v>
      </c>
      <c r="G16" s="46">
        <v>67</v>
      </c>
      <c r="H16" s="46">
        <v>7</v>
      </c>
      <c r="I16" s="46">
        <v>36</v>
      </c>
      <c r="J16" s="46">
        <v>42</v>
      </c>
      <c r="K16" s="46">
        <v>30</v>
      </c>
      <c r="L16" s="46">
        <v>32</v>
      </c>
      <c r="M16" s="192"/>
      <c r="N16" s="46">
        <v>5</v>
      </c>
      <c r="O16" s="46">
        <v>4</v>
      </c>
      <c r="P16" s="46">
        <v>12</v>
      </c>
      <c r="Q16" s="135"/>
      <c r="R16" s="46">
        <v>16</v>
      </c>
      <c r="S16" s="46">
        <v>29</v>
      </c>
      <c r="T16" s="46">
        <v>21</v>
      </c>
      <c r="U16" s="46">
        <v>63</v>
      </c>
      <c r="V16" s="46">
        <v>30</v>
      </c>
      <c r="W16" s="46">
        <v>7</v>
      </c>
      <c r="X16" s="46">
        <v>31</v>
      </c>
      <c r="Y16" s="46">
        <v>25</v>
      </c>
      <c r="Z16" s="46">
        <v>10</v>
      </c>
      <c r="AA16" s="46">
        <v>48</v>
      </c>
      <c r="AB16" s="46">
        <v>25</v>
      </c>
      <c r="AC16" s="46">
        <v>37</v>
      </c>
      <c r="AD16" s="46">
        <v>52</v>
      </c>
      <c r="AE16" s="132"/>
      <c r="AF16" s="46">
        <v>28</v>
      </c>
      <c r="AG16" s="46">
        <v>31</v>
      </c>
      <c r="AH16" s="46">
        <v>1</v>
      </c>
      <c r="AI16" s="46">
        <v>13</v>
      </c>
      <c r="AJ16" s="46">
        <v>54</v>
      </c>
      <c r="AK16" s="135"/>
      <c r="AL16" s="135"/>
      <c r="AM16" s="46">
        <v>47</v>
      </c>
      <c r="AN16" s="46">
        <v>22</v>
      </c>
      <c r="AO16" s="46">
        <v>26</v>
      </c>
      <c r="AP16" s="46">
        <v>53</v>
      </c>
      <c r="AQ16" s="46">
        <v>19</v>
      </c>
      <c r="AR16" s="135"/>
      <c r="AS16" s="46">
        <v>35</v>
      </c>
      <c r="AT16" s="46">
        <v>30</v>
      </c>
      <c r="AU16" s="46">
        <v>6</v>
      </c>
      <c r="AV16" s="58">
        <v>6</v>
      </c>
      <c r="AW16" s="46">
        <v>33</v>
      </c>
      <c r="AX16" s="46">
        <v>27</v>
      </c>
      <c r="AY16" s="46">
        <v>28</v>
      </c>
      <c r="AZ16" s="46">
        <v>15</v>
      </c>
      <c r="BA16" s="46">
        <v>49</v>
      </c>
      <c r="BB16" s="46">
        <v>66</v>
      </c>
      <c r="BC16" s="46">
        <v>19</v>
      </c>
      <c r="BD16" s="131"/>
      <c r="BE16" s="46">
        <v>60</v>
      </c>
      <c r="BF16" s="46">
        <v>25</v>
      </c>
      <c r="BG16" s="46">
        <v>19</v>
      </c>
      <c r="BH16" s="46">
        <v>26</v>
      </c>
      <c r="BI16" s="46">
        <v>38</v>
      </c>
      <c r="BJ16" s="46">
        <v>30</v>
      </c>
      <c r="BK16" s="46">
        <v>39</v>
      </c>
      <c r="BL16" s="46"/>
      <c r="BM16" s="46">
        <v>23</v>
      </c>
      <c r="BN16" s="46">
        <v>23</v>
      </c>
      <c r="BO16" s="46">
        <v>56</v>
      </c>
      <c r="BP16" s="46">
        <v>36</v>
      </c>
      <c r="BQ16" s="46">
        <v>48</v>
      </c>
      <c r="BR16" s="46">
        <v>46</v>
      </c>
      <c r="BS16" s="46">
        <v>27</v>
      </c>
      <c r="BT16" s="46">
        <v>44</v>
      </c>
      <c r="BU16" s="46">
        <v>37</v>
      </c>
      <c r="BV16" s="116">
        <v>21</v>
      </c>
      <c r="BW16" s="46"/>
      <c r="BX16" s="46">
        <v>40</v>
      </c>
      <c r="BY16" s="46">
        <v>35</v>
      </c>
      <c r="BZ16" s="46">
        <v>38</v>
      </c>
      <c r="CA16" s="46">
        <v>31</v>
      </c>
      <c r="CB16" s="46">
        <v>15</v>
      </c>
      <c r="CC16" s="46">
        <v>15</v>
      </c>
      <c r="CD16" s="46">
        <v>22</v>
      </c>
      <c r="CE16" s="135"/>
      <c r="CF16" s="46">
        <v>24</v>
      </c>
      <c r="CG16" s="135"/>
      <c r="CH16" s="135"/>
      <c r="CI16" s="46">
        <v>28</v>
      </c>
      <c r="CJ16" s="135"/>
      <c r="CK16" s="46">
        <v>12</v>
      </c>
      <c r="CL16" s="135"/>
      <c r="CM16" s="46">
        <v>54</v>
      </c>
      <c r="CN16" s="135"/>
      <c r="CO16" s="46">
        <v>56</v>
      </c>
      <c r="CP16" s="46">
        <v>18</v>
      </c>
      <c r="CQ16" s="46">
        <v>20</v>
      </c>
      <c r="CR16" s="167">
        <v>12</v>
      </c>
      <c r="CS16" s="46">
        <v>34</v>
      </c>
      <c r="CT16" s="46">
        <v>47</v>
      </c>
      <c r="CU16" s="135"/>
      <c r="CV16" s="46">
        <v>25</v>
      </c>
      <c r="CW16" s="46">
        <v>23</v>
      </c>
      <c r="CX16" s="135"/>
      <c r="CY16" s="46">
        <v>23</v>
      </c>
      <c r="CZ16" s="46">
        <v>18</v>
      </c>
      <c r="DA16" s="46">
        <v>29</v>
      </c>
      <c r="DB16" s="196">
        <v>21</v>
      </c>
      <c r="DC16" s="46">
        <v>15</v>
      </c>
      <c r="DD16" s="135"/>
      <c r="DE16" s="135"/>
      <c r="DF16" s="135"/>
      <c r="DG16" s="46">
        <v>29</v>
      </c>
      <c r="DH16" s="46">
        <v>52</v>
      </c>
      <c r="DI16" s="46">
        <v>27</v>
      </c>
      <c r="DJ16" s="135"/>
      <c r="DK16" s="46">
        <v>65</v>
      </c>
      <c r="DL16" s="46">
        <v>53</v>
      </c>
      <c r="DM16" s="46">
        <v>57</v>
      </c>
      <c r="DN16" s="101">
        <v>20</v>
      </c>
      <c r="DO16" s="46">
        <v>13</v>
      </c>
      <c r="DP16" s="135"/>
      <c r="DQ16" s="46">
        <v>60</v>
      </c>
      <c r="DR16" s="46">
        <v>19</v>
      </c>
      <c r="DS16" s="46">
        <v>6</v>
      </c>
      <c r="DT16" s="46">
        <v>15</v>
      </c>
      <c r="DU16" s="46">
        <v>64</v>
      </c>
      <c r="DV16" s="46">
        <v>3</v>
      </c>
      <c r="DW16" s="46">
        <v>58</v>
      </c>
      <c r="DX16" s="46">
        <v>15</v>
      </c>
      <c r="DY16" s="46">
        <v>27</v>
      </c>
      <c r="DZ16" s="46">
        <v>44</v>
      </c>
      <c r="EA16" s="135"/>
      <c r="EB16" s="46">
        <v>48</v>
      </c>
      <c r="EC16" s="46">
        <v>42</v>
      </c>
      <c r="ED16" s="135"/>
      <c r="EE16" s="46">
        <v>37</v>
      </c>
      <c r="EF16" s="46">
        <v>10</v>
      </c>
      <c r="EG16" s="135"/>
      <c r="EH16" s="46">
        <v>9</v>
      </c>
      <c r="EI16" s="135"/>
      <c r="EJ16" s="156">
        <v>22</v>
      </c>
      <c r="EK16" s="46">
        <v>10</v>
      </c>
      <c r="EL16" s="46">
        <v>40</v>
      </c>
      <c r="EM16" s="46">
        <v>13</v>
      </c>
      <c r="EN16" s="135"/>
      <c r="EO16" s="46">
        <v>56</v>
      </c>
      <c r="EP16" s="46">
        <v>56</v>
      </c>
      <c r="EQ16" s="135"/>
      <c r="ER16" s="46">
        <v>60</v>
      </c>
      <c r="ES16" s="46">
        <v>24</v>
      </c>
      <c r="ET16" s="135"/>
      <c r="EU16" s="135"/>
      <c r="EV16" s="135"/>
      <c r="EW16" s="46">
        <v>26</v>
      </c>
      <c r="EX16" s="135"/>
      <c r="EY16" s="46">
        <v>59</v>
      </c>
      <c r="EZ16" s="46">
        <v>25</v>
      </c>
      <c r="FA16" s="135"/>
      <c r="FB16" s="46">
        <v>16</v>
      </c>
      <c r="FC16" s="106">
        <v>11</v>
      </c>
      <c r="FD16" s="135"/>
      <c r="FE16" s="158"/>
    </row>
    <row r="17" spans="1:161" x14ac:dyDescent="0.25">
      <c r="A17">
        <v>88</v>
      </c>
      <c r="B17" s="46">
        <v>55</v>
      </c>
      <c r="C17" s="46">
        <v>53</v>
      </c>
      <c r="D17" s="135"/>
      <c r="E17" s="46">
        <v>53</v>
      </c>
      <c r="F17" s="46">
        <v>45</v>
      </c>
      <c r="G17" s="46">
        <v>66</v>
      </c>
      <c r="H17" s="46">
        <v>1</v>
      </c>
      <c r="I17" s="46">
        <v>24</v>
      </c>
      <c r="J17" s="46">
        <v>57</v>
      </c>
      <c r="K17" s="46">
        <v>62</v>
      </c>
      <c r="L17" s="46">
        <v>50</v>
      </c>
      <c r="M17" s="192"/>
      <c r="N17" s="46">
        <v>30</v>
      </c>
      <c r="O17" s="46">
        <v>62</v>
      </c>
      <c r="P17" s="46">
        <v>52</v>
      </c>
      <c r="Q17" s="135"/>
      <c r="R17" s="46">
        <v>64</v>
      </c>
      <c r="S17" s="46">
        <v>23</v>
      </c>
      <c r="T17" s="46">
        <v>61</v>
      </c>
      <c r="U17" s="46">
        <v>64</v>
      </c>
      <c r="V17" s="46">
        <v>19</v>
      </c>
      <c r="W17" s="46">
        <v>6</v>
      </c>
      <c r="X17" s="46">
        <v>59</v>
      </c>
      <c r="Y17" s="46">
        <v>51</v>
      </c>
      <c r="Z17" s="46">
        <v>67</v>
      </c>
      <c r="AA17" s="46">
        <v>60</v>
      </c>
      <c r="AB17" s="46">
        <v>24</v>
      </c>
      <c r="AC17" s="46">
        <v>39</v>
      </c>
      <c r="AD17" s="46">
        <v>61</v>
      </c>
      <c r="AE17" s="132"/>
      <c r="AF17" s="46">
        <v>55</v>
      </c>
      <c r="AG17" s="46">
        <v>29</v>
      </c>
      <c r="AH17" s="46">
        <v>39</v>
      </c>
      <c r="AI17" s="46">
        <v>53</v>
      </c>
      <c r="AJ17" s="46">
        <v>43</v>
      </c>
      <c r="AK17" s="135"/>
      <c r="AL17" s="135"/>
      <c r="AM17" s="58">
        <v>1</v>
      </c>
      <c r="AN17" s="46">
        <v>53</v>
      </c>
      <c r="AO17" s="46">
        <v>60</v>
      </c>
      <c r="AP17" s="46">
        <v>66</v>
      </c>
      <c r="AQ17" s="46">
        <v>26</v>
      </c>
      <c r="AR17" s="135"/>
      <c r="AS17" s="46">
        <v>67</v>
      </c>
      <c r="AT17" s="46">
        <v>32</v>
      </c>
      <c r="AU17" s="46">
        <v>53</v>
      </c>
      <c r="AV17" s="46">
        <v>63</v>
      </c>
      <c r="AW17" s="46">
        <v>63</v>
      </c>
      <c r="AX17" s="46">
        <v>62</v>
      </c>
      <c r="AY17" s="46">
        <v>29</v>
      </c>
      <c r="AZ17" s="46">
        <v>31</v>
      </c>
      <c r="BA17" s="46">
        <v>64</v>
      </c>
      <c r="BB17" s="46">
        <v>65</v>
      </c>
      <c r="BC17" s="46">
        <v>52</v>
      </c>
      <c r="BD17" s="131"/>
      <c r="BE17" s="46">
        <v>39</v>
      </c>
      <c r="BF17" s="46">
        <v>55</v>
      </c>
      <c r="BG17" s="46">
        <v>35</v>
      </c>
      <c r="BH17" s="46">
        <v>63</v>
      </c>
      <c r="BI17" s="46">
        <v>64</v>
      </c>
      <c r="BJ17" s="46">
        <v>37</v>
      </c>
      <c r="BK17" s="46">
        <v>15</v>
      </c>
      <c r="BL17" s="46"/>
      <c r="BM17" s="46">
        <v>28</v>
      </c>
      <c r="BN17" s="46">
        <v>35</v>
      </c>
      <c r="BO17" s="46">
        <v>58</v>
      </c>
      <c r="BP17" s="46">
        <v>38</v>
      </c>
      <c r="BQ17" s="46">
        <v>31</v>
      </c>
      <c r="BR17" s="46">
        <v>47</v>
      </c>
      <c r="BS17" s="46">
        <v>31</v>
      </c>
      <c r="BT17" s="46">
        <v>66</v>
      </c>
      <c r="BU17" s="46">
        <v>64</v>
      </c>
      <c r="BV17" s="116">
        <v>43</v>
      </c>
      <c r="BW17" s="46"/>
      <c r="BX17" s="46">
        <v>43</v>
      </c>
      <c r="BY17" s="46">
        <v>34</v>
      </c>
      <c r="BZ17" s="46">
        <v>51</v>
      </c>
      <c r="CA17" s="46">
        <v>55</v>
      </c>
      <c r="CB17" s="46">
        <v>16</v>
      </c>
      <c r="CC17" s="46">
        <v>60</v>
      </c>
      <c r="CD17" s="46">
        <v>18</v>
      </c>
      <c r="CE17" s="135"/>
      <c r="CF17" s="46">
        <v>46</v>
      </c>
      <c r="CG17" s="135"/>
      <c r="CH17" s="135"/>
      <c r="CI17" s="46">
        <v>29</v>
      </c>
      <c r="CJ17" s="135"/>
      <c r="CK17" s="46">
        <v>53</v>
      </c>
      <c r="CL17" s="135"/>
      <c r="CM17" s="46">
        <v>55</v>
      </c>
      <c r="CN17" s="135"/>
      <c r="CO17" s="46">
        <v>16</v>
      </c>
      <c r="CP17" s="46">
        <v>7</v>
      </c>
      <c r="CQ17" s="46">
        <v>56</v>
      </c>
      <c r="CR17" s="167">
        <v>64</v>
      </c>
      <c r="CS17" s="46">
        <v>7</v>
      </c>
      <c r="CT17" s="46">
        <v>27</v>
      </c>
      <c r="CU17" s="135"/>
      <c r="CV17" s="46">
        <v>26</v>
      </c>
      <c r="CW17" s="46">
        <v>53</v>
      </c>
      <c r="CX17" s="135"/>
      <c r="CY17" s="46">
        <v>34</v>
      </c>
      <c r="CZ17" s="46">
        <v>16</v>
      </c>
      <c r="DA17" s="46">
        <v>56</v>
      </c>
      <c r="DB17" s="196">
        <v>6</v>
      </c>
      <c r="DC17" s="46">
        <v>66</v>
      </c>
      <c r="DD17" s="135"/>
      <c r="DE17" s="135"/>
      <c r="DF17" s="135"/>
      <c r="DG17" s="46">
        <v>50</v>
      </c>
      <c r="DH17" s="46">
        <v>65</v>
      </c>
      <c r="DI17" s="46">
        <v>63</v>
      </c>
      <c r="DJ17" s="135"/>
      <c r="DK17" s="46">
        <v>66</v>
      </c>
      <c r="DL17" s="46">
        <v>32</v>
      </c>
      <c r="DM17" s="46">
        <v>58</v>
      </c>
      <c r="DN17" s="101">
        <v>65</v>
      </c>
      <c r="DO17" s="46">
        <v>41</v>
      </c>
      <c r="DP17" s="135"/>
      <c r="DQ17" s="46">
        <v>2</v>
      </c>
      <c r="DR17" s="46">
        <v>52</v>
      </c>
      <c r="DS17" s="46">
        <v>19</v>
      </c>
      <c r="DT17" s="46">
        <v>110</v>
      </c>
      <c r="DU17" s="46">
        <v>65</v>
      </c>
      <c r="DV17" s="46">
        <v>37</v>
      </c>
      <c r="DW17" s="46">
        <v>54</v>
      </c>
      <c r="DX17" s="46">
        <v>66</v>
      </c>
      <c r="DY17" s="46">
        <v>67</v>
      </c>
      <c r="DZ17" s="46">
        <v>45</v>
      </c>
      <c r="EA17" s="135"/>
      <c r="EB17" s="46">
        <v>60</v>
      </c>
      <c r="EC17" s="46">
        <v>5</v>
      </c>
      <c r="ED17" s="135"/>
      <c r="EE17" s="46">
        <v>38</v>
      </c>
      <c r="EF17" s="46">
        <v>52</v>
      </c>
      <c r="EG17" s="135"/>
      <c r="EH17" s="46">
        <v>7</v>
      </c>
      <c r="EI17" s="135"/>
      <c r="EJ17" s="156">
        <v>53</v>
      </c>
      <c r="EK17" s="46">
        <v>39</v>
      </c>
      <c r="EL17" s="46">
        <v>56</v>
      </c>
      <c r="EM17" s="46">
        <v>52</v>
      </c>
      <c r="EN17" s="135"/>
      <c r="EO17" s="46">
        <v>57</v>
      </c>
      <c r="EP17" s="46">
        <v>1</v>
      </c>
      <c r="EQ17" s="135"/>
      <c r="ER17" s="46">
        <v>61</v>
      </c>
      <c r="ES17" s="46">
        <v>44</v>
      </c>
      <c r="ET17" s="135"/>
      <c r="EU17" s="135"/>
      <c r="EV17" s="135"/>
      <c r="EW17" s="46">
        <v>55</v>
      </c>
      <c r="EX17" s="135"/>
      <c r="EY17" s="46">
        <v>9</v>
      </c>
      <c r="EZ17" s="46">
        <v>26</v>
      </c>
      <c r="FA17" s="135"/>
      <c r="FB17" s="46">
        <v>17</v>
      </c>
      <c r="FC17" s="106">
        <v>5</v>
      </c>
      <c r="FD17" s="135"/>
      <c r="FE17" s="158"/>
    </row>
    <row r="18" spans="1:161" x14ac:dyDescent="0.25">
      <c r="A18">
        <v>89</v>
      </c>
      <c r="B18" s="46">
        <v>54</v>
      </c>
      <c r="C18" s="46">
        <v>54</v>
      </c>
      <c r="D18" s="135"/>
      <c r="E18" s="46">
        <v>54</v>
      </c>
      <c r="F18" s="46">
        <v>46</v>
      </c>
      <c r="G18" s="46">
        <v>65</v>
      </c>
      <c r="H18" s="46">
        <v>2</v>
      </c>
      <c r="I18" s="46">
        <v>25</v>
      </c>
      <c r="J18" s="46">
        <v>56</v>
      </c>
      <c r="K18" s="46">
        <v>63</v>
      </c>
      <c r="L18" s="46">
        <v>49</v>
      </c>
      <c r="M18" s="192"/>
      <c r="N18" s="46">
        <v>31</v>
      </c>
      <c r="O18" s="46">
        <v>63</v>
      </c>
      <c r="P18" s="46">
        <v>51</v>
      </c>
      <c r="Q18" s="135"/>
      <c r="R18" s="46">
        <v>65</v>
      </c>
      <c r="S18" s="46">
        <v>24</v>
      </c>
      <c r="T18" s="46">
        <v>62</v>
      </c>
      <c r="U18" s="46">
        <v>65</v>
      </c>
      <c r="V18" s="46">
        <v>8</v>
      </c>
      <c r="W18" s="46">
        <v>11</v>
      </c>
      <c r="X18" s="46">
        <v>60</v>
      </c>
      <c r="Y18" s="46">
        <v>50</v>
      </c>
      <c r="Z18" s="46">
        <v>66</v>
      </c>
      <c r="AA18" s="46">
        <v>61</v>
      </c>
      <c r="AB18" s="46">
        <v>23</v>
      </c>
      <c r="AC18" s="46">
        <v>40</v>
      </c>
      <c r="AD18" s="46">
        <v>62</v>
      </c>
      <c r="AE18" s="132"/>
      <c r="AF18" s="46">
        <v>54</v>
      </c>
      <c r="AG18" s="46">
        <v>30</v>
      </c>
      <c r="AH18" s="46">
        <v>40</v>
      </c>
      <c r="AI18" s="46">
        <v>52</v>
      </c>
      <c r="AJ18" s="46">
        <v>44</v>
      </c>
      <c r="AK18" s="135"/>
      <c r="AL18" s="135"/>
      <c r="AM18" s="46">
        <v>2</v>
      </c>
      <c r="AN18" s="46">
        <v>54</v>
      </c>
      <c r="AO18" s="46">
        <v>61</v>
      </c>
      <c r="AP18" s="46">
        <v>67</v>
      </c>
      <c r="AQ18" s="46">
        <v>25</v>
      </c>
      <c r="AR18" s="135"/>
      <c r="AS18" s="46">
        <v>65</v>
      </c>
      <c r="AT18" s="46">
        <v>33</v>
      </c>
      <c r="AU18" s="46">
        <v>52</v>
      </c>
      <c r="AV18" s="46">
        <v>62</v>
      </c>
      <c r="AW18" s="46">
        <v>64</v>
      </c>
      <c r="AX18" s="46">
        <v>61</v>
      </c>
      <c r="AY18" s="46">
        <v>36</v>
      </c>
      <c r="AZ18" s="46">
        <v>30</v>
      </c>
      <c r="BA18" s="46">
        <v>63</v>
      </c>
      <c r="BB18" s="46">
        <v>64</v>
      </c>
      <c r="BC18" s="46">
        <v>53</v>
      </c>
      <c r="BD18" s="131"/>
      <c r="BE18" s="46">
        <v>35</v>
      </c>
      <c r="BF18" s="46">
        <v>56</v>
      </c>
      <c r="BG18" s="46">
        <v>34</v>
      </c>
      <c r="BH18" s="46">
        <v>62</v>
      </c>
      <c r="BI18" s="46">
        <v>65</v>
      </c>
      <c r="BJ18" s="46">
        <v>38</v>
      </c>
      <c r="BK18" s="46">
        <v>14</v>
      </c>
      <c r="BL18" s="46"/>
      <c r="BM18" s="46">
        <v>30</v>
      </c>
      <c r="BN18" s="46">
        <v>36</v>
      </c>
      <c r="BO18" s="46">
        <v>57</v>
      </c>
      <c r="BP18" s="46">
        <v>33</v>
      </c>
      <c r="BQ18" s="46">
        <v>26</v>
      </c>
      <c r="BR18" s="46">
        <v>48</v>
      </c>
      <c r="BS18" s="46">
        <v>52</v>
      </c>
      <c r="BT18" s="46">
        <v>65</v>
      </c>
      <c r="BU18" s="46">
        <v>65</v>
      </c>
      <c r="BV18" s="116">
        <v>44</v>
      </c>
      <c r="BW18" s="46"/>
      <c r="BX18" s="46">
        <v>44</v>
      </c>
      <c r="BY18" s="46">
        <v>33</v>
      </c>
      <c r="BZ18" s="46">
        <v>52</v>
      </c>
      <c r="CA18" s="46">
        <v>56</v>
      </c>
      <c r="CB18" s="46">
        <v>17</v>
      </c>
      <c r="CC18" s="46">
        <v>59</v>
      </c>
      <c r="CD18" s="46">
        <v>19</v>
      </c>
      <c r="CE18" s="135"/>
      <c r="CF18" s="46">
        <v>47</v>
      </c>
      <c r="CG18" s="135"/>
      <c r="CH18" s="135"/>
      <c r="CI18" s="46">
        <v>30</v>
      </c>
      <c r="CJ18" s="135"/>
      <c r="CK18" s="46">
        <v>54</v>
      </c>
      <c r="CL18" s="135"/>
      <c r="CM18" s="46">
        <v>56</v>
      </c>
      <c r="CN18" s="135"/>
      <c r="CO18" s="46">
        <v>17</v>
      </c>
      <c r="CP18" s="46">
        <v>8</v>
      </c>
      <c r="CQ18" s="46">
        <v>57</v>
      </c>
      <c r="CR18" s="167">
        <v>65</v>
      </c>
      <c r="CS18" s="46">
        <v>8</v>
      </c>
      <c r="CT18" s="46">
        <v>22</v>
      </c>
      <c r="CU18" s="135"/>
      <c r="CV18" s="46">
        <v>27</v>
      </c>
      <c r="CW18" s="46">
        <v>52</v>
      </c>
      <c r="CX18" s="135"/>
      <c r="CY18" s="46">
        <v>35</v>
      </c>
      <c r="CZ18" s="46">
        <v>17</v>
      </c>
      <c r="DA18" s="46">
        <v>55</v>
      </c>
      <c r="DB18" s="196">
        <v>5</v>
      </c>
      <c r="DC18" s="46">
        <v>67</v>
      </c>
      <c r="DD18" s="135"/>
      <c r="DE18" s="135"/>
      <c r="DF18" s="135"/>
      <c r="DG18" s="46">
        <v>51</v>
      </c>
      <c r="DH18" s="46">
        <v>64</v>
      </c>
      <c r="DI18" s="46">
        <v>62</v>
      </c>
      <c r="DJ18" s="135"/>
      <c r="DK18" s="46">
        <v>67</v>
      </c>
      <c r="DL18" s="46">
        <v>31</v>
      </c>
      <c r="DM18" s="46">
        <v>59</v>
      </c>
      <c r="DN18" s="101">
        <v>64</v>
      </c>
      <c r="DO18" s="46">
        <v>42</v>
      </c>
      <c r="DP18" s="135"/>
      <c r="DQ18" s="46">
        <v>66</v>
      </c>
      <c r="DR18" s="46">
        <v>53</v>
      </c>
      <c r="DS18" s="46">
        <v>48</v>
      </c>
      <c r="DT18" s="46">
        <v>109</v>
      </c>
      <c r="DU18" s="46">
        <v>66</v>
      </c>
      <c r="DV18" s="46">
        <v>38</v>
      </c>
      <c r="DW18" s="46">
        <v>47</v>
      </c>
      <c r="DX18" s="46">
        <v>67</v>
      </c>
      <c r="DY18" s="46">
        <v>66</v>
      </c>
      <c r="DZ18" s="46">
        <v>46</v>
      </c>
      <c r="EA18" s="135"/>
      <c r="EB18" s="46">
        <v>61</v>
      </c>
      <c r="EC18" s="46">
        <v>2</v>
      </c>
      <c r="ED18" s="135"/>
      <c r="EE18" s="46">
        <v>39</v>
      </c>
      <c r="EF18" s="46">
        <v>53</v>
      </c>
      <c r="EG18" s="135"/>
      <c r="EH18" s="46">
        <v>8</v>
      </c>
      <c r="EI18" s="135"/>
      <c r="EJ18" s="335">
        <v>54</v>
      </c>
      <c r="EK18" s="46">
        <v>40</v>
      </c>
      <c r="EL18" s="46">
        <v>57</v>
      </c>
      <c r="EM18" s="46">
        <v>53</v>
      </c>
      <c r="EN18" s="135"/>
      <c r="EO18" s="46">
        <v>58</v>
      </c>
      <c r="EP18" s="46">
        <v>67</v>
      </c>
      <c r="EQ18" s="135"/>
      <c r="ER18" s="46">
        <v>62</v>
      </c>
      <c r="ES18" s="46">
        <v>45</v>
      </c>
      <c r="ET18" s="135"/>
      <c r="EU18" s="135"/>
      <c r="EV18" s="135"/>
      <c r="EW18" s="46">
        <v>54</v>
      </c>
      <c r="EX18" s="135"/>
      <c r="EY18" s="46">
        <v>8</v>
      </c>
      <c r="EZ18" s="46">
        <v>41</v>
      </c>
      <c r="FA18" s="135"/>
      <c r="FB18" s="58">
        <v>18</v>
      </c>
      <c r="FC18" s="106">
        <v>13</v>
      </c>
      <c r="FD18" s="135"/>
      <c r="FE18" s="158"/>
    </row>
    <row r="19" spans="1:161" x14ac:dyDescent="0.25">
      <c r="A19">
        <v>90</v>
      </c>
      <c r="B19" s="46">
        <v>18</v>
      </c>
      <c r="C19" s="46">
        <v>50</v>
      </c>
      <c r="D19" s="135"/>
      <c r="E19" s="46">
        <v>29</v>
      </c>
      <c r="F19" s="46">
        <v>50</v>
      </c>
      <c r="G19" s="46">
        <v>26</v>
      </c>
      <c r="H19" s="46">
        <v>36</v>
      </c>
      <c r="I19" s="46">
        <v>29</v>
      </c>
      <c r="J19" s="46">
        <v>47</v>
      </c>
      <c r="K19" s="46">
        <v>34</v>
      </c>
      <c r="L19" s="46">
        <v>25</v>
      </c>
      <c r="M19" s="192">
        <v>13</v>
      </c>
      <c r="N19" s="46">
        <v>66</v>
      </c>
      <c r="O19" s="46">
        <v>5</v>
      </c>
      <c r="P19" s="46">
        <v>36</v>
      </c>
      <c r="Q19" s="135"/>
      <c r="R19" s="46">
        <v>46</v>
      </c>
      <c r="S19" s="46">
        <v>28</v>
      </c>
      <c r="T19" s="46">
        <v>53</v>
      </c>
      <c r="U19" s="46">
        <v>25</v>
      </c>
      <c r="V19" s="46">
        <v>10</v>
      </c>
      <c r="W19" s="46">
        <v>25</v>
      </c>
      <c r="X19" s="46">
        <v>29</v>
      </c>
      <c r="Y19" s="46">
        <v>33</v>
      </c>
      <c r="Z19" s="46">
        <v>26</v>
      </c>
      <c r="AA19" s="46">
        <v>21</v>
      </c>
      <c r="AB19" s="46">
        <v>45</v>
      </c>
      <c r="AC19" s="46">
        <v>18</v>
      </c>
      <c r="AD19" s="46">
        <v>53</v>
      </c>
      <c r="AE19" s="132"/>
      <c r="AF19" s="58">
        <v>21</v>
      </c>
      <c r="AG19" s="46">
        <v>39</v>
      </c>
      <c r="AH19" s="46">
        <v>24</v>
      </c>
      <c r="AI19" s="46">
        <v>32</v>
      </c>
      <c r="AJ19" s="46">
        <v>2</v>
      </c>
      <c r="AK19" s="135"/>
      <c r="AL19" s="135"/>
      <c r="AM19" s="46">
        <v>48</v>
      </c>
      <c r="AN19" s="46">
        <v>32</v>
      </c>
      <c r="AO19" s="46">
        <v>39</v>
      </c>
      <c r="AP19" s="46">
        <v>27</v>
      </c>
      <c r="AQ19" s="46">
        <v>41</v>
      </c>
      <c r="AR19" s="135"/>
      <c r="AS19" s="46">
        <v>29</v>
      </c>
      <c r="AT19" s="46">
        <v>52</v>
      </c>
      <c r="AU19" s="46">
        <v>8</v>
      </c>
      <c r="AV19" s="46">
        <v>42</v>
      </c>
      <c r="AW19" s="46">
        <v>36</v>
      </c>
      <c r="AX19" s="46">
        <v>25</v>
      </c>
      <c r="AY19" s="46">
        <v>37</v>
      </c>
      <c r="AZ19" s="46">
        <v>38</v>
      </c>
      <c r="BA19" s="46">
        <v>13</v>
      </c>
      <c r="BB19" s="46">
        <v>63</v>
      </c>
      <c r="BC19" s="46">
        <v>27</v>
      </c>
      <c r="BD19" s="131"/>
      <c r="BE19" s="46">
        <v>43</v>
      </c>
      <c r="BF19" s="46">
        <v>13</v>
      </c>
      <c r="BG19" s="46">
        <v>33</v>
      </c>
      <c r="BH19" s="46">
        <v>29</v>
      </c>
      <c r="BI19" s="46">
        <v>36</v>
      </c>
      <c r="BJ19" s="46">
        <v>31</v>
      </c>
      <c r="BK19" s="46">
        <v>36</v>
      </c>
      <c r="BL19" s="46"/>
      <c r="BM19" s="46">
        <v>19</v>
      </c>
      <c r="BN19" s="46">
        <v>57</v>
      </c>
      <c r="BO19" s="46">
        <v>59</v>
      </c>
      <c r="BP19" s="46">
        <v>39</v>
      </c>
      <c r="BQ19" s="46">
        <v>37</v>
      </c>
      <c r="BR19" s="46">
        <v>36</v>
      </c>
      <c r="BS19" s="46">
        <v>8</v>
      </c>
      <c r="BT19" s="46">
        <v>33</v>
      </c>
      <c r="BU19" s="46">
        <v>13</v>
      </c>
      <c r="BV19" s="116">
        <v>22</v>
      </c>
      <c r="BW19" s="46"/>
      <c r="BX19" s="46">
        <v>41</v>
      </c>
      <c r="BY19" s="46">
        <v>32</v>
      </c>
      <c r="BZ19" s="46">
        <v>53</v>
      </c>
      <c r="CA19" s="46">
        <v>29</v>
      </c>
      <c r="CB19" s="46">
        <v>18</v>
      </c>
      <c r="CC19" s="46">
        <v>25</v>
      </c>
      <c r="CD19" s="46">
        <v>35</v>
      </c>
      <c r="CE19" s="135"/>
      <c r="CF19" s="46">
        <v>66</v>
      </c>
      <c r="CG19" s="135"/>
      <c r="CH19" s="135"/>
      <c r="CI19" s="46">
        <v>23</v>
      </c>
      <c r="CJ19" s="135"/>
      <c r="CK19" s="46">
        <v>13</v>
      </c>
      <c r="CL19" s="135"/>
      <c r="CM19" s="46">
        <v>57</v>
      </c>
      <c r="CN19" s="135"/>
      <c r="CO19" s="46">
        <v>32</v>
      </c>
      <c r="CP19" s="46">
        <v>31</v>
      </c>
      <c r="CQ19" s="46">
        <v>27</v>
      </c>
      <c r="CR19" s="167">
        <v>37</v>
      </c>
      <c r="CS19" s="46">
        <v>20</v>
      </c>
      <c r="CT19" s="46">
        <v>48</v>
      </c>
      <c r="CU19" s="135"/>
      <c r="CV19" s="46">
        <v>28</v>
      </c>
      <c r="CW19" s="46">
        <v>43</v>
      </c>
      <c r="CX19" s="135"/>
      <c r="CY19" s="46">
        <v>25</v>
      </c>
      <c r="CZ19" s="46">
        <v>6</v>
      </c>
      <c r="DA19" s="46">
        <v>5</v>
      </c>
      <c r="DB19" s="196"/>
      <c r="DC19" s="46">
        <v>19</v>
      </c>
      <c r="DD19" s="135"/>
      <c r="DE19" s="135"/>
      <c r="DF19" s="135"/>
      <c r="DG19" s="46">
        <v>35</v>
      </c>
      <c r="DH19" s="46">
        <v>29</v>
      </c>
      <c r="DI19" s="46">
        <v>28</v>
      </c>
      <c r="DJ19" s="135"/>
      <c r="DK19" s="46">
        <v>28</v>
      </c>
      <c r="DL19" s="46">
        <v>17</v>
      </c>
      <c r="DM19" s="46">
        <v>13</v>
      </c>
      <c r="DN19" s="101">
        <v>50</v>
      </c>
      <c r="DO19" s="46">
        <v>31</v>
      </c>
      <c r="DP19" s="135"/>
      <c r="DQ19" s="46">
        <v>39</v>
      </c>
      <c r="DR19" s="46">
        <v>21</v>
      </c>
      <c r="DS19" s="46">
        <v>47</v>
      </c>
      <c r="DT19" s="46">
        <v>12</v>
      </c>
      <c r="DU19" s="46">
        <v>8</v>
      </c>
      <c r="DV19" s="46">
        <v>56</v>
      </c>
      <c r="DW19" s="46">
        <v>24</v>
      </c>
      <c r="DX19" s="46">
        <v>28</v>
      </c>
      <c r="DY19" s="46">
        <v>7</v>
      </c>
      <c r="DZ19" s="46">
        <v>47</v>
      </c>
      <c r="EA19" s="135"/>
      <c r="EB19" s="46">
        <v>49</v>
      </c>
      <c r="EC19" s="46">
        <v>43</v>
      </c>
      <c r="ED19" s="135"/>
      <c r="EE19" s="46">
        <v>40</v>
      </c>
      <c r="EF19" s="46">
        <v>18</v>
      </c>
      <c r="EG19" s="135"/>
      <c r="EH19" s="46">
        <v>20</v>
      </c>
      <c r="EI19" s="135"/>
      <c r="EJ19" s="156">
        <v>23</v>
      </c>
      <c r="EK19" s="46">
        <v>29</v>
      </c>
      <c r="EL19" s="46">
        <v>49</v>
      </c>
      <c r="EM19" s="46">
        <v>1</v>
      </c>
      <c r="EN19" s="135"/>
      <c r="EO19" s="46">
        <v>8</v>
      </c>
      <c r="EP19" s="46">
        <v>57</v>
      </c>
      <c r="EQ19" s="135"/>
      <c r="ER19" s="46">
        <v>42</v>
      </c>
      <c r="ES19" s="46">
        <v>38</v>
      </c>
      <c r="ET19" s="135"/>
      <c r="EU19" s="135"/>
      <c r="EV19" s="135"/>
      <c r="EW19" s="46">
        <v>37</v>
      </c>
      <c r="EX19" s="135"/>
      <c r="EY19" s="46">
        <v>15</v>
      </c>
      <c r="EZ19" s="46">
        <v>42</v>
      </c>
      <c r="FA19" s="135"/>
      <c r="FB19" s="46">
        <v>39</v>
      </c>
      <c r="FC19" s="106">
        <v>28</v>
      </c>
      <c r="FD19" s="135"/>
      <c r="FE19" s="158"/>
    </row>
    <row r="20" spans="1:161" x14ac:dyDescent="0.25">
      <c r="A20">
        <v>91</v>
      </c>
      <c r="B20" s="46">
        <v>39</v>
      </c>
      <c r="C20" s="46">
        <v>51</v>
      </c>
      <c r="D20" s="135"/>
      <c r="E20" s="46">
        <v>30</v>
      </c>
      <c r="F20" s="46">
        <v>51</v>
      </c>
      <c r="G20" s="46">
        <v>25</v>
      </c>
      <c r="H20" s="46">
        <v>38</v>
      </c>
      <c r="I20" s="46">
        <v>22</v>
      </c>
      <c r="J20" s="46">
        <v>48</v>
      </c>
      <c r="K20" s="46">
        <v>35</v>
      </c>
      <c r="L20" s="46">
        <v>12</v>
      </c>
      <c r="M20" s="192"/>
      <c r="N20" s="46">
        <v>29</v>
      </c>
      <c r="O20" s="46">
        <v>33</v>
      </c>
      <c r="P20" s="46">
        <v>29</v>
      </c>
      <c r="Q20" s="135"/>
      <c r="R20" s="46">
        <v>47</v>
      </c>
      <c r="S20" s="46">
        <v>27</v>
      </c>
      <c r="T20" s="46">
        <v>54</v>
      </c>
      <c r="U20" s="46">
        <v>14</v>
      </c>
      <c r="V20" s="46">
        <v>44</v>
      </c>
      <c r="W20" s="46">
        <v>60</v>
      </c>
      <c r="X20" s="46">
        <v>28</v>
      </c>
      <c r="Y20" s="46">
        <v>35</v>
      </c>
      <c r="Z20" s="46">
        <v>27</v>
      </c>
      <c r="AA20" s="46">
        <v>32</v>
      </c>
      <c r="AB20" s="46">
        <v>46</v>
      </c>
      <c r="AC20" s="46">
        <v>41</v>
      </c>
      <c r="AD20" s="46">
        <v>54</v>
      </c>
      <c r="AE20" s="132"/>
      <c r="AF20" s="46">
        <v>20</v>
      </c>
      <c r="AG20" s="46">
        <v>38</v>
      </c>
      <c r="AH20" s="46">
        <v>36</v>
      </c>
      <c r="AI20" s="46">
        <v>31</v>
      </c>
      <c r="AJ20" s="46">
        <v>19</v>
      </c>
      <c r="AK20" s="135"/>
      <c r="AL20" s="135"/>
      <c r="AM20" s="46">
        <v>49</v>
      </c>
      <c r="AN20" s="46">
        <v>13</v>
      </c>
      <c r="AO20" s="46">
        <v>46</v>
      </c>
      <c r="AP20" s="46">
        <v>30</v>
      </c>
      <c r="AQ20" s="46">
        <v>43</v>
      </c>
      <c r="AR20" s="135"/>
      <c r="AS20" s="46">
        <v>28</v>
      </c>
      <c r="AT20" s="46">
        <v>18</v>
      </c>
      <c r="AU20" s="46">
        <v>24</v>
      </c>
      <c r="AV20" s="46">
        <v>44</v>
      </c>
      <c r="AW20" s="46">
        <v>26</v>
      </c>
      <c r="AX20" s="46">
        <v>24</v>
      </c>
      <c r="AY20" s="46">
        <v>38</v>
      </c>
      <c r="AZ20" s="46">
        <v>37</v>
      </c>
      <c r="BA20" s="46">
        <v>5</v>
      </c>
      <c r="BB20" s="46">
        <v>62</v>
      </c>
      <c r="BC20" s="46">
        <v>44</v>
      </c>
      <c r="BD20" s="131"/>
      <c r="BE20" s="46">
        <v>44</v>
      </c>
      <c r="BF20" s="46">
        <v>18</v>
      </c>
      <c r="BG20" s="46">
        <v>32</v>
      </c>
      <c r="BH20" s="46">
        <v>1</v>
      </c>
      <c r="BI20" s="46">
        <v>34</v>
      </c>
      <c r="BJ20" s="46">
        <v>21</v>
      </c>
      <c r="BK20" s="46">
        <v>37</v>
      </c>
      <c r="BL20" s="46"/>
      <c r="BM20" s="46">
        <v>20</v>
      </c>
      <c r="BN20" s="46">
        <v>58</v>
      </c>
      <c r="BO20" s="46">
        <v>60</v>
      </c>
      <c r="BP20" s="46">
        <v>25</v>
      </c>
      <c r="BQ20" s="46">
        <v>38</v>
      </c>
      <c r="BR20" s="46">
        <v>37</v>
      </c>
      <c r="BS20" s="46">
        <v>11</v>
      </c>
      <c r="BT20" s="46">
        <v>32</v>
      </c>
      <c r="BU20" s="46">
        <v>15</v>
      </c>
      <c r="BV20" s="116">
        <v>2</v>
      </c>
      <c r="BW20" s="46"/>
      <c r="BX20" s="46">
        <v>42</v>
      </c>
      <c r="BY20" s="46">
        <v>15</v>
      </c>
      <c r="BZ20" s="46">
        <v>54</v>
      </c>
      <c r="CA20" s="46">
        <v>36</v>
      </c>
      <c r="CB20" s="46">
        <v>19</v>
      </c>
      <c r="CC20" s="46">
        <v>37</v>
      </c>
      <c r="CD20" s="46">
        <v>37</v>
      </c>
      <c r="CE20" s="135"/>
      <c r="CF20" s="46">
        <v>65</v>
      </c>
      <c r="CG20" s="135"/>
      <c r="CH20" s="135"/>
      <c r="CI20" s="46">
        <v>27</v>
      </c>
      <c r="CJ20" s="135"/>
      <c r="CK20" s="46">
        <v>14</v>
      </c>
      <c r="CL20" s="135"/>
      <c r="CM20" s="46">
        <v>21</v>
      </c>
      <c r="CN20" s="135"/>
      <c r="CO20" s="46">
        <v>33</v>
      </c>
      <c r="CP20" s="46">
        <v>32</v>
      </c>
      <c r="CQ20" s="46">
        <v>28</v>
      </c>
      <c r="CR20" s="167">
        <v>38</v>
      </c>
      <c r="CS20" s="46">
        <v>36</v>
      </c>
      <c r="CT20" s="58">
        <v>5</v>
      </c>
      <c r="CU20" s="135"/>
      <c r="CV20" s="46">
        <v>29</v>
      </c>
      <c r="CW20" s="46">
        <v>44</v>
      </c>
      <c r="CX20" s="135"/>
      <c r="CY20" s="46">
        <v>32</v>
      </c>
      <c r="CZ20" s="46">
        <v>20</v>
      </c>
      <c r="DA20" s="46">
        <v>25</v>
      </c>
      <c r="DB20" s="196"/>
      <c r="DC20" s="46">
        <v>20</v>
      </c>
      <c r="DD20" s="135"/>
      <c r="DE20" s="135"/>
      <c r="DF20" s="135"/>
      <c r="DG20" s="46">
        <v>34</v>
      </c>
      <c r="DH20" s="46">
        <v>28</v>
      </c>
      <c r="DI20" s="46">
        <v>29</v>
      </c>
      <c r="DJ20" s="135"/>
      <c r="DK20" s="46">
        <v>29</v>
      </c>
      <c r="DL20" s="46">
        <v>15</v>
      </c>
      <c r="DM20" s="46">
        <v>14</v>
      </c>
      <c r="DN20" s="101">
        <v>49</v>
      </c>
      <c r="DO20" s="46">
        <v>29</v>
      </c>
      <c r="DP20" s="135"/>
      <c r="DQ20" s="46">
        <v>36</v>
      </c>
      <c r="DR20" s="46">
        <v>20</v>
      </c>
      <c r="DS20" s="46">
        <v>46</v>
      </c>
      <c r="DT20" s="46">
        <v>45</v>
      </c>
      <c r="DU20" s="46">
        <v>9</v>
      </c>
      <c r="DV20" s="46">
        <v>49</v>
      </c>
      <c r="DW20" s="46">
        <v>22</v>
      </c>
      <c r="DX20" s="46">
        <v>27</v>
      </c>
      <c r="DY20" s="46">
        <v>30</v>
      </c>
      <c r="DZ20" s="46">
        <v>48</v>
      </c>
      <c r="EA20" s="135"/>
      <c r="EB20" s="46">
        <v>50</v>
      </c>
      <c r="EC20" s="46">
        <v>44</v>
      </c>
      <c r="ED20" s="135"/>
      <c r="EE20" s="46">
        <v>41</v>
      </c>
      <c r="EF20" s="46">
        <v>19</v>
      </c>
      <c r="EG20" s="135"/>
      <c r="EH20" s="46">
        <v>19</v>
      </c>
      <c r="EI20" s="135"/>
      <c r="EJ20" s="156">
        <v>24</v>
      </c>
      <c r="EK20" s="46">
        <v>30</v>
      </c>
      <c r="EL20" s="46">
        <v>50</v>
      </c>
      <c r="EM20" s="46">
        <v>14</v>
      </c>
      <c r="EN20" s="135"/>
      <c r="EO20" s="46">
        <v>9</v>
      </c>
      <c r="EP20" s="46">
        <v>58</v>
      </c>
      <c r="EQ20" s="135"/>
      <c r="ER20" s="46">
        <v>43</v>
      </c>
      <c r="ES20" s="46">
        <v>37</v>
      </c>
      <c r="ET20" s="135"/>
      <c r="EU20" s="135"/>
      <c r="EV20" s="135"/>
      <c r="EW20" s="46">
        <v>38</v>
      </c>
      <c r="EX20" s="135"/>
      <c r="EY20" s="46">
        <v>35</v>
      </c>
      <c r="EZ20" s="46">
        <v>43</v>
      </c>
      <c r="FA20" s="135"/>
      <c r="FB20" s="46">
        <v>40</v>
      </c>
      <c r="FC20" s="106">
        <v>53</v>
      </c>
      <c r="FD20" s="135"/>
      <c r="FE20" s="158"/>
    </row>
    <row r="21" spans="1:161" x14ac:dyDescent="0.25">
      <c r="A21">
        <v>92</v>
      </c>
      <c r="B21" s="46">
        <v>19</v>
      </c>
      <c r="C21" s="46">
        <v>52</v>
      </c>
      <c r="D21" s="135"/>
      <c r="E21" s="46">
        <v>31</v>
      </c>
      <c r="F21" s="46">
        <v>49</v>
      </c>
      <c r="G21" s="46">
        <v>64</v>
      </c>
      <c r="H21" s="46">
        <v>37</v>
      </c>
      <c r="I21" s="46">
        <v>37</v>
      </c>
      <c r="J21" s="46">
        <v>49</v>
      </c>
      <c r="K21" s="46">
        <v>36</v>
      </c>
      <c r="L21" s="46">
        <v>64</v>
      </c>
      <c r="M21" s="192"/>
      <c r="N21" s="46">
        <v>67</v>
      </c>
      <c r="O21" s="58">
        <v>8</v>
      </c>
      <c r="P21" s="46">
        <v>37</v>
      </c>
      <c r="Q21" s="135"/>
      <c r="R21" s="46">
        <v>48</v>
      </c>
      <c r="S21" s="46">
        <v>26</v>
      </c>
      <c r="T21" s="46">
        <v>55</v>
      </c>
      <c r="U21" s="46">
        <v>26</v>
      </c>
      <c r="V21" s="46">
        <v>43</v>
      </c>
      <c r="W21" s="46">
        <v>61</v>
      </c>
      <c r="X21" s="46">
        <v>36</v>
      </c>
      <c r="Y21" s="46">
        <v>32</v>
      </c>
      <c r="Z21" s="46">
        <v>28</v>
      </c>
      <c r="AA21" s="46">
        <v>25</v>
      </c>
      <c r="AB21" s="46">
        <v>21</v>
      </c>
      <c r="AC21" s="46">
        <v>21</v>
      </c>
      <c r="AD21" s="46">
        <v>55</v>
      </c>
      <c r="AE21" s="132"/>
      <c r="AF21" s="46">
        <v>13</v>
      </c>
      <c r="AG21" s="46">
        <v>40</v>
      </c>
      <c r="AH21" s="46">
        <v>51</v>
      </c>
      <c r="AI21" s="46">
        <v>30</v>
      </c>
      <c r="AJ21" s="46">
        <v>25</v>
      </c>
      <c r="AK21" s="135"/>
      <c r="AL21" s="135"/>
      <c r="AM21" s="46">
        <v>50</v>
      </c>
      <c r="AN21" s="46">
        <v>33</v>
      </c>
      <c r="AO21" s="46">
        <v>47</v>
      </c>
      <c r="AP21" s="46">
        <v>28</v>
      </c>
      <c r="AQ21" s="46">
        <v>42</v>
      </c>
      <c r="AR21" s="135"/>
      <c r="AS21" s="46">
        <v>27</v>
      </c>
      <c r="AT21" s="46">
        <v>46</v>
      </c>
      <c r="AU21" s="46">
        <v>25</v>
      </c>
      <c r="AV21" s="46">
        <v>45</v>
      </c>
      <c r="AW21" s="46">
        <v>37</v>
      </c>
      <c r="AX21" s="46">
        <v>26</v>
      </c>
      <c r="AY21" s="46">
        <v>39</v>
      </c>
      <c r="AZ21" s="46">
        <v>36</v>
      </c>
      <c r="BA21" s="46">
        <v>6</v>
      </c>
      <c r="BB21" s="46">
        <v>31</v>
      </c>
      <c r="BC21" s="46">
        <v>17</v>
      </c>
      <c r="BD21" s="131"/>
      <c r="BE21" s="46">
        <v>48</v>
      </c>
      <c r="BF21" s="46">
        <v>26</v>
      </c>
      <c r="BG21" s="46">
        <v>31</v>
      </c>
      <c r="BH21" s="46">
        <v>30</v>
      </c>
      <c r="BI21" s="46">
        <v>37</v>
      </c>
      <c r="BJ21" s="46">
        <v>34</v>
      </c>
      <c r="BK21" s="46">
        <v>38</v>
      </c>
      <c r="BL21" s="46"/>
      <c r="BM21" s="46">
        <v>1</v>
      </c>
      <c r="BN21" s="46">
        <v>59</v>
      </c>
      <c r="BO21" s="46">
        <v>61</v>
      </c>
      <c r="BP21" s="46">
        <v>40</v>
      </c>
      <c r="BQ21" s="46">
        <v>39</v>
      </c>
      <c r="BR21" s="46">
        <v>38</v>
      </c>
      <c r="BS21" s="46">
        <v>34</v>
      </c>
      <c r="BT21" s="46">
        <v>34</v>
      </c>
      <c r="BU21" s="46">
        <v>14</v>
      </c>
      <c r="BV21" s="116">
        <v>23</v>
      </c>
      <c r="BW21" s="46"/>
      <c r="BX21" s="46">
        <v>5</v>
      </c>
      <c r="BY21" s="46">
        <v>31</v>
      </c>
      <c r="BZ21" s="46">
        <v>55</v>
      </c>
      <c r="CA21" s="46">
        <v>30</v>
      </c>
      <c r="CB21" s="46">
        <v>20</v>
      </c>
      <c r="CC21" s="46">
        <v>14</v>
      </c>
      <c r="CD21" s="46">
        <v>36</v>
      </c>
      <c r="CE21" s="135"/>
      <c r="CF21" s="46">
        <v>64</v>
      </c>
      <c r="CG21" s="135"/>
      <c r="CH21" s="135"/>
      <c r="CI21" s="46">
        <v>24</v>
      </c>
      <c r="CJ21" s="135"/>
      <c r="CK21" s="46">
        <v>15</v>
      </c>
      <c r="CL21" s="135"/>
      <c r="CM21" s="46">
        <v>22</v>
      </c>
      <c r="CN21" s="135"/>
      <c r="CO21" s="46">
        <v>34</v>
      </c>
      <c r="CP21" s="46">
        <v>33</v>
      </c>
      <c r="CQ21" s="46">
        <v>26</v>
      </c>
      <c r="CR21" s="167">
        <v>39</v>
      </c>
      <c r="CS21" s="46">
        <v>37</v>
      </c>
      <c r="CT21" s="46">
        <v>49</v>
      </c>
      <c r="CU21" s="135"/>
      <c r="CV21" s="46">
        <v>30</v>
      </c>
      <c r="CW21" s="46">
        <v>45</v>
      </c>
      <c r="CX21" s="135"/>
      <c r="CY21" s="46">
        <v>33</v>
      </c>
      <c r="CZ21" s="46">
        <v>21</v>
      </c>
      <c r="DA21" s="46">
        <v>48</v>
      </c>
      <c r="DB21" s="196"/>
      <c r="DC21" s="46">
        <v>21</v>
      </c>
      <c r="DD21" s="135"/>
      <c r="DE21" s="135"/>
      <c r="DF21" s="135"/>
      <c r="DG21" s="46">
        <v>30</v>
      </c>
      <c r="DH21" s="46">
        <v>41</v>
      </c>
      <c r="DI21" s="46">
        <v>30</v>
      </c>
      <c r="DJ21" s="135"/>
      <c r="DK21" s="46">
        <v>30</v>
      </c>
      <c r="DL21" s="46">
        <v>16</v>
      </c>
      <c r="DM21" s="46">
        <v>15</v>
      </c>
      <c r="DN21" s="101">
        <v>48</v>
      </c>
      <c r="DO21" s="46">
        <v>30</v>
      </c>
      <c r="DP21" s="135"/>
      <c r="DQ21" s="46">
        <v>55</v>
      </c>
      <c r="DR21" s="46">
        <v>22</v>
      </c>
      <c r="DS21" s="46">
        <v>29</v>
      </c>
      <c r="DT21" s="46">
        <v>59</v>
      </c>
      <c r="DU21" s="46">
        <v>10</v>
      </c>
      <c r="DV21" s="46">
        <v>57</v>
      </c>
      <c r="DW21" s="46">
        <v>50</v>
      </c>
      <c r="DX21" s="46">
        <v>17</v>
      </c>
      <c r="DY21" s="46">
        <v>29</v>
      </c>
      <c r="DZ21" s="46">
        <v>49</v>
      </c>
      <c r="EA21" s="135"/>
      <c r="EB21" s="46">
        <v>51</v>
      </c>
      <c r="EC21" s="46">
        <v>45</v>
      </c>
      <c r="ED21" s="135"/>
      <c r="EE21" s="46">
        <v>42</v>
      </c>
      <c r="EF21" s="46">
        <v>17</v>
      </c>
      <c r="EG21" s="135"/>
      <c r="EH21" s="46">
        <v>18</v>
      </c>
      <c r="EI21" s="135"/>
      <c r="EJ21" s="156">
        <v>25</v>
      </c>
      <c r="EK21" s="46">
        <v>31</v>
      </c>
      <c r="EL21" s="46">
        <v>51</v>
      </c>
      <c r="EM21" s="46">
        <v>15</v>
      </c>
      <c r="EN21" s="135"/>
      <c r="EO21" s="46">
        <v>10</v>
      </c>
      <c r="EP21" s="46">
        <v>59</v>
      </c>
      <c r="EQ21" s="135"/>
      <c r="ER21" s="46">
        <v>50</v>
      </c>
      <c r="ES21" s="46">
        <v>36</v>
      </c>
      <c r="ET21" s="135"/>
      <c r="EU21" s="135"/>
      <c r="EV21" s="135"/>
      <c r="EW21" s="46">
        <v>50</v>
      </c>
      <c r="EX21" s="135"/>
      <c r="EY21" s="46">
        <v>36</v>
      </c>
      <c r="EZ21" s="46">
        <v>44</v>
      </c>
      <c r="FA21" s="135"/>
      <c r="FB21" s="46">
        <v>41</v>
      </c>
      <c r="FC21" s="106">
        <v>54</v>
      </c>
      <c r="FD21" s="135"/>
      <c r="FE21" s="158"/>
    </row>
    <row r="22" spans="1:161" x14ac:dyDescent="0.25">
      <c r="A22">
        <v>93</v>
      </c>
      <c r="B22" s="46">
        <v>67</v>
      </c>
      <c r="C22" s="46">
        <v>55</v>
      </c>
      <c r="D22" s="135"/>
      <c r="E22" s="46">
        <v>60</v>
      </c>
      <c r="F22" s="46">
        <v>52</v>
      </c>
      <c r="G22" s="46">
        <v>55</v>
      </c>
      <c r="H22" s="46">
        <v>61</v>
      </c>
      <c r="I22" s="46">
        <v>31</v>
      </c>
      <c r="J22" s="46">
        <v>61</v>
      </c>
      <c r="K22" s="46">
        <v>58</v>
      </c>
      <c r="L22" s="46">
        <v>60</v>
      </c>
      <c r="M22" s="192"/>
      <c r="N22" s="46">
        <v>35</v>
      </c>
      <c r="O22" s="46">
        <v>57</v>
      </c>
      <c r="P22" s="46">
        <v>59</v>
      </c>
      <c r="Q22" s="135"/>
      <c r="R22" s="46">
        <v>55</v>
      </c>
      <c r="S22" s="46">
        <v>65</v>
      </c>
      <c r="T22" s="46">
        <v>46</v>
      </c>
      <c r="U22" s="46">
        <v>52</v>
      </c>
      <c r="V22" s="46">
        <v>41</v>
      </c>
      <c r="W22" s="46">
        <v>32</v>
      </c>
      <c r="X22" s="46">
        <v>55</v>
      </c>
      <c r="Y22" s="46">
        <v>55</v>
      </c>
      <c r="Z22" s="46">
        <v>65</v>
      </c>
      <c r="AA22" s="46">
        <v>54</v>
      </c>
      <c r="AB22" s="46">
        <v>58</v>
      </c>
      <c r="AC22" s="46">
        <v>42</v>
      </c>
      <c r="AD22" s="46">
        <v>56</v>
      </c>
      <c r="AE22" s="132"/>
      <c r="AF22" s="46">
        <v>61</v>
      </c>
      <c r="AG22" s="46">
        <v>59</v>
      </c>
      <c r="AH22" s="46">
        <v>53</v>
      </c>
      <c r="AI22" s="46">
        <v>59</v>
      </c>
      <c r="AJ22" s="46">
        <v>61</v>
      </c>
      <c r="AK22" s="135"/>
      <c r="AL22" s="135"/>
      <c r="AM22" s="46">
        <v>7</v>
      </c>
      <c r="AN22" s="46">
        <v>63</v>
      </c>
      <c r="AO22" s="46">
        <v>48</v>
      </c>
      <c r="AP22" s="46">
        <v>57</v>
      </c>
      <c r="AQ22" s="46">
        <v>29</v>
      </c>
      <c r="AR22" s="135"/>
      <c r="AS22" s="46">
        <v>54</v>
      </c>
      <c r="AT22" s="46">
        <v>45</v>
      </c>
      <c r="AU22" s="46">
        <v>59</v>
      </c>
      <c r="AV22" s="46">
        <v>61</v>
      </c>
      <c r="AW22" s="46">
        <v>56</v>
      </c>
      <c r="AX22" s="46">
        <v>52</v>
      </c>
      <c r="AY22" s="46">
        <v>61</v>
      </c>
      <c r="AZ22" s="46">
        <v>53</v>
      </c>
      <c r="BA22" s="46">
        <v>52</v>
      </c>
      <c r="BB22" s="46">
        <v>61</v>
      </c>
      <c r="BC22" s="46">
        <v>54</v>
      </c>
      <c r="BD22" s="131"/>
      <c r="BE22" s="46">
        <v>10</v>
      </c>
      <c r="BF22" s="46">
        <v>63</v>
      </c>
      <c r="BG22" s="46">
        <v>58</v>
      </c>
      <c r="BH22" s="46">
        <v>51</v>
      </c>
      <c r="BI22" s="46">
        <v>61</v>
      </c>
      <c r="BJ22" s="46">
        <v>45</v>
      </c>
      <c r="BK22" s="46">
        <v>57</v>
      </c>
      <c r="BL22" s="46"/>
      <c r="BM22" s="46">
        <v>54</v>
      </c>
      <c r="BN22" s="46">
        <v>63</v>
      </c>
      <c r="BO22" s="46">
        <v>39</v>
      </c>
      <c r="BP22" s="46">
        <v>65</v>
      </c>
      <c r="BQ22" s="46">
        <v>41</v>
      </c>
      <c r="BR22" s="46">
        <v>62</v>
      </c>
      <c r="BS22" s="46">
        <v>58</v>
      </c>
      <c r="BT22" s="46">
        <v>60</v>
      </c>
      <c r="BU22" s="46">
        <v>53</v>
      </c>
      <c r="BV22" s="116">
        <v>45</v>
      </c>
      <c r="BW22" s="46"/>
      <c r="BX22" s="46">
        <v>45</v>
      </c>
      <c r="BY22" s="46">
        <v>63</v>
      </c>
      <c r="BZ22" s="46">
        <v>63</v>
      </c>
      <c r="CA22" s="46">
        <v>57</v>
      </c>
      <c r="CB22" s="46">
        <v>21</v>
      </c>
      <c r="CC22" s="46">
        <v>66</v>
      </c>
      <c r="CD22" s="46">
        <v>59</v>
      </c>
      <c r="CE22" s="135"/>
      <c r="CF22" s="46">
        <v>58</v>
      </c>
      <c r="CG22" s="135"/>
      <c r="CH22" s="135"/>
      <c r="CI22" s="46">
        <v>60</v>
      </c>
      <c r="CJ22" s="135"/>
      <c r="CK22" s="46">
        <v>55</v>
      </c>
      <c r="CL22" s="135"/>
      <c r="CM22" s="46">
        <v>58</v>
      </c>
      <c r="CN22" s="135"/>
      <c r="CO22" s="46">
        <v>67</v>
      </c>
      <c r="CP22" s="46">
        <v>10</v>
      </c>
      <c r="CQ22" s="46">
        <v>59</v>
      </c>
      <c r="CR22" s="167">
        <v>57</v>
      </c>
      <c r="CS22" s="46">
        <v>9</v>
      </c>
      <c r="CT22" s="46">
        <v>29</v>
      </c>
      <c r="CU22" s="135"/>
      <c r="CV22" s="46">
        <v>31</v>
      </c>
      <c r="CW22" s="46">
        <v>55</v>
      </c>
      <c r="CX22" s="135"/>
      <c r="CY22" s="46">
        <v>45</v>
      </c>
      <c r="CZ22" s="46">
        <v>22</v>
      </c>
      <c r="DA22" s="46">
        <v>63</v>
      </c>
      <c r="DB22" s="196">
        <v>3</v>
      </c>
      <c r="DC22" s="46">
        <v>65</v>
      </c>
      <c r="DD22" s="135"/>
      <c r="DE22" s="135"/>
      <c r="DF22" s="135"/>
      <c r="DG22" s="46">
        <v>58</v>
      </c>
      <c r="DH22" s="46">
        <v>61</v>
      </c>
      <c r="DI22" s="46">
        <v>61</v>
      </c>
      <c r="DJ22" s="135"/>
      <c r="DK22" s="46">
        <v>55</v>
      </c>
      <c r="DL22" s="46">
        <v>30</v>
      </c>
      <c r="DM22" s="46">
        <v>24</v>
      </c>
      <c r="DN22" s="101">
        <v>63</v>
      </c>
      <c r="DO22" s="46">
        <v>53</v>
      </c>
      <c r="DP22" s="135"/>
      <c r="DQ22" s="46">
        <v>56</v>
      </c>
      <c r="DR22" s="46">
        <v>62</v>
      </c>
      <c r="DS22" s="46">
        <v>3</v>
      </c>
      <c r="DT22" s="46">
        <v>21</v>
      </c>
      <c r="DU22" s="46">
        <v>33</v>
      </c>
      <c r="DV22" s="46">
        <v>44</v>
      </c>
      <c r="DW22" s="46">
        <v>31</v>
      </c>
      <c r="DX22" s="46">
        <v>62</v>
      </c>
      <c r="DY22" s="46">
        <v>65</v>
      </c>
      <c r="DZ22" s="46">
        <v>5</v>
      </c>
      <c r="EA22" s="135"/>
      <c r="EB22" s="46">
        <v>62</v>
      </c>
      <c r="EC22" s="46">
        <v>6</v>
      </c>
      <c r="ED22" s="135"/>
      <c r="EE22" s="46">
        <v>43</v>
      </c>
      <c r="EF22" s="46">
        <v>58</v>
      </c>
      <c r="EG22" s="135"/>
      <c r="EH22" s="46">
        <v>50</v>
      </c>
      <c r="EI22" s="135"/>
      <c r="EJ22" s="156">
        <v>55</v>
      </c>
      <c r="EK22" s="46">
        <v>41</v>
      </c>
      <c r="EL22" s="46">
        <v>59</v>
      </c>
      <c r="EM22" s="46">
        <v>62</v>
      </c>
      <c r="EN22" s="135"/>
      <c r="EO22" s="46">
        <v>60</v>
      </c>
      <c r="EP22" s="46">
        <v>15</v>
      </c>
      <c r="EQ22" s="135"/>
      <c r="ER22" s="46">
        <v>44</v>
      </c>
      <c r="ES22" s="46">
        <v>47</v>
      </c>
      <c r="ET22" s="135"/>
      <c r="EU22" s="135"/>
      <c r="EV22" s="135"/>
      <c r="EW22" s="46">
        <v>60</v>
      </c>
      <c r="EX22" s="135"/>
      <c r="EY22" s="46">
        <v>40</v>
      </c>
      <c r="EZ22" s="46">
        <v>37</v>
      </c>
      <c r="FA22" s="135"/>
      <c r="FB22" s="46">
        <v>19</v>
      </c>
      <c r="FC22" s="106" t="s">
        <v>611</v>
      </c>
      <c r="FD22" s="135"/>
      <c r="FE22" s="158"/>
    </row>
    <row r="23" spans="1:161" x14ac:dyDescent="0.25">
      <c r="A23">
        <v>94</v>
      </c>
      <c r="B23" s="46">
        <v>66</v>
      </c>
      <c r="C23" s="46">
        <v>56</v>
      </c>
      <c r="D23" s="135"/>
      <c r="E23" s="46">
        <v>61</v>
      </c>
      <c r="F23" s="46">
        <v>31</v>
      </c>
      <c r="G23" s="46">
        <v>54</v>
      </c>
      <c r="H23" s="46">
        <v>62</v>
      </c>
      <c r="I23" s="46">
        <v>34</v>
      </c>
      <c r="J23" s="46">
        <v>60</v>
      </c>
      <c r="K23" s="46">
        <v>59</v>
      </c>
      <c r="L23" s="46">
        <v>61</v>
      </c>
      <c r="M23" s="192"/>
      <c r="N23" s="46">
        <v>36</v>
      </c>
      <c r="O23" s="46">
        <v>59</v>
      </c>
      <c r="P23" s="46">
        <v>57</v>
      </c>
      <c r="Q23" s="135"/>
      <c r="R23" s="46">
        <v>56</v>
      </c>
      <c r="S23" s="46">
        <v>64</v>
      </c>
      <c r="T23" s="46">
        <v>47</v>
      </c>
      <c r="U23" s="46">
        <v>53</v>
      </c>
      <c r="V23" s="46">
        <v>65</v>
      </c>
      <c r="W23" s="46">
        <v>33</v>
      </c>
      <c r="X23" s="46">
        <v>56</v>
      </c>
      <c r="Y23" s="46">
        <v>60</v>
      </c>
      <c r="Z23" s="46">
        <v>64</v>
      </c>
      <c r="AA23" s="46">
        <v>53</v>
      </c>
      <c r="AB23" s="46">
        <v>57</v>
      </c>
      <c r="AC23" s="46">
        <v>43</v>
      </c>
      <c r="AD23" s="46">
        <v>57</v>
      </c>
      <c r="AE23" s="132"/>
      <c r="AF23" s="46">
        <v>62</v>
      </c>
      <c r="AG23" s="46">
        <v>60</v>
      </c>
      <c r="AH23" s="46">
        <v>57</v>
      </c>
      <c r="AI23" s="46">
        <v>58</v>
      </c>
      <c r="AJ23" s="46">
        <v>62</v>
      </c>
      <c r="AK23" s="135"/>
      <c r="AL23" s="135"/>
      <c r="AM23" s="46">
        <v>6</v>
      </c>
      <c r="AN23" s="46">
        <v>64</v>
      </c>
      <c r="AO23" s="46">
        <v>49</v>
      </c>
      <c r="AP23" s="46">
        <v>58</v>
      </c>
      <c r="AQ23" s="46">
        <v>30</v>
      </c>
      <c r="AR23" s="135"/>
      <c r="AS23" s="46">
        <v>55</v>
      </c>
      <c r="AT23" s="46">
        <v>44</v>
      </c>
      <c r="AU23" s="46">
        <v>58</v>
      </c>
      <c r="AV23" s="46">
        <v>58</v>
      </c>
      <c r="AW23" s="46">
        <v>57</v>
      </c>
      <c r="AX23" s="46">
        <v>51</v>
      </c>
      <c r="AY23" s="46">
        <v>62</v>
      </c>
      <c r="AZ23" s="46">
        <v>52</v>
      </c>
      <c r="BA23" s="46">
        <v>53</v>
      </c>
      <c r="BB23" s="46">
        <v>60</v>
      </c>
      <c r="BC23" s="46">
        <v>55</v>
      </c>
      <c r="BD23" s="131"/>
      <c r="BE23" s="46">
        <v>13</v>
      </c>
      <c r="BF23" s="46">
        <v>64</v>
      </c>
      <c r="BG23" s="46">
        <v>57</v>
      </c>
      <c r="BH23" s="46">
        <v>50</v>
      </c>
      <c r="BI23" s="46">
        <v>62</v>
      </c>
      <c r="BJ23" s="46">
        <v>44</v>
      </c>
      <c r="BK23" s="46">
        <v>58</v>
      </c>
      <c r="BL23" s="46"/>
      <c r="BM23" s="46">
        <v>61</v>
      </c>
      <c r="BN23" s="46">
        <v>62</v>
      </c>
      <c r="BO23" s="46">
        <v>40</v>
      </c>
      <c r="BP23" s="46">
        <v>62</v>
      </c>
      <c r="BQ23" s="46">
        <v>42</v>
      </c>
      <c r="BR23" s="46">
        <v>61</v>
      </c>
      <c r="BS23" s="46">
        <v>59</v>
      </c>
      <c r="BT23" s="46">
        <v>59</v>
      </c>
      <c r="BU23" s="46">
        <v>54</v>
      </c>
      <c r="BV23" s="116">
        <v>46</v>
      </c>
      <c r="BW23" s="46"/>
      <c r="BX23" s="46">
        <v>46</v>
      </c>
      <c r="BY23" s="46">
        <v>62</v>
      </c>
      <c r="BZ23" s="46">
        <v>64</v>
      </c>
      <c r="CA23" s="46">
        <v>58</v>
      </c>
      <c r="CB23" s="46">
        <v>22</v>
      </c>
      <c r="CC23" s="46">
        <v>65</v>
      </c>
      <c r="CD23" s="46">
        <v>60</v>
      </c>
      <c r="CE23" s="135"/>
      <c r="CF23" s="46">
        <v>60</v>
      </c>
      <c r="CG23" s="135"/>
      <c r="CH23" s="135"/>
      <c r="CI23" s="46">
        <v>61</v>
      </c>
      <c r="CJ23" s="135"/>
      <c r="CK23" s="46">
        <v>56</v>
      </c>
      <c r="CL23" s="135"/>
      <c r="CM23" s="46">
        <v>59</v>
      </c>
      <c r="CN23" s="135"/>
      <c r="CO23" s="46">
        <v>66</v>
      </c>
      <c r="CP23" s="46">
        <v>24</v>
      </c>
      <c r="CQ23" s="46">
        <v>60</v>
      </c>
      <c r="CR23" s="167">
        <v>58</v>
      </c>
      <c r="CS23" s="46">
        <v>19</v>
      </c>
      <c r="CT23" s="46">
        <v>30</v>
      </c>
      <c r="CU23" s="135"/>
      <c r="CV23" s="46">
        <v>32</v>
      </c>
      <c r="CW23" s="46">
        <v>56</v>
      </c>
      <c r="CX23" s="135"/>
      <c r="CY23" s="46">
        <v>46</v>
      </c>
      <c r="CZ23" s="46">
        <v>23</v>
      </c>
      <c r="DA23" s="46">
        <v>62</v>
      </c>
      <c r="DB23" s="196">
        <v>8</v>
      </c>
      <c r="DC23" s="46">
        <v>64</v>
      </c>
      <c r="DD23" s="135"/>
      <c r="DE23" s="135"/>
      <c r="DF23" s="135"/>
      <c r="DG23" s="46">
        <v>59</v>
      </c>
      <c r="DH23" s="46">
        <v>60</v>
      </c>
      <c r="DI23" s="46">
        <v>60</v>
      </c>
      <c r="DJ23" s="135"/>
      <c r="DK23" s="46">
        <v>56</v>
      </c>
      <c r="DL23" s="46">
        <v>29</v>
      </c>
      <c r="DM23" s="46">
        <v>23</v>
      </c>
      <c r="DN23" s="101">
        <v>62</v>
      </c>
      <c r="DO23" s="46">
        <v>52</v>
      </c>
      <c r="DP23" s="135"/>
      <c r="DQ23" s="46">
        <v>57</v>
      </c>
      <c r="DR23" s="46">
        <v>61</v>
      </c>
      <c r="DS23" s="46">
        <v>2</v>
      </c>
      <c r="DT23" s="46">
        <v>19</v>
      </c>
      <c r="DU23" s="46">
        <v>34</v>
      </c>
      <c r="DV23" s="46">
        <v>45</v>
      </c>
      <c r="DW23" s="46">
        <v>32</v>
      </c>
      <c r="DX23" s="46">
        <v>63</v>
      </c>
      <c r="DY23" s="46">
        <v>64</v>
      </c>
      <c r="DZ23" s="46">
        <v>16</v>
      </c>
      <c r="EA23" s="135"/>
      <c r="EB23" s="46">
        <v>63</v>
      </c>
      <c r="EC23" s="46">
        <v>7</v>
      </c>
      <c r="ED23" s="135"/>
      <c r="EE23" s="46">
        <v>44</v>
      </c>
      <c r="EF23" s="46">
        <v>57</v>
      </c>
      <c r="EG23" s="135"/>
      <c r="EH23" s="46">
        <v>51</v>
      </c>
      <c r="EI23" s="135"/>
      <c r="EJ23" s="156">
        <v>56</v>
      </c>
      <c r="EK23" s="46">
        <v>42</v>
      </c>
      <c r="EL23" s="46">
        <v>58</v>
      </c>
      <c r="EM23" s="46">
        <v>63</v>
      </c>
      <c r="EN23" s="135"/>
      <c r="EO23" s="46">
        <v>61</v>
      </c>
      <c r="EP23" s="46">
        <v>16</v>
      </c>
      <c r="EQ23" s="135"/>
      <c r="ER23" s="46">
        <v>46</v>
      </c>
      <c r="ES23" s="46">
        <v>48</v>
      </c>
      <c r="ET23" s="135"/>
      <c r="EU23" s="135"/>
      <c r="EV23" s="135"/>
      <c r="EW23" s="46">
        <v>59</v>
      </c>
      <c r="EX23" s="129"/>
      <c r="EY23" s="46">
        <v>41</v>
      </c>
      <c r="EZ23" s="46">
        <v>38</v>
      </c>
      <c r="FA23" s="135"/>
      <c r="FB23" s="46">
        <v>20</v>
      </c>
      <c r="FC23" s="106">
        <v>56</v>
      </c>
      <c r="FD23" s="135"/>
      <c r="FE23" s="158"/>
    </row>
    <row r="24" spans="1:161" x14ac:dyDescent="0.25">
      <c r="A24">
        <v>95</v>
      </c>
      <c r="B24" s="46">
        <v>65</v>
      </c>
      <c r="C24" s="46">
        <v>57</v>
      </c>
      <c r="D24" s="135"/>
      <c r="E24" s="46">
        <v>62</v>
      </c>
      <c r="F24" s="46">
        <v>32</v>
      </c>
      <c r="G24" s="46">
        <v>53</v>
      </c>
      <c r="H24" s="46">
        <v>63</v>
      </c>
      <c r="I24" s="46">
        <v>32</v>
      </c>
      <c r="J24" s="46">
        <v>59</v>
      </c>
      <c r="K24" s="46">
        <v>60</v>
      </c>
      <c r="L24" s="46">
        <v>59</v>
      </c>
      <c r="M24" s="192"/>
      <c r="N24" s="46">
        <v>37</v>
      </c>
      <c r="O24" s="46">
        <v>58</v>
      </c>
      <c r="P24" s="46">
        <v>58</v>
      </c>
      <c r="Q24" s="135"/>
      <c r="R24" s="46">
        <v>57</v>
      </c>
      <c r="S24" s="46">
        <v>63</v>
      </c>
      <c r="T24" s="46">
        <v>48</v>
      </c>
      <c r="U24" s="46">
        <v>54</v>
      </c>
      <c r="V24" s="46">
        <v>36</v>
      </c>
      <c r="W24" s="46">
        <v>34</v>
      </c>
      <c r="X24" s="46">
        <v>57</v>
      </c>
      <c r="Y24" s="46">
        <v>59</v>
      </c>
      <c r="Z24" s="46">
        <v>63</v>
      </c>
      <c r="AA24" s="46">
        <v>52</v>
      </c>
      <c r="AB24" s="46">
        <v>56</v>
      </c>
      <c r="AC24" s="46">
        <v>44</v>
      </c>
      <c r="AD24" s="46">
        <v>58</v>
      </c>
      <c r="AE24" s="132"/>
      <c r="AF24" s="46">
        <v>63</v>
      </c>
      <c r="AG24" s="46">
        <v>61</v>
      </c>
      <c r="AH24" s="46">
        <v>55</v>
      </c>
      <c r="AI24" s="46">
        <v>57</v>
      </c>
      <c r="AJ24" s="46">
        <v>63</v>
      </c>
      <c r="AK24" s="135"/>
      <c r="AL24" s="135"/>
      <c r="AM24" s="46">
        <v>8</v>
      </c>
      <c r="AN24" s="46">
        <v>65</v>
      </c>
      <c r="AO24" s="46">
        <v>50</v>
      </c>
      <c r="AP24" s="46">
        <v>59</v>
      </c>
      <c r="AQ24" s="46">
        <v>31</v>
      </c>
      <c r="AR24" s="135"/>
      <c r="AS24" s="46">
        <v>56</v>
      </c>
      <c r="AT24" s="46">
        <v>43</v>
      </c>
      <c r="AU24" s="46">
        <v>57</v>
      </c>
      <c r="AV24" s="46">
        <v>59</v>
      </c>
      <c r="AW24" s="46">
        <v>58</v>
      </c>
      <c r="AX24" s="46">
        <v>50</v>
      </c>
      <c r="AY24" s="46">
        <v>63</v>
      </c>
      <c r="AZ24" s="46">
        <v>51</v>
      </c>
      <c r="BA24" s="46">
        <v>54</v>
      </c>
      <c r="BB24" s="46">
        <v>59</v>
      </c>
      <c r="BC24" s="46">
        <v>56</v>
      </c>
      <c r="BD24" s="131"/>
      <c r="BE24" s="46">
        <v>12</v>
      </c>
      <c r="BF24" s="46">
        <v>65</v>
      </c>
      <c r="BG24" s="46">
        <v>56</v>
      </c>
      <c r="BH24" s="46">
        <v>49</v>
      </c>
      <c r="BI24" s="46">
        <v>59</v>
      </c>
      <c r="BJ24" s="46">
        <v>43</v>
      </c>
      <c r="BK24" s="46">
        <v>59</v>
      </c>
      <c r="BL24" s="46"/>
      <c r="BM24" s="46">
        <v>55</v>
      </c>
      <c r="BN24" s="46">
        <v>61</v>
      </c>
      <c r="BO24" s="46">
        <v>41</v>
      </c>
      <c r="BP24" s="46">
        <v>61</v>
      </c>
      <c r="BQ24" s="46">
        <v>43</v>
      </c>
      <c r="BR24" s="46">
        <v>60</v>
      </c>
      <c r="BS24" s="58">
        <v>60</v>
      </c>
      <c r="BT24" s="46">
        <v>58</v>
      </c>
      <c r="BU24" s="46">
        <v>55</v>
      </c>
      <c r="BV24" s="116">
        <v>47</v>
      </c>
      <c r="BW24" s="46"/>
      <c r="BX24" s="46">
        <v>47</v>
      </c>
      <c r="BY24" s="46">
        <v>61</v>
      </c>
      <c r="BZ24" s="46">
        <v>65</v>
      </c>
      <c r="CA24" s="46">
        <v>59</v>
      </c>
      <c r="CB24" s="46">
        <v>23</v>
      </c>
      <c r="CC24" s="46">
        <v>64</v>
      </c>
      <c r="CD24" s="46">
        <v>61</v>
      </c>
      <c r="CE24" s="135"/>
      <c r="CF24" s="46">
        <v>59</v>
      </c>
      <c r="CG24" s="135"/>
      <c r="CH24" s="135"/>
      <c r="CI24" s="46">
        <v>59</v>
      </c>
      <c r="CJ24" s="135"/>
      <c r="CK24" s="46">
        <v>57</v>
      </c>
      <c r="CL24" s="135"/>
      <c r="CM24" s="46">
        <v>60</v>
      </c>
      <c r="CN24" s="135"/>
      <c r="CO24" s="46">
        <v>65</v>
      </c>
      <c r="CP24" s="46">
        <v>25</v>
      </c>
      <c r="CQ24" s="46">
        <v>61</v>
      </c>
      <c r="CR24" s="168">
        <v>59</v>
      </c>
      <c r="CS24" s="46">
        <v>17</v>
      </c>
      <c r="CT24" s="46">
        <v>31</v>
      </c>
      <c r="CU24" s="135"/>
      <c r="CV24" s="46">
        <v>33</v>
      </c>
      <c r="CW24" s="46">
        <v>57</v>
      </c>
      <c r="CX24" s="135"/>
      <c r="CY24" s="46">
        <v>47</v>
      </c>
      <c r="CZ24" s="46">
        <v>24</v>
      </c>
      <c r="DA24" s="46">
        <v>61</v>
      </c>
      <c r="DB24" s="196">
        <v>4</v>
      </c>
      <c r="DC24" s="46">
        <v>63</v>
      </c>
      <c r="DD24" s="135"/>
      <c r="DE24" s="135"/>
      <c r="DF24" s="135"/>
      <c r="DG24" s="46">
        <v>60</v>
      </c>
      <c r="DH24" s="46">
        <v>59</v>
      </c>
      <c r="DI24" s="46">
        <v>59</v>
      </c>
      <c r="DJ24" s="135"/>
      <c r="DK24" s="46">
        <v>57</v>
      </c>
      <c r="DL24" s="46">
        <v>28</v>
      </c>
      <c r="DM24" s="46">
        <v>22</v>
      </c>
      <c r="DN24" s="101">
        <v>61</v>
      </c>
      <c r="DO24" s="46">
        <v>51</v>
      </c>
      <c r="DP24" s="135"/>
      <c r="DQ24" s="46">
        <v>58</v>
      </c>
      <c r="DR24" s="46">
        <v>60</v>
      </c>
      <c r="DS24" s="46">
        <v>5</v>
      </c>
      <c r="DT24" s="46">
        <v>67</v>
      </c>
      <c r="DU24" s="46">
        <v>35</v>
      </c>
      <c r="DV24" s="46">
        <v>46</v>
      </c>
      <c r="DW24" s="46">
        <v>30</v>
      </c>
      <c r="DX24" s="46">
        <v>64</v>
      </c>
      <c r="DY24" s="46">
        <v>63</v>
      </c>
      <c r="DZ24" s="46">
        <v>11</v>
      </c>
      <c r="EA24" s="135"/>
      <c r="EB24" s="46">
        <v>64</v>
      </c>
      <c r="EC24" s="46">
        <v>8</v>
      </c>
      <c r="ED24" s="135"/>
      <c r="EE24" s="46">
        <v>45</v>
      </c>
      <c r="EF24" s="46">
        <v>54</v>
      </c>
      <c r="EG24" s="135"/>
      <c r="EH24" s="46">
        <v>52</v>
      </c>
      <c r="EI24" s="135"/>
      <c r="EJ24" s="156">
        <v>57</v>
      </c>
      <c r="EK24" s="46">
        <v>43</v>
      </c>
      <c r="EL24" s="46">
        <v>60</v>
      </c>
      <c r="EM24" s="46">
        <v>64</v>
      </c>
      <c r="EN24" s="135"/>
      <c r="EO24" s="46">
        <v>62</v>
      </c>
      <c r="EP24" s="46">
        <v>17</v>
      </c>
      <c r="EQ24" s="135"/>
      <c r="ER24" s="46">
        <v>48</v>
      </c>
      <c r="ES24" s="46">
        <v>49</v>
      </c>
      <c r="ET24" s="135"/>
      <c r="EU24" s="135"/>
      <c r="EV24" s="135"/>
      <c r="EW24" s="46">
        <v>58</v>
      </c>
      <c r="EX24" s="135"/>
      <c r="EY24" s="46">
        <v>42</v>
      </c>
      <c r="EZ24" s="46">
        <v>39</v>
      </c>
      <c r="FA24" s="135"/>
      <c r="FB24" s="46">
        <v>21</v>
      </c>
      <c r="FC24" s="106">
        <v>57</v>
      </c>
      <c r="FD24" s="135"/>
      <c r="FE24" s="158"/>
    </row>
    <row r="25" spans="1:161" x14ac:dyDescent="0.25">
      <c r="A25">
        <v>96</v>
      </c>
      <c r="B25" s="46">
        <v>64</v>
      </c>
      <c r="C25" s="46">
        <v>58</v>
      </c>
      <c r="D25" s="135"/>
      <c r="E25" s="46">
        <v>63</v>
      </c>
      <c r="F25" s="46">
        <v>5</v>
      </c>
      <c r="G25" s="46">
        <v>52</v>
      </c>
      <c r="H25" s="46">
        <v>64</v>
      </c>
      <c r="I25" s="46">
        <v>33</v>
      </c>
      <c r="J25" s="46">
        <v>58</v>
      </c>
      <c r="K25" s="46">
        <v>61</v>
      </c>
      <c r="L25" s="46">
        <v>58</v>
      </c>
      <c r="M25" s="192"/>
      <c r="N25" s="46">
        <v>38</v>
      </c>
      <c r="O25" s="46">
        <v>56</v>
      </c>
      <c r="P25" s="46">
        <v>60</v>
      </c>
      <c r="Q25" s="135"/>
      <c r="R25" s="46">
        <v>58</v>
      </c>
      <c r="S25" s="46">
        <v>62</v>
      </c>
      <c r="T25" s="46">
        <v>49</v>
      </c>
      <c r="U25" s="46">
        <v>55</v>
      </c>
      <c r="V25" s="46">
        <v>50</v>
      </c>
      <c r="W25" s="46">
        <v>35</v>
      </c>
      <c r="X25" s="46">
        <v>58</v>
      </c>
      <c r="Y25" s="46">
        <v>58</v>
      </c>
      <c r="Z25" s="46">
        <v>62</v>
      </c>
      <c r="AA25" s="46">
        <v>51</v>
      </c>
      <c r="AB25" s="46">
        <v>55</v>
      </c>
      <c r="AC25" s="46">
        <v>45</v>
      </c>
      <c r="AD25" s="46">
        <v>59</v>
      </c>
      <c r="AE25" s="132"/>
      <c r="AF25" s="46">
        <v>64</v>
      </c>
      <c r="AG25" s="46">
        <v>65</v>
      </c>
      <c r="AH25" s="46">
        <v>56</v>
      </c>
      <c r="AI25" s="46">
        <v>56</v>
      </c>
      <c r="AJ25" s="46">
        <v>64</v>
      </c>
      <c r="AK25" s="135"/>
      <c r="AL25" s="135"/>
      <c r="AM25" s="46">
        <v>5</v>
      </c>
      <c r="AN25" s="46">
        <v>66</v>
      </c>
      <c r="AO25" s="46">
        <v>51</v>
      </c>
      <c r="AP25" s="46">
        <v>60</v>
      </c>
      <c r="AQ25" s="46">
        <v>28</v>
      </c>
      <c r="AR25" s="135"/>
      <c r="AS25" s="46">
        <v>57</v>
      </c>
      <c r="AT25" s="46">
        <v>42</v>
      </c>
      <c r="AU25" s="46">
        <v>56</v>
      </c>
      <c r="AV25" s="46">
        <v>60</v>
      </c>
      <c r="AW25" s="46">
        <v>59</v>
      </c>
      <c r="AX25" s="46">
        <v>49</v>
      </c>
      <c r="AY25" s="46">
        <v>64</v>
      </c>
      <c r="AZ25" s="46">
        <v>50</v>
      </c>
      <c r="BA25" s="46">
        <v>55</v>
      </c>
      <c r="BB25" s="46">
        <v>58</v>
      </c>
      <c r="BC25" s="46">
        <v>57</v>
      </c>
      <c r="BD25" s="131"/>
      <c r="BE25" s="46">
        <v>23</v>
      </c>
      <c r="BF25" s="46">
        <v>66</v>
      </c>
      <c r="BG25" s="46">
        <v>55</v>
      </c>
      <c r="BH25" s="46">
        <v>48</v>
      </c>
      <c r="BI25" s="46">
        <v>60</v>
      </c>
      <c r="BJ25" s="46">
        <v>42</v>
      </c>
      <c r="BK25" s="46">
        <v>60</v>
      </c>
      <c r="BL25" s="46"/>
      <c r="BM25" s="46">
        <v>56</v>
      </c>
      <c r="BN25" s="46">
        <v>60</v>
      </c>
      <c r="BO25" s="46">
        <v>24</v>
      </c>
      <c r="BP25" s="46">
        <v>60</v>
      </c>
      <c r="BQ25" s="46">
        <v>44</v>
      </c>
      <c r="BR25" s="46">
        <v>59</v>
      </c>
      <c r="BS25" s="46">
        <v>61</v>
      </c>
      <c r="BT25" s="46">
        <v>57</v>
      </c>
      <c r="BU25" s="46">
        <v>56</v>
      </c>
      <c r="BV25" s="116">
        <v>48</v>
      </c>
      <c r="BW25" s="46"/>
      <c r="BX25" s="46">
        <v>48</v>
      </c>
      <c r="BY25" s="46">
        <v>60</v>
      </c>
      <c r="BZ25" s="46">
        <v>66</v>
      </c>
      <c r="CA25" s="46">
        <v>60</v>
      </c>
      <c r="CB25" s="46">
        <v>24</v>
      </c>
      <c r="CC25" s="46">
        <v>63</v>
      </c>
      <c r="CD25" s="46">
        <v>62</v>
      </c>
      <c r="CE25" s="135"/>
      <c r="CF25" s="46">
        <v>61</v>
      </c>
      <c r="CG25" s="135"/>
      <c r="CH25" s="135"/>
      <c r="CI25" s="46">
        <v>58</v>
      </c>
      <c r="CJ25" s="135"/>
      <c r="CK25" s="46">
        <v>58</v>
      </c>
      <c r="CL25" s="135"/>
      <c r="CM25" s="46">
        <v>61</v>
      </c>
      <c r="CN25" s="135"/>
      <c r="CO25" s="46">
        <v>64</v>
      </c>
      <c r="CP25" s="46">
        <v>26</v>
      </c>
      <c r="CQ25" s="46">
        <v>62</v>
      </c>
      <c r="CR25" s="167">
        <v>60</v>
      </c>
      <c r="CS25" s="46">
        <v>18</v>
      </c>
      <c r="CT25" s="46">
        <v>32</v>
      </c>
      <c r="CU25" s="135"/>
      <c r="CV25" s="46">
        <v>34</v>
      </c>
      <c r="CW25" s="46">
        <v>58</v>
      </c>
      <c r="CX25" s="135"/>
      <c r="CY25" s="46">
        <v>48</v>
      </c>
      <c r="CZ25" s="46">
        <v>25</v>
      </c>
      <c r="DA25" s="46">
        <v>60</v>
      </c>
      <c r="DB25" s="196">
        <v>2</v>
      </c>
      <c r="DC25" s="46">
        <v>62</v>
      </c>
      <c r="DD25" s="135"/>
      <c r="DE25" s="135"/>
      <c r="DF25" s="135"/>
      <c r="DG25" s="46">
        <v>61</v>
      </c>
      <c r="DH25" s="46">
        <v>58</v>
      </c>
      <c r="DI25" s="46">
        <v>58</v>
      </c>
      <c r="DJ25" s="135"/>
      <c r="DK25" s="46">
        <v>58</v>
      </c>
      <c r="DL25" s="46">
        <v>27</v>
      </c>
      <c r="DM25" s="46">
        <v>21</v>
      </c>
      <c r="DN25" s="101">
        <v>60</v>
      </c>
      <c r="DO25" s="46">
        <v>50</v>
      </c>
      <c r="DP25" s="135"/>
      <c r="DQ25" s="46">
        <v>59</v>
      </c>
      <c r="DR25" s="46">
        <v>59</v>
      </c>
      <c r="DS25" s="46">
        <v>50</v>
      </c>
      <c r="DT25" s="46">
        <v>30</v>
      </c>
      <c r="DU25" s="46">
        <v>36</v>
      </c>
      <c r="DV25" s="46">
        <v>47</v>
      </c>
      <c r="DW25" s="46">
        <v>29</v>
      </c>
      <c r="DX25" s="46">
        <v>65</v>
      </c>
      <c r="DY25" s="46">
        <v>62</v>
      </c>
      <c r="DZ25" s="46">
        <v>12</v>
      </c>
      <c r="EA25" s="135"/>
      <c r="EB25" s="46">
        <v>65</v>
      </c>
      <c r="EC25" s="46">
        <v>9</v>
      </c>
      <c r="ED25" s="135"/>
      <c r="EE25" s="46">
        <v>46</v>
      </c>
      <c r="EF25" s="46">
        <v>55</v>
      </c>
      <c r="EG25" s="135"/>
      <c r="EH25" s="46">
        <v>53</v>
      </c>
      <c r="EI25" s="135"/>
      <c r="EJ25" s="156">
        <v>58</v>
      </c>
      <c r="EK25" s="46">
        <v>44</v>
      </c>
      <c r="EL25" s="46">
        <v>56</v>
      </c>
      <c r="EM25" s="46">
        <v>65</v>
      </c>
      <c r="EN25" s="135"/>
      <c r="EO25" s="46">
        <v>63</v>
      </c>
      <c r="EP25" s="46">
        <v>2</v>
      </c>
      <c r="EQ25" s="135"/>
      <c r="ER25" s="46">
        <v>47</v>
      </c>
      <c r="ES25" s="46">
        <v>50</v>
      </c>
      <c r="ET25" s="135"/>
      <c r="EU25" s="135"/>
      <c r="EV25" s="135"/>
      <c r="EW25" s="46">
        <v>57</v>
      </c>
      <c r="EX25" s="135"/>
      <c r="EY25" s="46">
        <v>43</v>
      </c>
      <c r="EZ25" s="46">
        <v>40</v>
      </c>
      <c r="FA25" s="135"/>
      <c r="FB25" s="46">
        <v>22</v>
      </c>
      <c r="FC25" s="106">
        <v>58</v>
      </c>
      <c r="FD25" s="135"/>
      <c r="FE25" s="158"/>
    </row>
    <row r="26" spans="1:161" x14ac:dyDescent="0.25">
      <c r="A26">
        <v>97</v>
      </c>
      <c r="B26" s="46">
        <v>52</v>
      </c>
      <c r="C26" s="46">
        <v>25</v>
      </c>
      <c r="D26" s="135"/>
      <c r="E26" s="192">
        <v>42</v>
      </c>
      <c r="F26" s="46">
        <v>10</v>
      </c>
      <c r="G26" s="46">
        <v>51</v>
      </c>
      <c r="H26" s="46">
        <v>65</v>
      </c>
      <c r="I26" s="46">
        <v>46</v>
      </c>
      <c r="J26" s="58">
        <v>2</v>
      </c>
      <c r="K26" s="46">
        <v>38</v>
      </c>
      <c r="L26" s="46">
        <v>18</v>
      </c>
      <c r="M26" s="192"/>
      <c r="N26" s="46">
        <v>51</v>
      </c>
      <c r="O26" s="46">
        <v>49</v>
      </c>
      <c r="P26" s="46">
        <v>55</v>
      </c>
      <c r="Q26" s="135"/>
      <c r="R26" s="46">
        <v>53</v>
      </c>
      <c r="S26" s="46">
        <v>61</v>
      </c>
      <c r="T26" s="46">
        <v>2</v>
      </c>
      <c r="U26" s="46">
        <v>43</v>
      </c>
      <c r="V26" s="46">
        <v>26</v>
      </c>
      <c r="W26" s="46">
        <v>24</v>
      </c>
      <c r="X26" s="46">
        <v>37</v>
      </c>
      <c r="Y26" s="46">
        <v>57</v>
      </c>
      <c r="Z26" s="46">
        <v>61</v>
      </c>
      <c r="AA26" s="46">
        <v>49</v>
      </c>
      <c r="AB26" s="46">
        <v>27</v>
      </c>
      <c r="AC26" s="46">
        <v>46</v>
      </c>
      <c r="AD26" s="46">
        <v>31</v>
      </c>
      <c r="AE26" s="132"/>
      <c r="AF26" s="46">
        <v>45</v>
      </c>
      <c r="AG26" s="46">
        <v>55</v>
      </c>
      <c r="AH26" s="46">
        <v>66</v>
      </c>
      <c r="AI26" s="46">
        <v>55</v>
      </c>
      <c r="AJ26" s="46">
        <v>57</v>
      </c>
      <c r="AK26" s="135"/>
      <c r="AL26" s="135"/>
      <c r="AM26" s="46">
        <v>63</v>
      </c>
      <c r="AN26" s="46">
        <v>59</v>
      </c>
      <c r="AO26" s="46">
        <v>52</v>
      </c>
      <c r="AP26" s="46">
        <v>3</v>
      </c>
      <c r="AQ26" s="46">
        <v>9</v>
      </c>
      <c r="AR26" s="135"/>
      <c r="AS26" s="46">
        <v>50</v>
      </c>
      <c r="AT26" s="46">
        <v>22</v>
      </c>
      <c r="AU26" s="46">
        <v>55</v>
      </c>
      <c r="AV26" s="46">
        <v>51</v>
      </c>
      <c r="AW26" s="46">
        <v>27</v>
      </c>
      <c r="AX26" s="46">
        <v>47</v>
      </c>
      <c r="AY26" s="46">
        <v>19</v>
      </c>
      <c r="AZ26" s="46">
        <v>12</v>
      </c>
      <c r="BA26" s="46">
        <v>51</v>
      </c>
      <c r="BB26" s="46">
        <v>9</v>
      </c>
      <c r="BC26" s="46">
        <v>47</v>
      </c>
      <c r="BD26" s="131"/>
      <c r="BE26" s="46">
        <v>2</v>
      </c>
      <c r="BF26" s="46">
        <v>53</v>
      </c>
      <c r="BG26" s="46">
        <v>54</v>
      </c>
      <c r="BH26" s="46">
        <v>52</v>
      </c>
      <c r="BI26" s="46">
        <v>30</v>
      </c>
      <c r="BJ26" s="46">
        <v>41</v>
      </c>
      <c r="BK26" s="46">
        <v>62</v>
      </c>
      <c r="BL26" s="46"/>
      <c r="BM26" s="46">
        <v>62</v>
      </c>
      <c r="BN26" s="46">
        <v>2</v>
      </c>
      <c r="BO26" s="46">
        <v>23</v>
      </c>
      <c r="BP26" s="46">
        <v>41</v>
      </c>
      <c r="BQ26" s="46">
        <v>24</v>
      </c>
      <c r="BR26" s="46">
        <v>53</v>
      </c>
      <c r="BS26" s="46">
        <v>44</v>
      </c>
      <c r="BT26" s="46">
        <v>26</v>
      </c>
      <c r="BU26" s="46">
        <v>51</v>
      </c>
      <c r="BV26" s="116">
        <v>49</v>
      </c>
      <c r="BW26" s="46"/>
      <c r="BX26" s="46">
        <v>49</v>
      </c>
      <c r="BY26" s="46">
        <v>59</v>
      </c>
      <c r="BZ26" s="46">
        <v>57</v>
      </c>
      <c r="CA26" s="46">
        <v>28</v>
      </c>
      <c r="CB26" s="46">
        <v>3</v>
      </c>
      <c r="CC26" s="46">
        <v>62</v>
      </c>
      <c r="CD26" s="46">
        <v>3</v>
      </c>
      <c r="CE26" s="135"/>
      <c r="CF26" s="46">
        <v>62</v>
      </c>
      <c r="CG26" s="135"/>
      <c r="CH26" s="135"/>
      <c r="CI26" s="46">
        <v>48</v>
      </c>
      <c r="CJ26" s="135"/>
      <c r="CK26" s="46">
        <v>43</v>
      </c>
      <c r="CL26" s="135"/>
      <c r="CM26" s="46">
        <v>62</v>
      </c>
      <c r="CN26" s="135"/>
      <c r="CO26" s="46">
        <v>63</v>
      </c>
      <c r="CP26" s="46">
        <v>27</v>
      </c>
      <c r="CQ26" s="46">
        <v>52</v>
      </c>
      <c r="CR26" s="167">
        <v>55</v>
      </c>
      <c r="CS26" s="46">
        <v>45</v>
      </c>
      <c r="CT26" s="46">
        <v>21</v>
      </c>
      <c r="CU26" s="135"/>
      <c r="CV26" s="46">
        <v>35</v>
      </c>
      <c r="CW26" s="46">
        <v>59</v>
      </c>
      <c r="CX26" s="135"/>
      <c r="CY26" s="46">
        <v>17</v>
      </c>
      <c r="CZ26" s="46">
        <v>26</v>
      </c>
      <c r="DA26" s="46">
        <v>53</v>
      </c>
      <c r="DB26" s="196"/>
      <c r="DC26" s="46">
        <v>16</v>
      </c>
      <c r="DD26" s="135"/>
      <c r="DE26" s="135"/>
      <c r="DF26" s="135"/>
      <c r="DG26" s="46">
        <v>52</v>
      </c>
      <c r="DH26" s="46">
        <v>51</v>
      </c>
      <c r="DI26" s="46">
        <v>57</v>
      </c>
      <c r="DJ26" s="135"/>
      <c r="DK26" s="46">
        <v>59</v>
      </c>
      <c r="DL26" s="46">
        <v>42</v>
      </c>
      <c r="DM26" s="46">
        <v>20</v>
      </c>
      <c r="DN26" s="101">
        <v>45</v>
      </c>
      <c r="DO26" s="46">
        <v>33</v>
      </c>
      <c r="DP26" s="135"/>
      <c r="DQ26" s="46">
        <v>32</v>
      </c>
      <c r="DR26" s="46">
        <v>57</v>
      </c>
      <c r="DS26" s="46">
        <v>49</v>
      </c>
      <c r="DT26" s="46">
        <v>108</v>
      </c>
      <c r="DU26" s="46">
        <v>37</v>
      </c>
      <c r="DV26" s="46">
        <v>29</v>
      </c>
      <c r="DW26" s="46">
        <v>10</v>
      </c>
      <c r="DX26" s="46">
        <v>24</v>
      </c>
      <c r="DY26" s="46">
        <v>61</v>
      </c>
      <c r="DZ26" s="46">
        <v>13</v>
      </c>
      <c r="EA26" s="135"/>
      <c r="EB26" s="46">
        <v>18</v>
      </c>
      <c r="EC26" s="46">
        <v>10</v>
      </c>
      <c r="ED26" s="135"/>
      <c r="EE26" s="46">
        <v>47</v>
      </c>
      <c r="EF26" s="46">
        <v>56</v>
      </c>
      <c r="EG26" s="135"/>
      <c r="EH26" s="46">
        <v>49</v>
      </c>
      <c r="EI26" s="135"/>
      <c r="EJ26" s="335">
        <v>26</v>
      </c>
      <c r="EK26" s="46">
        <v>45</v>
      </c>
      <c r="EL26" s="46">
        <v>6</v>
      </c>
      <c r="EM26" s="46">
        <v>66</v>
      </c>
      <c r="EN26" s="135"/>
      <c r="EO26" s="46">
        <v>64</v>
      </c>
      <c r="EP26" s="46">
        <v>8</v>
      </c>
      <c r="EQ26" s="135"/>
      <c r="ER26" s="46">
        <v>45</v>
      </c>
      <c r="ES26" s="46">
        <v>51</v>
      </c>
      <c r="ET26" s="135"/>
      <c r="EU26" s="135"/>
      <c r="EV26" s="135"/>
      <c r="EW26" s="46">
        <v>31</v>
      </c>
      <c r="EX26" s="135"/>
      <c r="EY26" s="46">
        <v>39</v>
      </c>
      <c r="EZ26" s="46">
        <v>27</v>
      </c>
      <c r="FA26" s="135"/>
      <c r="FB26" s="46">
        <v>66</v>
      </c>
      <c r="FC26" s="106">
        <v>59</v>
      </c>
      <c r="FD26" s="135"/>
      <c r="FE26" s="158"/>
    </row>
    <row r="27" spans="1:161" x14ac:dyDescent="0.25">
      <c r="A27">
        <v>98</v>
      </c>
      <c r="B27" s="46">
        <v>53</v>
      </c>
      <c r="C27" s="46">
        <v>53</v>
      </c>
      <c r="D27" s="135"/>
      <c r="E27" s="192">
        <v>43</v>
      </c>
      <c r="F27" s="46">
        <v>30</v>
      </c>
      <c r="G27" s="46">
        <v>50</v>
      </c>
      <c r="H27" s="46">
        <v>66</v>
      </c>
      <c r="I27" s="46">
        <v>28</v>
      </c>
      <c r="J27" s="46">
        <v>22</v>
      </c>
      <c r="K27" s="46">
        <v>37</v>
      </c>
      <c r="L27" s="46">
        <v>35</v>
      </c>
      <c r="M27" s="192"/>
      <c r="N27" s="46">
        <v>52</v>
      </c>
      <c r="O27" s="46">
        <v>50</v>
      </c>
      <c r="P27" s="46">
        <v>38</v>
      </c>
      <c r="Q27" s="135"/>
      <c r="R27" s="46">
        <v>54</v>
      </c>
      <c r="S27" s="46">
        <v>60</v>
      </c>
      <c r="T27" s="46">
        <v>26</v>
      </c>
      <c r="U27" s="46">
        <v>44</v>
      </c>
      <c r="V27" s="46">
        <v>42</v>
      </c>
      <c r="W27" s="46">
        <v>62</v>
      </c>
      <c r="X27" s="46">
        <v>40</v>
      </c>
      <c r="Y27" s="46">
        <v>56</v>
      </c>
      <c r="Z27" s="46">
        <v>60</v>
      </c>
      <c r="AA27" s="46">
        <v>50</v>
      </c>
      <c r="AB27" s="46">
        <v>38</v>
      </c>
      <c r="AC27" s="46">
        <v>47</v>
      </c>
      <c r="AD27" s="46">
        <v>32</v>
      </c>
      <c r="AE27" s="132"/>
      <c r="AF27" s="46">
        <v>46</v>
      </c>
      <c r="AG27" s="46">
        <v>56</v>
      </c>
      <c r="AH27" s="46">
        <v>54</v>
      </c>
      <c r="AI27" s="46">
        <v>54</v>
      </c>
      <c r="AJ27" s="46">
        <v>65</v>
      </c>
      <c r="AK27" s="135"/>
      <c r="AL27" s="135"/>
      <c r="AM27" s="46">
        <v>64</v>
      </c>
      <c r="AN27" s="46">
        <v>58</v>
      </c>
      <c r="AO27" s="46">
        <v>53</v>
      </c>
      <c r="AP27" s="46">
        <v>10</v>
      </c>
      <c r="AQ27" s="46">
        <v>32</v>
      </c>
      <c r="AR27" s="135"/>
      <c r="AS27" s="46">
        <v>51</v>
      </c>
      <c r="AT27" s="58">
        <v>16</v>
      </c>
      <c r="AU27" s="46">
        <v>54</v>
      </c>
      <c r="AV27" s="46">
        <v>54</v>
      </c>
      <c r="AW27" s="46">
        <v>23</v>
      </c>
      <c r="AX27" s="46">
        <v>53</v>
      </c>
      <c r="AY27" s="46">
        <v>54</v>
      </c>
      <c r="AZ27" s="46">
        <v>59</v>
      </c>
      <c r="BA27" s="46">
        <v>62</v>
      </c>
      <c r="BB27" s="46">
        <v>57</v>
      </c>
      <c r="BC27" s="46">
        <v>50</v>
      </c>
      <c r="BD27" s="131"/>
      <c r="BE27" s="46">
        <v>57</v>
      </c>
      <c r="BF27" s="46">
        <v>52</v>
      </c>
      <c r="BG27" s="46">
        <v>53</v>
      </c>
      <c r="BH27" s="46">
        <v>53</v>
      </c>
      <c r="BI27" s="46">
        <v>33</v>
      </c>
      <c r="BJ27" s="46">
        <v>40</v>
      </c>
      <c r="BK27" s="46">
        <v>61</v>
      </c>
      <c r="BL27" s="46"/>
      <c r="BM27" s="46">
        <v>63</v>
      </c>
      <c r="BN27" s="46">
        <v>56</v>
      </c>
      <c r="BO27" s="46">
        <v>31</v>
      </c>
      <c r="BP27" s="46">
        <v>59</v>
      </c>
      <c r="BQ27" s="46">
        <v>40</v>
      </c>
      <c r="BR27" s="46">
        <v>63</v>
      </c>
      <c r="BS27" s="46">
        <v>45</v>
      </c>
      <c r="BT27" s="46">
        <v>56</v>
      </c>
      <c r="BU27" s="46">
        <v>52</v>
      </c>
      <c r="BV27" s="116">
        <v>50</v>
      </c>
      <c r="BW27" s="46"/>
      <c r="BX27" s="46">
        <v>50</v>
      </c>
      <c r="BY27" s="46">
        <v>58</v>
      </c>
      <c r="BZ27" s="46">
        <v>56</v>
      </c>
      <c r="CA27" s="46">
        <v>27</v>
      </c>
      <c r="CB27" s="46">
        <v>26</v>
      </c>
      <c r="CC27" s="46">
        <v>61</v>
      </c>
      <c r="CD27" s="46">
        <v>54</v>
      </c>
      <c r="CE27" s="135"/>
      <c r="CF27" s="46">
        <v>63</v>
      </c>
      <c r="CG27" s="135"/>
      <c r="CH27" s="135"/>
      <c r="CI27" s="46">
        <v>47</v>
      </c>
      <c r="CJ27" s="135"/>
      <c r="CK27" s="46">
        <v>42</v>
      </c>
      <c r="CL27" s="135"/>
      <c r="CM27" s="46">
        <v>63</v>
      </c>
      <c r="CN27" s="135"/>
      <c r="CO27" s="46">
        <v>62</v>
      </c>
      <c r="CP27" s="46">
        <v>28</v>
      </c>
      <c r="CQ27" s="46">
        <v>53</v>
      </c>
      <c r="CR27" s="167">
        <v>56</v>
      </c>
      <c r="CS27" s="46">
        <v>44</v>
      </c>
      <c r="CT27" s="46">
        <v>28</v>
      </c>
      <c r="CU27" s="135"/>
      <c r="CV27" s="46">
        <v>36</v>
      </c>
      <c r="CW27" s="46">
        <v>60</v>
      </c>
      <c r="CX27" s="135"/>
      <c r="CY27" s="46">
        <v>18</v>
      </c>
      <c r="CZ27" s="46">
        <v>27</v>
      </c>
      <c r="DA27" s="46">
        <v>52</v>
      </c>
      <c r="DB27" s="196">
        <v>11</v>
      </c>
      <c r="DC27" s="46">
        <v>22</v>
      </c>
      <c r="DD27" s="135"/>
      <c r="DE27" s="135"/>
      <c r="DF27" s="135"/>
      <c r="DG27" s="46">
        <v>53</v>
      </c>
      <c r="DH27" s="46">
        <v>50</v>
      </c>
      <c r="DI27" s="46">
        <v>56</v>
      </c>
      <c r="DJ27" s="135"/>
      <c r="DK27" s="46">
        <v>60</v>
      </c>
      <c r="DL27" s="46">
        <v>41</v>
      </c>
      <c r="DM27" s="46">
        <v>19</v>
      </c>
      <c r="DN27" s="101">
        <v>44</v>
      </c>
      <c r="DO27" s="46">
        <v>34</v>
      </c>
      <c r="DP27" s="135"/>
      <c r="DQ27" s="46">
        <v>33</v>
      </c>
      <c r="DR27" s="46">
        <v>58</v>
      </c>
      <c r="DS27" s="46">
        <v>63</v>
      </c>
      <c r="DT27" s="46">
        <v>107</v>
      </c>
      <c r="DU27" s="46">
        <v>38</v>
      </c>
      <c r="DV27" s="46">
        <v>30</v>
      </c>
      <c r="DW27" s="46">
        <v>48</v>
      </c>
      <c r="DX27" s="46">
        <v>25</v>
      </c>
      <c r="DY27" s="46">
        <v>60</v>
      </c>
      <c r="DZ27" s="46">
        <v>14</v>
      </c>
      <c r="EA27" s="135"/>
      <c r="EB27" s="46">
        <v>66</v>
      </c>
      <c r="EC27" s="46">
        <v>11</v>
      </c>
      <c r="ED27" s="135"/>
      <c r="EE27" s="46">
        <v>48</v>
      </c>
      <c r="EF27" s="46">
        <v>59</v>
      </c>
      <c r="EG27" s="135"/>
      <c r="EH27" s="46">
        <v>54</v>
      </c>
      <c r="EI27" s="135"/>
      <c r="EJ27" s="335">
        <v>27</v>
      </c>
      <c r="EK27" s="46">
        <v>46</v>
      </c>
      <c r="EL27" s="46">
        <v>46</v>
      </c>
      <c r="EM27" s="46">
        <v>67</v>
      </c>
      <c r="EN27" s="135"/>
      <c r="EO27" s="46">
        <v>65</v>
      </c>
      <c r="EP27" s="46">
        <v>14</v>
      </c>
      <c r="EQ27" s="135"/>
      <c r="ER27" s="46">
        <v>49</v>
      </c>
      <c r="ES27" s="46">
        <v>52</v>
      </c>
      <c r="ET27" s="135"/>
      <c r="EU27" s="135"/>
      <c r="EV27" s="135"/>
      <c r="EW27" s="46">
        <v>32</v>
      </c>
      <c r="EX27" s="135"/>
      <c r="EY27" s="46">
        <v>44</v>
      </c>
      <c r="EZ27" s="46">
        <v>36</v>
      </c>
      <c r="FA27" s="135"/>
      <c r="FB27" s="46">
        <v>42</v>
      </c>
      <c r="FC27" s="106">
        <v>60</v>
      </c>
      <c r="FD27" s="135"/>
      <c r="FE27" s="158"/>
    </row>
    <row r="28" spans="1:161" x14ac:dyDescent="0.25">
      <c r="A28">
        <v>99</v>
      </c>
      <c r="B28" s="46">
        <v>49</v>
      </c>
      <c r="C28" s="46">
        <v>21</v>
      </c>
      <c r="D28" s="135"/>
      <c r="E28" s="192">
        <v>47</v>
      </c>
      <c r="F28" s="46">
        <v>28</v>
      </c>
      <c r="G28" s="46">
        <v>49</v>
      </c>
      <c r="H28" s="46">
        <v>12</v>
      </c>
      <c r="I28" s="46">
        <v>19</v>
      </c>
      <c r="J28" s="46">
        <v>12</v>
      </c>
      <c r="K28" s="46">
        <v>2</v>
      </c>
      <c r="L28" s="46">
        <v>57</v>
      </c>
      <c r="M28" s="192"/>
      <c r="N28" s="46">
        <v>53</v>
      </c>
      <c r="O28" s="46">
        <v>17</v>
      </c>
      <c r="P28" s="46">
        <v>54</v>
      </c>
      <c r="Q28" s="135"/>
      <c r="R28" s="46">
        <v>8</v>
      </c>
      <c r="S28" s="46">
        <v>22</v>
      </c>
      <c r="T28" s="46">
        <v>14</v>
      </c>
      <c r="U28" s="46">
        <v>45</v>
      </c>
      <c r="V28" s="46">
        <v>9</v>
      </c>
      <c r="W28" s="46">
        <v>63</v>
      </c>
      <c r="X28" s="46">
        <v>17</v>
      </c>
      <c r="Y28" s="46">
        <v>31</v>
      </c>
      <c r="Z28" s="46">
        <v>54</v>
      </c>
      <c r="AA28" s="46">
        <v>46</v>
      </c>
      <c r="AB28" s="46">
        <v>39</v>
      </c>
      <c r="AC28" s="46">
        <v>48</v>
      </c>
      <c r="AD28" s="46">
        <v>11</v>
      </c>
      <c r="AE28" s="132"/>
      <c r="AF28" s="46">
        <v>50</v>
      </c>
      <c r="AG28" s="46">
        <v>20</v>
      </c>
      <c r="AH28" s="46">
        <v>35</v>
      </c>
      <c r="AI28" s="46">
        <v>42</v>
      </c>
      <c r="AJ28" s="46">
        <v>45</v>
      </c>
      <c r="AK28" s="135"/>
      <c r="AL28" s="135"/>
      <c r="AM28" s="46">
        <v>67</v>
      </c>
      <c r="AN28" s="46">
        <v>49</v>
      </c>
      <c r="AO28" s="46">
        <v>4</v>
      </c>
      <c r="AP28" s="58">
        <v>5</v>
      </c>
      <c r="AQ28" s="46">
        <v>40</v>
      </c>
      <c r="AR28" s="135"/>
      <c r="AS28" s="46">
        <v>26</v>
      </c>
      <c r="AT28" s="46">
        <v>50</v>
      </c>
      <c r="AU28" s="46">
        <v>51</v>
      </c>
      <c r="AV28" s="46">
        <v>25</v>
      </c>
      <c r="AW28" s="46">
        <v>38</v>
      </c>
      <c r="AX28" s="46">
        <v>46</v>
      </c>
      <c r="AY28" s="46">
        <v>52</v>
      </c>
      <c r="AZ28" s="46">
        <v>58</v>
      </c>
      <c r="BA28" s="46">
        <v>39</v>
      </c>
      <c r="BB28" s="46">
        <v>26</v>
      </c>
      <c r="BC28" s="46">
        <v>7</v>
      </c>
      <c r="BD28" s="131"/>
      <c r="BE28" s="46">
        <v>37</v>
      </c>
      <c r="BF28" s="46">
        <v>44</v>
      </c>
      <c r="BG28" s="46">
        <v>52</v>
      </c>
      <c r="BH28" s="46">
        <v>9</v>
      </c>
      <c r="BI28" s="46">
        <v>41</v>
      </c>
      <c r="BJ28" s="46">
        <v>7</v>
      </c>
      <c r="BK28" s="46">
        <v>54</v>
      </c>
      <c r="BL28" s="46"/>
      <c r="BM28" s="46">
        <v>9</v>
      </c>
      <c r="BN28" s="46">
        <v>32</v>
      </c>
      <c r="BO28" s="46">
        <v>25</v>
      </c>
      <c r="BP28" s="46">
        <v>12</v>
      </c>
      <c r="BQ28" s="46">
        <v>11</v>
      </c>
      <c r="BR28" s="46">
        <v>10</v>
      </c>
      <c r="BS28" s="46">
        <v>43</v>
      </c>
      <c r="BT28" s="46">
        <v>41</v>
      </c>
      <c r="BU28" s="46">
        <v>44</v>
      </c>
      <c r="BV28" s="116">
        <v>51</v>
      </c>
      <c r="BW28" s="46"/>
      <c r="BX28" s="46">
        <v>54</v>
      </c>
      <c r="BY28" s="46">
        <v>30</v>
      </c>
      <c r="BZ28" s="46">
        <v>8</v>
      </c>
      <c r="CA28" s="46">
        <v>21</v>
      </c>
      <c r="CB28" s="46">
        <v>27</v>
      </c>
      <c r="CC28" s="46">
        <v>41</v>
      </c>
      <c r="CD28" s="46">
        <v>55</v>
      </c>
      <c r="CE28" s="135"/>
      <c r="CF28" s="46">
        <v>25</v>
      </c>
      <c r="CG28" s="135"/>
      <c r="CH28" s="135"/>
      <c r="CI28" s="46">
        <v>67</v>
      </c>
      <c r="CJ28" s="135"/>
      <c r="CK28" s="46">
        <v>40</v>
      </c>
      <c r="CL28" s="135"/>
      <c r="CM28" s="46">
        <v>25</v>
      </c>
      <c r="CN28" s="135"/>
      <c r="CO28" s="46">
        <v>45</v>
      </c>
      <c r="CP28" s="46">
        <v>29</v>
      </c>
      <c r="CQ28" s="46">
        <v>48</v>
      </c>
      <c r="CR28" s="167">
        <v>42</v>
      </c>
      <c r="CS28" s="46">
        <v>58</v>
      </c>
      <c r="CT28" s="46">
        <v>33</v>
      </c>
      <c r="CU28" s="135"/>
      <c r="CV28" s="46">
        <v>13</v>
      </c>
      <c r="CW28" s="46">
        <v>8</v>
      </c>
      <c r="CX28" s="135"/>
      <c r="CY28" s="46">
        <v>59</v>
      </c>
      <c r="CZ28" s="46">
        <v>28</v>
      </c>
      <c r="DA28" s="46">
        <v>12</v>
      </c>
      <c r="DB28" s="196">
        <v>12</v>
      </c>
      <c r="DC28" s="46">
        <v>23</v>
      </c>
      <c r="DD28" s="135"/>
      <c r="DE28" s="135"/>
      <c r="DF28" s="135"/>
      <c r="DG28" s="46">
        <v>11</v>
      </c>
      <c r="DH28" s="46">
        <v>24</v>
      </c>
      <c r="DI28" s="46">
        <v>4</v>
      </c>
      <c r="DJ28" s="135"/>
      <c r="DK28" s="46">
        <v>6</v>
      </c>
      <c r="DL28" s="46">
        <v>1</v>
      </c>
      <c r="DM28" s="46">
        <v>6</v>
      </c>
      <c r="DN28" s="101">
        <v>7</v>
      </c>
      <c r="DO28" s="46">
        <v>43</v>
      </c>
      <c r="DP28" s="135"/>
      <c r="DQ28" s="46">
        <v>34</v>
      </c>
      <c r="DR28" s="46">
        <v>46</v>
      </c>
      <c r="DS28" s="46">
        <v>62</v>
      </c>
      <c r="DT28" s="46">
        <v>68</v>
      </c>
      <c r="DU28" s="46">
        <v>39</v>
      </c>
      <c r="DV28" s="46">
        <v>31</v>
      </c>
      <c r="DW28" s="46">
        <v>12</v>
      </c>
      <c r="DX28" s="46">
        <v>26</v>
      </c>
      <c r="DY28" s="46">
        <v>38</v>
      </c>
      <c r="DZ28" s="46">
        <v>15</v>
      </c>
      <c r="EA28" s="135"/>
      <c r="EB28" s="46">
        <v>20</v>
      </c>
      <c r="EC28" s="46">
        <v>12</v>
      </c>
      <c r="ED28" s="135"/>
      <c r="EE28" s="46">
        <v>22</v>
      </c>
      <c r="EF28" s="46">
        <v>49</v>
      </c>
      <c r="EG28" s="135"/>
      <c r="EH28" s="46">
        <v>48</v>
      </c>
      <c r="EI28" s="135"/>
      <c r="EJ28" s="156">
        <v>16</v>
      </c>
      <c r="EK28" s="46">
        <v>32</v>
      </c>
      <c r="EL28" s="46">
        <v>4</v>
      </c>
      <c r="EM28" s="46">
        <v>44</v>
      </c>
      <c r="EN28" s="135"/>
      <c r="EO28" s="46">
        <v>24</v>
      </c>
      <c r="EP28" s="46">
        <v>13</v>
      </c>
      <c r="EQ28" s="135"/>
      <c r="ER28" s="46">
        <v>58</v>
      </c>
      <c r="ES28" s="46">
        <v>53</v>
      </c>
      <c r="ET28" s="135"/>
      <c r="EU28" s="135"/>
      <c r="EV28" s="135"/>
      <c r="EW28" s="46">
        <v>21</v>
      </c>
      <c r="EX28" s="135"/>
      <c r="EY28" s="46">
        <v>56</v>
      </c>
      <c r="EZ28" s="46">
        <v>4</v>
      </c>
      <c r="FA28" s="135"/>
      <c r="FB28" s="46">
        <v>43</v>
      </c>
      <c r="FC28" s="106">
        <v>29</v>
      </c>
      <c r="FD28" s="135"/>
      <c r="FE28" s="158"/>
    </row>
    <row r="29" spans="1:161" x14ac:dyDescent="0.25">
      <c r="A29">
        <v>100</v>
      </c>
      <c r="B29" s="46">
        <v>44</v>
      </c>
      <c r="C29" s="46">
        <v>20</v>
      </c>
      <c r="D29" s="135"/>
      <c r="E29" s="192">
        <v>44</v>
      </c>
      <c r="F29" s="46">
        <v>27</v>
      </c>
      <c r="G29" s="46">
        <v>48</v>
      </c>
      <c r="H29" s="46">
        <v>13</v>
      </c>
      <c r="I29" s="46">
        <v>18</v>
      </c>
      <c r="J29" s="46">
        <v>10</v>
      </c>
      <c r="K29" s="46">
        <v>1</v>
      </c>
      <c r="L29" s="46">
        <v>16</v>
      </c>
      <c r="M29" s="192"/>
      <c r="N29" s="46">
        <v>54</v>
      </c>
      <c r="O29" s="46">
        <v>15</v>
      </c>
      <c r="P29" s="46">
        <v>17</v>
      </c>
      <c r="Q29" s="135"/>
      <c r="R29" s="46">
        <v>3</v>
      </c>
      <c r="S29" s="46">
        <v>21</v>
      </c>
      <c r="T29" s="46">
        <v>5</v>
      </c>
      <c r="U29" s="46">
        <v>46</v>
      </c>
      <c r="V29" s="46">
        <v>13</v>
      </c>
      <c r="W29" s="46">
        <v>23</v>
      </c>
      <c r="X29" s="46">
        <v>14</v>
      </c>
      <c r="Y29" s="46">
        <v>30</v>
      </c>
      <c r="Z29" s="46">
        <v>53</v>
      </c>
      <c r="AA29" s="46">
        <v>38</v>
      </c>
      <c r="AB29" s="46">
        <v>28</v>
      </c>
      <c r="AC29" s="46">
        <v>1</v>
      </c>
      <c r="AD29" s="46">
        <v>9</v>
      </c>
      <c r="AE29" s="132"/>
      <c r="AF29" s="46">
        <v>4</v>
      </c>
      <c r="AG29" s="46">
        <v>12</v>
      </c>
      <c r="AH29" s="46">
        <v>2</v>
      </c>
      <c r="AI29" s="46">
        <v>41</v>
      </c>
      <c r="AJ29" s="46">
        <v>46</v>
      </c>
      <c r="AK29" s="135"/>
      <c r="AL29" s="135"/>
      <c r="AM29" s="46">
        <v>51</v>
      </c>
      <c r="AN29" s="46">
        <v>43</v>
      </c>
      <c r="AO29" s="46">
        <v>5</v>
      </c>
      <c r="AP29" s="46">
        <v>2</v>
      </c>
      <c r="AQ29" s="46">
        <v>12</v>
      </c>
      <c r="AR29" s="135"/>
      <c r="AS29" s="46">
        <v>15</v>
      </c>
      <c r="AT29" s="46">
        <v>15</v>
      </c>
      <c r="AU29" s="46">
        <v>44</v>
      </c>
      <c r="AV29" s="46">
        <v>10</v>
      </c>
      <c r="AW29" s="46">
        <v>4</v>
      </c>
      <c r="AX29" s="46">
        <v>36</v>
      </c>
      <c r="AY29" s="46">
        <v>20</v>
      </c>
      <c r="AZ29" s="46">
        <v>10</v>
      </c>
      <c r="BA29" s="46">
        <v>37</v>
      </c>
      <c r="BB29" s="46">
        <v>5</v>
      </c>
      <c r="BC29" s="46">
        <v>2</v>
      </c>
      <c r="BD29" s="131"/>
      <c r="BE29" s="46">
        <v>5</v>
      </c>
      <c r="BF29" s="46">
        <v>51</v>
      </c>
      <c r="BG29" s="46">
        <v>51</v>
      </c>
      <c r="BH29" s="46">
        <v>13</v>
      </c>
      <c r="BI29" s="46">
        <v>23</v>
      </c>
      <c r="BJ29" s="46">
        <v>6</v>
      </c>
      <c r="BK29" s="46">
        <v>49</v>
      </c>
      <c r="BL29" s="46"/>
      <c r="BM29" s="46">
        <v>42</v>
      </c>
      <c r="BN29" s="46">
        <v>4</v>
      </c>
      <c r="BO29" s="46">
        <v>7</v>
      </c>
      <c r="BP29" s="46">
        <v>13</v>
      </c>
      <c r="BQ29" s="58">
        <v>1</v>
      </c>
      <c r="BR29" s="46">
        <v>6</v>
      </c>
      <c r="BS29" s="46">
        <v>46</v>
      </c>
      <c r="BT29" s="46">
        <v>13</v>
      </c>
      <c r="BU29" s="46">
        <v>43</v>
      </c>
      <c r="BV29" s="116">
        <v>52</v>
      </c>
      <c r="BW29" s="46"/>
      <c r="BX29" s="46">
        <v>52</v>
      </c>
      <c r="BY29" s="46">
        <v>29</v>
      </c>
      <c r="BZ29" s="46">
        <v>12</v>
      </c>
      <c r="CA29" s="46">
        <v>23</v>
      </c>
      <c r="CB29" s="46">
        <v>5</v>
      </c>
      <c r="CC29" s="46">
        <v>42</v>
      </c>
      <c r="CD29" s="46">
        <v>23</v>
      </c>
      <c r="CE29" s="135"/>
      <c r="CF29" s="46">
        <v>2</v>
      </c>
      <c r="CG29" s="135"/>
      <c r="CH29" s="135"/>
      <c r="CI29" s="46">
        <v>34</v>
      </c>
      <c r="CJ29" s="135"/>
      <c r="CK29" s="46">
        <v>41</v>
      </c>
      <c r="CL29" s="135"/>
      <c r="CM29" s="46">
        <v>26</v>
      </c>
      <c r="CN29" s="135"/>
      <c r="CO29" s="46">
        <v>46</v>
      </c>
      <c r="CP29" s="46">
        <v>30</v>
      </c>
      <c r="CQ29" s="46">
        <v>47</v>
      </c>
      <c r="CR29" s="167">
        <v>43</v>
      </c>
      <c r="CS29" s="46">
        <v>57</v>
      </c>
      <c r="CT29" s="46">
        <v>16</v>
      </c>
      <c r="CU29" s="135"/>
      <c r="CV29" s="46">
        <v>14</v>
      </c>
      <c r="CW29" s="46">
        <v>2</v>
      </c>
      <c r="CX29" s="135"/>
      <c r="CY29" s="46">
        <v>26</v>
      </c>
      <c r="CZ29" s="46">
        <v>29</v>
      </c>
      <c r="DA29" s="46">
        <v>13</v>
      </c>
      <c r="DB29" s="196">
        <v>9</v>
      </c>
      <c r="DC29" s="46">
        <v>17</v>
      </c>
      <c r="DD29" s="135"/>
      <c r="DE29" s="135"/>
      <c r="DF29" s="135"/>
      <c r="DG29" s="46">
        <v>10</v>
      </c>
      <c r="DH29" s="46">
        <v>25</v>
      </c>
      <c r="DI29" s="46">
        <v>2</v>
      </c>
      <c r="DJ29" s="135"/>
      <c r="DK29" s="46">
        <v>7</v>
      </c>
      <c r="DL29" s="46">
        <v>7</v>
      </c>
      <c r="DM29" s="46">
        <v>7</v>
      </c>
      <c r="DN29" s="101">
        <v>2</v>
      </c>
      <c r="DO29" s="46">
        <v>15</v>
      </c>
      <c r="DP29" s="135"/>
      <c r="DQ29" s="46">
        <v>35</v>
      </c>
      <c r="DR29" s="46">
        <v>26</v>
      </c>
      <c r="DS29" s="46">
        <v>61</v>
      </c>
      <c r="DT29" s="46">
        <v>69</v>
      </c>
      <c r="DU29" s="46">
        <v>40</v>
      </c>
      <c r="DV29" s="46">
        <v>2</v>
      </c>
      <c r="DW29" s="46">
        <v>8</v>
      </c>
      <c r="DX29" s="46">
        <v>23</v>
      </c>
      <c r="DY29" s="46">
        <v>39</v>
      </c>
      <c r="DZ29" s="46">
        <v>55</v>
      </c>
      <c r="EA29" s="135"/>
      <c r="EB29" s="46">
        <v>14</v>
      </c>
      <c r="EC29" s="46">
        <v>13</v>
      </c>
      <c r="ED29" s="135"/>
      <c r="EE29" s="46">
        <v>1</v>
      </c>
      <c r="EF29" s="46">
        <v>43</v>
      </c>
      <c r="EG29" s="135"/>
      <c r="EH29" s="46">
        <v>3</v>
      </c>
      <c r="EI29" s="135"/>
      <c r="EJ29" s="156">
        <v>3</v>
      </c>
      <c r="EK29" s="46">
        <v>33</v>
      </c>
      <c r="EL29" s="46">
        <v>2</v>
      </c>
      <c r="EM29" s="46">
        <v>45</v>
      </c>
      <c r="EN29" s="135"/>
      <c r="EO29" s="46">
        <v>25</v>
      </c>
      <c r="EP29" s="46">
        <v>12</v>
      </c>
      <c r="EQ29" s="135"/>
      <c r="ER29" s="46">
        <v>35</v>
      </c>
      <c r="ES29" s="46">
        <v>54</v>
      </c>
      <c r="ET29" s="135"/>
      <c r="EU29" s="135"/>
      <c r="EV29" s="135"/>
      <c r="EW29" s="46">
        <v>20</v>
      </c>
      <c r="EX29" s="135"/>
      <c r="EY29" s="46">
        <v>50</v>
      </c>
      <c r="EZ29" s="46">
        <v>5</v>
      </c>
      <c r="FA29" s="135"/>
      <c r="FB29" s="46">
        <v>1</v>
      </c>
      <c r="FC29" s="106">
        <v>8</v>
      </c>
      <c r="FD29" s="135"/>
      <c r="FE29" s="158"/>
    </row>
    <row r="30" spans="1:161" x14ac:dyDescent="0.25">
      <c r="A30">
        <v>101</v>
      </c>
      <c r="B30" s="46">
        <v>46</v>
      </c>
      <c r="C30" s="46">
        <v>22</v>
      </c>
      <c r="D30" s="135"/>
      <c r="E30" s="192">
        <v>48</v>
      </c>
      <c r="F30" s="46">
        <v>29</v>
      </c>
      <c r="G30" s="46">
        <v>47</v>
      </c>
      <c r="H30" s="46">
        <v>14</v>
      </c>
      <c r="I30" s="46">
        <v>8</v>
      </c>
      <c r="J30" s="46">
        <v>43</v>
      </c>
      <c r="K30" s="46">
        <v>6</v>
      </c>
      <c r="L30" s="46">
        <v>13</v>
      </c>
      <c r="M30" s="192">
        <v>14</v>
      </c>
      <c r="N30" s="46">
        <v>55</v>
      </c>
      <c r="O30" s="46">
        <v>19</v>
      </c>
      <c r="P30" s="46">
        <v>8</v>
      </c>
      <c r="Q30" s="135"/>
      <c r="R30" s="46">
        <v>5</v>
      </c>
      <c r="S30" s="46">
        <v>20</v>
      </c>
      <c r="T30" s="46">
        <v>27</v>
      </c>
      <c r="U30" s="46">
        <v>47</v>
      </c>
      <c r="V30" s="46">
        <v>12</v>
      </c>
      <c r="W30" s="46">
        <v>36</v>
      </c>
      <c r="X30" s="58">
        <v>19</v>
      </c>
      <c r="Y30" s="46">
        <v>10</v>
      </c>
      <c r="Z30" s="46">
        <v>52</v>
      </c>
      <c r="AA30" s="46">
        <v>43</v>
      </c>
      <c r="AB30" s="46">
        <v>40</v>
      </c>
      <c r="AC30" s="46">
        <v>52</v>
      </c>
      <c r="AD30" s="46">
        <v>22</v>
      </c>
      <c r="AE30" s="132"/>
      <c r="AF30" s="46">
        <v>16</v>
      </c>
      <c r="AG30" s="46">
        <v>15</v>
      </c>
      <c r="AH30" s="46">
        <v>7</v>
      </c>
      <c r="AI30" s="46">
        <v>40</v>
      </c>
      <c r="AJ30" s="46">
        <v>47</v>
      </c>
      <c r="AK30" s="135"/>
      <c r="AL30" s="135"/>
      <c r="AM30" s="46">
        <v>52</v>
      </c>
      <c r="AN30" s="46">
        <v>45</v>
      </c>
      <c r="AO30" s="46">
        <v>8</v>
      </c>
      <c r="AP30" s="46">
        <v>6</v>
      </c>
      <c r="AQ30" s="46">
        <v>36</v>
      </c>
      <c r="AR30" s="135"/>
      <c r="AS30" s="46">
        <v>12</v>
      </c>
      <c r="AT30" s="46">
        <v>23</v>
      </c>
      <c r="AU30" s="46">
        <v>49</v>
      </c>
      <c r="AV30" s="46">
        <v>29</v>
      </c>
      <c r="AW30" s="46">
        <v>17</v>
      </c>
      <c r="AX30" s="46">
        <v>45</v>
      </c>
      <c r="AY30" s="46">
        <v>21</v>
      </c>
      <c r="AZ30" s="46">
        <v>57</v>
      </c>
      <c r="BA30" s="46">
        <v>38</v>
      </c>
      <c r="BB30" s="46">
        <v>21</v>
      </c>
      <c r="BC30" s="46">
        <v>10</v>
      </c>
      <c r="BD30" s="131"/>
      <c r="BE30" s="46">
        <v>51</v>
      </c>
      <c r="BF30" s="46">
        <v>43</v>
      </c>
      <c r="BG30" s="46">
        <v>50</v>
      </c>
      <c r="BH30" s="46">
        <v>12</v>
      </c>
      <c r="BI30" s="46">
        <v>25</v>
      </c>
      <c r="BJ30" s="46">
        <v>2</v>
      </c>
      <c r="BK30" s="46">
        <v>53</v>
      </c>
      <c r="BL30" s="46"/>
      <c r="BM30" s="46">
        <v>17</v>
      </c>
      <c r="BN30" s="46">
        <v>37</v>
      </c>
      <c r="BO30" s="46">
        <v>5</v>
      </c>
      <c r="BP30" s="46">
        <v>34</v>
      </c>
      <c r="BQ30" s="46">
        <v>7</v>
      </c>
      <c r="BR30" s="46">
        <v>20</v>
      </c>
      <c r="BS30" s="46">
        <v>47</v>
      </c>
      <c r="BT30" s="46">
        <v>21</v>
      </c>
      <c r="BU30" s="46">
        <v>38</v>
      </c>
      <c r="BV30" s="116">
        <v>53</v>
      </c>
      <c r="BW30" s="46"/>
      <c r="BX30" s="46">
        <v>56</v>
      </c>
      <c r="BY30" s="46">
        <v>28</v>
      </c>
      <c r="BZ30" s="46">
        <v>11</v>
      </c>
      <c r="CA30" s="46">
        <v>22</v>
      </c>
      <c r="CB30" s="46">
        <v>29</v>
      </c>
      <c r="CC30" s="46">
        <v>43</v>
      </c>
      <c r="CD30" s="46">
        <v>24</v>
      </c>
      <c r="CE30" s="135"/>
      <c r="CF30" s="46">
        <v>12</v>
      </c>
      <c r="CG30" s="135"/>
      <c r="CH30" s="135"/>
      <c r="CI30" s="46">
        <v>38</v>
      </c>
      <c r="CJ30" s="135"/>
      <c r="CK30" s="46">
        <v>31</v>
      </c>
      <c r="CL30" s="135"/>
      <c r="CM30" s="46">
        <v>27</v>
      </c>
      <c r="CN30" s="135"/>
      <c r="CO30" s="46">
        <v>47</v>
      </c>
      <c r="CP30" s="46">
        <v>35</v>
      </c>
      <c r="CQ30" s="46">
        <v>46</v>
      </c>
      <c r="CR30" s="167">
        <v>44</v>
      </c>
      <c r="CS30" s="46">
        <v>56</v>
      </c>
      <c r="CT30" s="46">
        <v>7</v>
      </c>
      <c r="CU30" s="135"/>
      <c r="CV30" s="46">
        <v>37</v>
      </c>
      <c r="CW30" s="46">
        <v>4</v>
      </c>
      <c r="CX30" s="135"/>
      <c r="CY30" s="46">
        <v>27</v>
      </c>
      <c r="CZ30" s="46">
        <v>4</v>
      </c>
      <c r="DA30" s="46">
        <v>9</v>
      </c>
      <c r="DB30" s="196">
        <v>19</v>
      </c>
      <c r="DC30" s="46">
        <v>24</v>
      </c>
      <c r="DD30" s="135"/>
      <c r="DE30" s="135"/>
      <c r="DF30" s="135"/>
      <c r="DG30" s="46">
        <v>13</v>
      </c>
      <c r="DH30" s="46">
        <v>13</v>
      </c>
      <c r="DI30" s="46">
        <v>5</v>
      </c>
      <c r="DJ30" s="135"/>
      <c r="DK30" s="46">
        <v>1</v>
      </c>
      <c r="DL30" s="46">
        <v>4</v>
      </c>
      <c r="DM30" s="46">
        <v>12</v>
      </c>
      <c r="DN30" s="101">
        <v>3</v>
      </c>
      <c r="DO30" s="46">
        <v>20</v>
      </c>
      <c r="DP30" s="135"/>
      <c r="DQ30" s="46">
        <v>22</v>
      </c>
      <c r="DR30" s="46">
        <v>43</v>
      </c>
      <c r="DS30" s="46">
        <v>60</v>
      </c>
      <c r="DT30" s="46">
        <v>29</v>
      </c>
      <c r="DU30" s="46">
        <v>41</v>
      </c>
      <c r="DV30" s="46">
        <v>5</v>
      </c>
      <c r="DW30" s="46">
        <v>13</v>
      </c>
      <c r="DX30" s="46">
        <v>18</v>
      </c>
      <c r="DY30" s="46">
        <v>40</v>
      </c>
      <c r="DZ30" s="46">
        <v>1</v>
      </c>
      <c r="EA30" s="135"/>
      <c r="EB30" s="46">
        <v>21</v>
      </c>
      <c r="EC30" s="46">
        <v>14</v>
      </c>
      <c r="ED30" s="135"/>
      <c r="EE30" s="46">
        <v>5</v>
      </c>
      <c r="EF30" s="46">
        <v>44</v>
      </c>
      <c r="EG30" s="135"/>
      <c r="EH30" s="46">
        <v>12</v>
      </c>
      <c r="EI30" s="135"/>
      <c r="EJ30" s="156">
        <v>28</v>
      </c>
      <c r="EK30" s="46">
        <v>34</v>
      </c>
      <c r="EL30" s="46">
        <v>8</v>
      </c>
      <c r="EM30" s="46">
        <v>46</v>
      </c>
      <c r="EN30" s="135"/>
      <c r="EO30" s="46">
        <v>26</v>
      </c>
      <c r="EP30" s="46">
        <v>6</v>
      </c>
      <c r="EQ30" s="135"/>
      <c r="ER30" s="46">
        <v>36</v>
      </c>
      <c r="ES30" s="46">
        <v>55</v>
      </c>
      <c r="ET30" s="135"/>
      <c r="EU30" s="135"/>
      <c r="EV30" s="135"/>
      <c r="EW30" s="46">
        <v>15</v>
      </c>
      <c r="EX30" s="135"/>
      <c r="EY30" s="46">
        <v>52</v>
      </c>
      <c r="EZ30" s="46">
        <v>6</v>
      </c>
      <c r="FA30" s="135"/>
      <c r="FB30" s="46">
        <v>2</v>
      </c>
      <c r="FC30" s="106">
        <v>3</v>
      </c>
      <c r="FD30" s="135"/>
      <c r="FE30" s="158"/>
    </row>
    <row r="31" spans="1:161" x14ac:dyDescent="0.25">
      <c r="A31">
        <v>102</v>
      </c>
      <c r="B31" s="46">
        <v>47</v>
      </c>
      <c r="C31" s="46">
        <v>23</v>
      </c>
      <c r="D31" s="135"/>
      <c r="E31" s="192">
        <v>49</v>
      </c>
      <c r="F31" s="46">
        <v>42</v>
      </c>
      <c r="G31" s="46">
        <v>46</v>
      </c>
      <c r="H31" s="46">
        <v>15</v>
      </c>
      <c r="I31" s="46">
        <v>38</v>
      </c>
      <c r="J31" s="46">
        <v>45</v>
      </c>
      <c r="K31" s="46">
        <v>8</v>
      </c>
      <c r="L31" s="46">
        <v>15</v>
      </c>
      <c r="M31" s="192">
        <v>16</v>
      </c>
      <c r="N31" s="46">
        <v>56</v>
      </c>
      <c r="O31" s="46">
        <v>20</v>
      </c>
      <c r="P31" s="46">
        <v>10</v>
      </c>
      <c r="Q31" s="135"/>
      <c r="R31" s="46">
        <v>6</v>
      </c>
      <c r="S31" s="58">
        <v>19</v>
      </c>
      <c r="T31" s="46">
        <v>28</v>
      </c>
      <c r="U31" s="46">
        <v>48</v>
      </c>
      <c r="V31" s="46">
        <v>64</v>
      </c>
      <c r="W31" s="46">
        <v>37</v>
      </c>
      <c r="X31" s="46">
        <v>21</v>
      </c>
      <c r="Y31" s="46">
        <v>28</v>
      </c>
      <c r="Z31" s="46">
        <v>51</v>
      </c>
      <c r="AA31" s="46">
        <v>44</v>
      </c>
      <c r="AB31" s="46">
        <v>41</v>
      </c>
      <c r="AC31" s="46">
        <v>51</v>
      </c>
      <c r="AD31" s="46">
        <v>23</v>
      </c>
      <c r="AE31" s="132"/>
      <c r="AF31" s="46">
        <v>18</v>
      </c>
      <c r="AG31" s="46">
        <v>18</v>
      </c>
      <c r="AH31" s="46">
        <v>8</v>
      </c>
      <c r="AI31" s="46">
        <v>39</v>
      </c>
      <c r="AJ31" s="46">
        <v>48</v>
      </c>
      <c r="AK31" s="135"/>
      <c r="AL31" s="135"/>
      <c r="AM31" s="46">
        <v>53</v>
      </c>
      <c r="AN31" s="46">
        <v>46</v>
      </c>
      <c r="AO31" s="46">
        <v>9</v>
      </c>
      <c r="AP31" s="46">
        <v>8</v>
      </c>
      <c r="AQ31" s="46">
        <v>38</v>
      </c>
      <c r="AR31" s="135"/>
      <c r="AS31" s="46">
        <v>22</v>
      </c>
      <c r="AT31" s="46">
        <v>34</v>
      </c>
      <c r="AU31" s="46">
        <v>48</v>
      </c>
      <c r="AV31" s="46">
        <v>31</v>
      </c>
      <c r="AW31" s="46">
        <v>18</v>
      </c>
      <c r="AX31" s="46">
        <v>44</v>
      </c>
      <c r="AY31" s="46">
        <v>23</v>
      </c>
      <c r="AZ31" s="46">
        <v>56</v>
      </c>
      <c r="BA31" s="46">
        <v>42</v>
      </c>
      <c r="BB31" s="46">
        <v>22</v>
      </c>
      <c r="BC31" s="46">
        <v>9</v>
      </c>
      <c r="BD31" s="131"/>
      <c r="BE31" s="46">
        <v>34</v>
      </c>
      <c r="BF31" s="46">
        <v>42</v>
      </c>
      <c r="BG31" s="46">
        <v>49</v>
      </c>
      <c r="BH31" s="46">
        <v>12</v>
      </c>
      <c r="BI31" s="46">
        <v>27</v>
      </c>
      <c r="BJ31" s="46">
        <v>1</v>
      </c>
      <c r="BK31" s="46">
        <v>52</v>
      </c>
      <c r="BL31" s="46"/>
      <c r="BM31" s="46">
        <v>45</v>
      </c>
      <c r="BN31" s="46">
        <v>38</v>
      </c>
      <c r="BO31" s="46">
        <v>4</v>
      </c>
      <c r="BP31" s="46">
        <v>32</v>
      </c>
      <c r="BQ31" s="46">
        <v>8</v>
      </c>
      <c r="BR31" s="46">
        <v>19</v>
      </c>
      <c r="BS31" s="46">
        <v>57</v>
      </c>
      <c r="BT31" s="46">
        <v>22</v>
      </c>
      <c r="BU31" s="46">
        <v>39</v>
      </c>
      <c r="BV31" s="116">
        <v>54</v>
      </c>
      <c r="BW31" s="46"/>
      <c r="BX31" s="46">
        <v>57</v>
      </c>
      <c r="BY31" s="46">
        <v>27</v>
      </c>
      <c r="BZ31" s="46">
        <v>10</v>
      </c>
      <c r="CA31" s="46">
        <v>40</v>
      </c>
      <c r="CB31" s="46">
        <v>30</v>
      </c>
      <c r="CC31" s="46">
        <v>47</v>
      </c>
      <c r="CD31" s="46">
        <v>25</v>
      </c>
      <c r="CE31" s="135"/>
      <c r="CF31" s="46">
        <v>13</v>
      </c>
      <c r="CG31" s="135"/>
      <c r="CH31" s="135"/>
      <c r="CI31" s="46">
        <v>40</v>
      </c>
      <c r="CJ31" s="135"/>
      <c r="CK31" s="46">
        <v>32</v>
      </c>
      <c r="CL31" s="135"/>
      <c r="CM31" s="46">
        <v>28</v>
      </c>
      <c r="CN31" s="135"/>
      <c r="CO31" s="46">
        <v>48</v>
      </c>
      <c r="CP31" s="46">
        <v>36</v>
      </c>
      <c r="CQ31" s="46">
        <v>45</v>
      </c>
      <c r="CR31" s="167">
        <v>45</v>
      </c>
      <c r="CS31" s="46">
        <v>55</v>
      </c>
      <c r="CT31" s="46">
        <v>23</v>
      </c>
      <c r="CU31" s="135"/>
      <c r="CV31" s="46">
        <v>38</v>
      </c>
      <c r="CW31" s="46">
        <v>5</v>
      </c>
      <c r="CX31" s="135"/>
      <c r="CY31" s="46">
        <v>28</v>
      </c>
      <c r="CZ31" s="46">
        <v>3</v>
      </c>
      <c r="DA31" s="46">
        <v>10</v>
      </c>
      <c r="DB31" s="196"/>
      <c r="DC31" s="46">
        <v>25</v>
      </c>
      <c r="DD31" s="135"/>
      <c r="DE31" s="135"/>
      <c r="DF31" s="135"/>
      <c r="DG31" s="46">
        <v>14</v>
      </c>
      <c r="DH31" s="46">
        <v>11</v>
      </c>
      <c r="DI31" s="46">
        <v>6</v>
      </c>
      <c r="DJ31" s="135"/>
      <c r="DK31" s="46">
        <v>2</v>
      </c>
      <c r="DL31" s="46">
        <v>3</v>
      </c>
      <c r="DM31" s="46">
        <v>11</v>
      </c>
      <c r="DN31" s="101">
        <v>4</v>
      </c>
      <c r="DO31" s="46">
        <v>21</v>
      </c>
      <c r="DP31" s="135"/>
      <c r="DQ31" s="46">
        <v>11</v>
      </c>
      <c r="DR31" s="46">
        <v>44</v>
      </c>
      <c r="DS31" s="46">
        <v>59</v>
      </c>
      <c r="DT31" s="46">
        <v>36</v>
      </c>
      <c r="DU31" s="46">
        <v>42</v>
      </c>
      <c r="DV31" s="46">
        <v>6</v>
      </c>
      <c r="DW31" s="46">
        <v>39</v>
      </c>
      <c r="DX31" s="46">
        <v>19</v>
      </c>
      <c r="DY31" s="46">
        <v>41</v>
      </c>
      <c r="DZ31" s="46">
        <v>1</v>
      </c>
      <c r="EA31" s="135"/>
      <c r="EB31" s="46">
        <v>22</v>
      </c>
      <c r="EC31" s="46">
        <v>15</v>
      </c>
      <c r="ED31" s="135"/>
      <c r="EE31" s="46">
        <v>7</v>
      </c>
      <c r="EF31" s="46">
        <v>45</v>
      </c>
      <c r="EG31" s="135"/>
      <c r="EH31" s="46">
        <v>10</v>
      </c>
      <c r="EI31" s="135"/>
      <c r="EJ31" s="156">
        <v>29</v>
      </c>
      <c r="EK31" s="46">
        <v>35</v>
      </c>
      <c r="EL31" s="46">
        <v>10</v>
      </c>
      <c r="EM31" s="46">
        <v>47</v>
      </c>
      <c r="EN31" s="135"/>
      <c r="EO31" s="46">
        <v>27</v>
      </c>
      <c r="EP31" s="46">
        <v>9</v>
      </c>
      <c r="EQ31" s="135"/>
      <c r="ER31" s="46">
        <v>37</v>
      </c>
      <c r="ES31" s="46">
        <v>56</v>
      </c>
      <c r="ET31" s="135"/>
      <c r="EU31" s="135"/>
      <c r="EV31" s="135"/>
      <c r="EW31" s="46">
        <v>16</v>
      </c>
      <c r="EX31" s="135"/>
      <c r="EY31" s="46">
        <v>53</v>
      </c>
      <c r="EZ31" s="46">
        <v>7</v>
      </c>
      <c r="FA31" s="135"/>
      <c r="FB31" s="46">
        <v>3</v>
      </c>
      <c r="FC31" s="106">
        <v>16</v>
      </c>
      <c r="FD31" s="135"/>
      <c r="FE31" s="158"/>
    </row>
    <row r="32" spans="1:161" x14ac:dyDescent="0.25">
      <c r="A32">
        <v>103</v>
      </c>
      <c r="B32" s="46">
        <v>45</v>
      </c>
      <c r="C32" s="46">
        <v>24</v>
      </c>
      <c r="D32" s="135"/>
      <c r="E32" s="192">
        <v>50</v>
      </c>
      <c r="F32" s="46">
        <v>54</v>
      </c>
      <c r="G32" s="46">
        <v>45</v>
      </c>
      <c r="H32" s="46">
        <v>16</v>
      </c>
      <c r="I32" s="46">
        <v>9</v>
      </c>
      <c r="J32" s="46">
        <v>44</v>
      </c>
      <c r="K32" s="58">
        <v>7</v>
      </c>
      <c r="L32" s="46">
        <v>14</v>
      </c>
      <c r="M32" s="192">
        <v>15</v>
      </c>
      <c r="N32" s="46">
        <v>57</v>
      </c>
      <c r="O32" s="46">
        <v>21</v>
      </c>
      <c r="P32" s="46">
        <v>9</v>
      </c>
      <c r="Q32" s="135"/>
      <c r="R32" s="46">
        <v>7</v>
      </c>
      <c r="S32" s="46">
        <v>18</v>
      </c>
      <c r="T32" s="46">
        <v>29</v>
      </c>
      <c r="U32" s="46">
        <v>49</v>
      </c>
      <c r="V32" s="46">
        <v>5</v>
      </c>
      <c r="W32" s="46">
        <v>38</v>
      </c>
      <c r="X32" s="46">
        <v>20</v>
      </c>
      <c r="Y32" s="46">
        <v>29</v>
      </c>
      <c r="Z32" s="46">
        <v>50</v>
      </c>
      <c r="AA32" s="46">
        <v>45</v>
      </c>
      <c r="AB32" s="46">
        <v>42</v>
      </c>
      <c r="AC32" s="46">
        <v>50</v>
      </c>
      <c r="AD32" s="46">
        <v>24</v>
      </c>
      <c r="AE32" s="132"/>
      <c r="AF32" s="46">
        <v>17</v>
      </c>
      <c r="AG32" s="46">
        <v>16</v>
      </c>
      <c r="AH32" s="46">
        <v>9</v>
      </c>
      <c r="AI32" s="46">
        <v>38</v>
      </c>
      <c r="AJ32" s="46">
        <v>49</v>
      </c>
      <c r="AK32" s="135"/>
      <c r="AL32" s="46">
        <v>6</v>
      </c>
      <c r="AM32" s="46">
        <v>54</v>
      </c>
      <c r="AN32" s="46">
        <v>47</v>
      </c>
      <c r="AO32" s="46">
        <v>10</v>
      </c>
      <c r="AP32" s="46">
        <v>7</v>
      </c>
      <c r="AQ32" s="46">
        <v>37</v>
      </c>
      <c r="AR32" s="135"/>
      <c r="AS32" s="46">
        <v>44</v>
      </c>
      <c r="AT32" s="46">
        <v>24</v>
      </c>
      <c r="AU32" s="46">
        <v>47</v>
      </c>
      <c r="AV32" s="46">
        <v>30</v>
      </c>
      <c r="AW32" s="46">
        <v>19</v>
      </c>
      <c r="AX32" s="46">
        <v>43</v>
      </c>
      <c r="AY32" s="46">
        <v>22</v>
      </c>
      <c r="AZ32" s="46">
        <v>55</v>
      </c>
      <c r="BA32" s="46">
        <v>41</v>
      </c>
      <c r="BB32" s="46">
        <v>23</v>
      </c>
      <c r="BC32" s="46">
        <v>11</v>
      </c>
      <c r="BD32" s="131"/>
      <c r="BE32" s="46">
        <v>40</v>
      </c>
      <c r="BF32" s="46">
        <v>41</v>
      </c>
      <c r="BG32" s="46">
        <v>48</v>
      </c>
      <c r="BH32" s="46">
        <v>12</v>
      </c>
      <c r="BI32" s="46">
        <v>26</v>
      </c>
      <c r="BJ32" s="46">
        <v>3</v>
      </c>
      <c r="BK32" s="46">
        <v>51</v>
      </c>
      <c r="BL32" s="46"/>
      <c r="BM32" s="46">
        <v>18</v>
      </c>
      <c r="BN32" s="46">
        <v>39</v>
      </c>
      <c r="BO32" s="46">
        <v>16</v>
      </c>
      <c r="BP32" s="46">
        <v>31</v>
      </c>
      <c r="BQ32" s="46">
        <v>9</v>
      </c>
      <c r="BR32" s="46">
        <v>18</v>
      </c>
      <c r="BS32" s="46">
        <v>50</v>
      </c>
      <c r="BT32" s="46">
        <v>23</v>
      </c>
      <c r="BU32" s="46">
        <v>40</v>
      </c>
      <c r="BV32" s="116">
        <v>55</v>
      </c>
      <c r="BW32" s="46"/>
      <c r="BX32" s="46">
        <v>58</v>
      </c>
      <c r="BY32" s="46">
        <v>26</v>
      </c>
      <c r="BZ32" s="46">
        <v>9</v>
      </c>
      <c r="CA32" s="46">
        <v>20</v>
      </c>
      <c r="CB32" s="46">
        <v>31</v>
      </c>
      <c r="CC32" s="46">
        <v>46</v>
      </c>
      <c r="CD32" s="46">
        <v>26</v>
      </c>
      <c r="CE32" s="135"/>
      <c r="CF32" s="46">
        <v>14</v>
      </c>
      <c r="CG32" s="135"/>
      <c r="CH32" s="135"/>
      <c r="CI32" s="46">
        <v>39</v>
      </c>
      <c r="CJ32" s="135"/>
      <c r="CK32" s="46">
        <v>33</v>
      </c>
      <c r="CL32" s="135"/>
      <c r="CM32" s="46">
        <v>29</v>
      </c>
      <c r="CN32" s="135"/>
      <c r="CO32" s="46">
        <v>49</v>
      </c>
      <c r="CP32" s="46">
        <v>37</v>
      </c>
      <c r="CQ32" s="46">
        <v>44</v>
      </c>
      <c r="CR32" s="167">
        <v>46</v>
      </c>
      <c r="CS32" s="46">
        <v>54</v>
      </c>
      <c r="CT32" s="46">
        <v>13</v>
      </c>
      <c r="CU32" s="135"/>
      <c r="CV32" s="46">
        <v>39</v>
      </c>
      <c r="CW32" s="46">
        <v>6</v>
      </c>
      <c r="CX32" s="135"/>
      <c r="CY32" s="46">
        <v>29</v>
      </c>
      <c r="CZ32" s="46">
        <v>5</v>
      </c>
      <c r="DA32" s="46">
        <v>11</v>
      </c>
      <c r="DB32" s="196">
        <v>20</v>
      </c>
      <c r="DC32" s="46">
        <v>26</v>
      </c>
      <c r="DD32" s="135"/>
      <c r="DE32" s="135"/>
      <c r="DF32" s="135"/>
      <c r="DG32" s="46">
        <v>15</v>
      </c>
      <c r="DH32" s="46">
        <v>12</v>
      </c>
      <c r="DI32" s="46">
        <v>7</v>
      </c>
      <c r="DJ32" s="135"/>
      <c r="DK32" s="46">
        <v>3</v>
      </c>
      <c r="DL32" s="46">
        <v>2</v>
      </c>
      <c r="DM32" s="46">
        <v>10</v>
      </c>
      <c r="DN32" s="101">
        <v>5</v>
      </c>
      <c r="DO32" s="46">
        <v>22</v>
      </c>
      <c r="DP32" s="135"/>
      <c r="DQ32" s="46">
        <v>9</v>
      </c>
      <c r="DR32" s="46">
        <v>45</v>
      </c>
      <c r="DS32" s="46">
        <v>20</v>
      </c>
      <c r="DT32" s="46">
        <v>70</v>
      </c>
      <c r="DU32" s="46">
        <v>43</v>
      </c>
      <c r="DV32" s="46">
        <v>7</v>
      </c>
      <c r="DW32" s="46">
        <v>14</v>
      </c>
      <c r="DX32" s="46">
        <v>20</v>
      </c>
      <c r="DY32" s="46">
        <v>42</v>
      </c>
      <c r="DZ32" s="46">
        <v>1</v>
      </c>
      <c r="EA32" s="135"/>
      <c r="EB32" s="46">
        <v>23</v>
      </c>
      <c r="EC32" s="46">
        <v>16</v>
      </c>
      <c r="ED32" s="135"/>
      <c r="EE32" s="46">
        <v>6</v>
      </c>
      <c r="EF32" s="46">
        <v>46</v>
      </c>
      <c r="EG32" s="135"/>
      <c r="EH32" s="46">
        <v>11</v>
      </c>
      <c r="EI32" s="135"/>
      <c r="EJ32" s="156">
        <v>30</v>
      </c>
      <c r="EK32" s="46">
        <v>36</v>
      </c>
      <c r="EL32" s="46">
        <v>9</v>
      </c>
      <c r="EM32" s="46">
        <v>48</v>
      </c>
      <c r="EN32" s="135"/>
      <c r="EO32" s="46">
        <v>28</v>
      </c>
      <c r="EP32" s="46">
        <v>11</v>
      </c>
      <c r="EQ32" s="135"/>
      <c r="ER32" s="46">
        <v>38</v>
      </c>
      <c r="ES32" s="46">
        <v>57</v>
      </c>
      <c r="ET32" s="135"/>
      <c r="EU32" s="135"/>
      <c r="EV32" s="135"/>
      <c r="EW32" s="46">
        <v>17</v>
      </c>
      <c r="EX32" s="135"/>
      <c r="EY32" s="46">
        <v>54</v>
      </c>
      <c r="EZ32" s="46">
        <v>8</v>
      </c>
      <c r="FA32" s="135"/>
      <c r="FB32" s="46">
        <v>4</v>
      </c>
      <c r="FC32" s="106"/>
      <c r="FD32" s="135"/>
      <c r="FE32" s="158"/>
    </row>
    <row r="33" spans="1:161" x14ac:dyDescent="0.25">
      <c r="A33">
        <v>104</v>
      </c>
      <c r="B33" s="46">
        <v>43</v>
      </c>
      <c r="C33" s="46">
        <v>26</v>
      </c>
      <c r="D33" s="135"/>
      <c r="E33" s="192">
        <v>45</v>
      </c>
      <c r="F33" s="46">
        <v>7</v>
      </c>
      <c r="G33" s="46">
        <v>44</v>
      </c>
      <c r="H33" s="46">
        <v>17</v>
      </c>
      <c r="I33" s="46">
        <v>43</v>
      </c>
      <c r="J33" s="46">
        <v>16</v>
      </c>
      <c r="K33" s="46">
        <v>3</v>
      </c>
      <c r="L33" s="46">
        <v>41</v>
      </c>
      <c r="M33" s="192"/>
      <c r="N33" s="46">
        <v>58</v>
      </c>
      <c r="O33" s="46">
        <v>16</v>
      </c>
      <c r="P33" s="46">
        <v>25</v>
      </c>
      <c r="Q33" s="135"/>
      <c r="R33" s="46">
        <v>2</v>
      </c>
      <c r="S33" s="46">
        <v>9</v>
      </c>
      <c r="T33" s="46">
        <v>6</v>
      </c>
      <c r="U33" s="46">
        <v>50</v>
      </c>
      <c r="V33" s="46">
        <v>47</v>
      </c>
      <c r="W33" s="46">
        <v>39</v>
      </c>
      <c r="X33" s="46">
        <v>15</v>
      </c>
      <c r="Y33" s="46">
        <v>27</v>
      </c>
      <c r="Z33" s="46">
        <v>49</v>
      </c>
      <c r="AA33" s="46">
        <v>39</v>
      </c>
      <c r="AB33" s="46">
        <v>8</v>
      </c>
      <c r="AC33" s="46">
        <v>49</v>
      </c>
      <c r="AD33" s="46">
        <v>10</v>
      </c>
      <c r="AE33" s="132"/>
      <c r="AF33" s="46">
        <v>34</v>
      </c>
      <c r="AG33" s="46">
        <v>13</v>
      </c>
      <c r="AH33" s="46">
        <v>4</v>
      </c>
      <c r="AI33" s="46">
        <v>37</v>
      </c>
      <c r="AJ33" s="46">
        <v>50</v>
      </c>
      <c r="AK33" s="135"/>
      <c r="AL33" s="46">
        <v>7</v>
      </c>
      <c r="AM33" s="46">
        <v>55</v>
      </c>
      <c r="AN33" s="46">
        <v>42</v>
      </c>
      <c r="AO33" s="46">
        <v>6</v>
      </c>
      <c r="AP33" s="46">
        <v>1</v>
      </c>
      <c r="AQ33" s="46">
        <v>13</v>
      </c>
      <c r="AR33" s="135"/>
      <c r="AS33" s="46">
        <v>10</v>
      </c>
      <c r="AT33" s="46">
        <v>14</v>
      </c>
      <c r="AU33" s="46">
        <v>46</v>
      </c>
      <c r="AV33" s="46">
        <v>37</v>
      </c>
      <c r="AW33" s="46">
        <v>1</v>
      </c>
      <c r="AX33" s="46">
        <v>37</v>
      </c>
      <c r="AY33" s="46">
        <v>7</v>
      </c>
      <c r="AZ33" s="46">
        <v>9</v>
      </c>
      <c r="BA33" s="46">
        <v>44</v>
      </c>
      <c r="BB33" s="46">
        <v>4</v>
      </c>
      <c r="BC33" s="58">
        <v>1</v>
      </c>
      <c r="BD33" s="131"/>
      <c r="BE33" s="46">
        <v>8</v>
      </c>
      <c r="BF33" s="46">
        <v>39</v>
      </c>
      <c r="BG33" s="46">
        <v>47</v>
      </c>
      <c r="BH33" s="46">
        <v>10</v>
      </c>
      <c r="BI33" s="46">
        <v>28</v>
      </c>
      <c r="BJ33" s="46">
        <v>5</v>
      </c>
      <c r="BK33" s="46">
        <v>50</v>
      </c>
      <c r="BL33" s="46"/>
      <c r="BM33" s="46">
        <v>43</v>
      </c>
      <c r="BN33" s="46">
        <v>13</v>
      </c>
      <c r="BO33" s="46">
        <v>3</v>
      </c>
      <c r="BP33" s="46">
        <v>14</v>
      </c>
      <c r="BQ33" s="46">
        <v>2</v>
      </c>
      <c r="BR33" s="58">
        <v>3</v>
      </c>
      <c r="BS33" s="46">
        <v>48</v>
      </c>
      <c r="BT33" s="46">
        <v>12</v>
      </c>
      <c r="BU33" s="46">
        <v>41</v>
      </c>
      <c r="BV33" s="116">
        <v>56</v>
      </c>
      <c r="BW33" s="46"/>
      <c r="BX33" s="46">
        <v>55</v>
      </c>
      <c r="BY33" s="46">
        <v>25</v>
      </c>
      <c r="BZ33" s="46">
        <v>7</v>
      </c>
      <c r="CA33" s="46">
        <v>39</v>
      </c>
      <c r="CB33" s="46">
        <v>32</v>
      </c>
      <c r="CC33" s="46">
        <v>45</v>
      </c>
      <c r="CD33" s="46">
        <v>27</v>
      </c>
      <c r="CE33" s="135"/>
      <c r="CF33" s="46">
        <v>1</v>
      </c>
      <c r="CG33" s="135"/>
      <c r="CH33" s="135"/>
      <c r="CI33" s="46">
        <v>42</v>
      </c>
      <c r="CJ33" s="135"/>
      <c r="CK33" s="46">
        <v>50</v>
      </c>
      <c r="CL33" s="135"/>
      <c r="CM33" s="46">
        <v>30</v>
      </c>
      <c r="CN33" s="135"/>
      <c r="CO33" s="46">
        <v>50</v>
      </c>
      <c r="CP33" s="46">
        <v>38</v>
      </c>
      <c r="CQ33" s="46">
        <v>43</v>
      </c>
      <c r="CR33" s="167">
        <v>47</v>
      </c>
      <c r="CS33" s="46">
        <v>53</v>
      </c>
      <c r="CT33" s="46">
        <v>24</v>
      </c>
      <c r="CU33" s="135"/>
      <c r="CV33" s="46">
        <v>40</v>
      </c>
      <c r="CW33" s="46">
        <v>3</v>
      </c>
      <c r="CX33" s="135"/>
      <c r="CY33" s="46">
        <v>30</v>
      </c>
      <c r="CZ33" s="46">
        <v>30</v>
      </c>
      <c r="DA33" s="46">
        <v>14</v>
      </c>
      <c r="DB33" s="196">
        <v>22</v>
      </c>
      <c r="DC33" s="46">
        <v>18</v>
      </c>
      <c r="DD33" s="135"/>
      <c r="DE33" s="135"/>
      <c r="DF33" s="135"/>
      <c r="DG33" s="46">
        <v>9</v>
      </c>
      <c r="DH33" s="46">
        <v>16</v>
      </c>
      <c r="DI33" s="46">
        <v>3</v>
      </c>
      <c r="DJ33" s="135"/>
      <c r="DK33" s="46">
        <v>4</v>
      </c>
      <c r="DL33" s="46">
        <v>6</v>
      </c>
      <c r="DM33" s="46">
        <v>8</v>
      </c>
      <c r="DN33" s="101">
        <v>1</v>
      </c>
      <c r="DO33" s="46">
        <v>16</v>
      </c>
      <c r="DP33" s="135"/>
      <c r="DQ33" s="46">
        <v>46</v>
      </c>
      <c r="DR33" s="46">
        <v>24</v>
      </c>
      <c r="DS33" s="46">
        <v>21</v>
      </c>
      <c r="DT33" s="46">
        <v>71</v>
      </c>
      <c r="DU33" s="46">
        <v>44</v>
      </c>
      <c r="DV33" s="46">
        <v>1</v>
      </c>
      <c r="DW33" s="46">
        <v>7</v>
      </c>
      <c r="DX33" s="46">
        <v>21</v>
      </c>
      <c r="DY33" s="46">
        <v>43</v>
      </c>
      <c r="DZ33" s="46">
        <v>1</v>
      </c>
      <c r="EA33" s="135"/>
      <c r="EB33" s="46">
        <v>17</v>
      </c>
      <c r="EC33" s="46">
        <v>17</v>
      </c>
      <c r="ED33" s="135"/>
      <c r="EE33" s="46">
        <v>4</v>
      </c>
      <c r="EF33" s="46">
        <v>48</v>
      </c>
      <c r="EG33" s="135"/>
      <c r="EH33" s="46">
        <v>2</v>
      </c>
      <c r="EI33" s="135"/>
      <c r="EJ33" s="156">
        <v>2</v>
      </c>
      <c r="EK33" s="46">
        <v>38</v>
      </c>
      <c r="EL33" s="46">
        <v>1</v>
      </c>
      <c r="EM33" s="46">
        <v>49</v>
      </c>
      <c r="EN33" s="135"/>
      <c r="EO33" s="46">
        <v>29</v>
      </c>
      <c r="EP33" s="46">
        <v>10</v>
      </c>
      <c r="EQ33" s="135"/>
      <c r="ER33" s="46">
        <v>39</v>
      </c>
      <c r="ES33" s="46">
        <v>58</v>
      </c>
      <c r="ET33" s="135"/>
      <c r="EU33" s="135"/>
      <c r="EV33" s="135"/>
      <c r="EW33" s="46">
        <v>18</v>
      </c>
      <c r="EX33" s="135"/>
      <c r="EY33" s="46">
        <v>51</v>
      </c>
      <c r="EZ33" s="46">
        <v>9</v>
      </c>
      <c r="FA33" s="135"/>
      <c r="FB33" s="46">
        <v>5</v>
      </c>
      <c r="FC33" s="106">
        <v>4</v>
      </c>
      <c r="FD33" s="135"/>
      <c r="FE33" s="158"/>
    </row>
    <row r="34" spans="1:161" x14ac:dyDescent="0.25">
      <c r="A34">
        <v>105</v>
      </c>
      <c r="B34" s="46">
        <v>48</v>
      </c>
      <c r="C34" s="46">
        <v>25</v>
      </c>
      <c r="D34" s="135"/>
      <c r="E34" s="192">
        <v>46</v>
      </c>
      <c r="F34" s="46">
        <v>16</v>
      </c>
      <c r="G34" s="46">
        <v>43</v>
      </c>
      <c r="H34" s="46">
        <v>18</v>
      </c>
      <c r="I34" s="46">
        <v>44</v>
      </c>
      <c r="J34" s="46">
        <v>15</v>
      </c>
      <c r="K34" s="46">
        <v>13</v>
      </c>
      <c r="L34" s="46">
        <v>42</v>
      </c>
      <c r="M34" s="192"/>
      <c r="N34" s="46">
        <v>59</v>
      </c>
      <c r="O34" s="46">
        <v>22</v>
      </c>
      <c r="P34" s="46">
        <v>26</v>
      </c>
      <c r="Q34" s="135"/>
      <c r="R34" s="58">
        <v>1</v>
      </c>
      <c r="S34" s="46">
        <v>16</v>
      </c>
      <c r="T34" s="46">
        <v>7</v>
      </c>
      <c r="U34" s="46">
        <v>51</v>
      </c>
      <c r="V34" s="46">
        <v>63</v>
      </c>
      <c r="W34" s="46">
        <v>40</v>
      </c>
      <c r="X34" s="46">
        <v>16</v>
      </c>
      <c r="Y34" s="46">
        <v>26</v>
      </c>
      <c r="Z34" s="46">
        <v>48</v>
      </c>
      <c r="AA34" s="46">
        <v>47</v>
      </c>
      <c r="AB34" s="46">
        <v>43</v>
      </c>
      <c r="AC34" s="46">
        <v>53</v>
      </c>
      <c r="AD34" s="46">
        <v>21</v>
      </c>
      <c r="AE34" s="132"/>
      <c r="AF34" s="46">
        <v>33</v>
      </c>
      <c r="AG34" s="46">
        <v>21</v>
      </c>
      <c r="AH34" s="46">
        <v>6</v>
      </c>
      <c r="AI34" s="46">
        <v>36</v>
      </c>
      <c r="AJ34" s="46">
        <v>51</v>
      </c>
      <c r="AK34" s="135"/>
      <c r="AL34" s="46"/>
      <c r="AM34" s="46">
        <v>56</v>
      </c>
      <c r="AN34" s="46">
        <v>44</v>
      </c>
      <c r="AO34" s="46">
        <v>7</v>
      </c>
      <c r="AP34" s="46">
        <v>4</v>
      </c>
      <c r="AQ34" s="46">
        <v>27</v>
      </c>
      <c r="AR34" s="135"/>
      <c r="AS34" s="46">
        <v>9</v>
      </c>
      <c r="AT34" s="46">
        <v>41</v>
      </c>
      <c r="AU34" s="46">
        <v>45</v>
      </c>
      <c r="AV34" s="46">
        <v>38</v>
      </c>
      <c r="AW34" s="46">
        <v>16</v>
      </c>
      <c r="AX34" s="46">
        <v>42</v>
      </c>
      <c r="AY34" s="46">
        <v>32</v>
      </c>
      <c r="AZ34" s="46">
        <v>54</v>
      </c>
      <c r="BA34" s="46">
        <v>43</v>
      </c>
      <c r="BB34" s="46">
        <v>30</v>
      </c>
      <c r="BC34" s="46">
        <v>8</v>
      </c>
      <c r="BD34" s="131"/>
      <c r="BE34" s="46">
        <v>24</v>
      </c>
      <c r="BF34" s="46">
        <v>40</v>
      </c>
      <c r="BG34" s="46">
        <v>46</v>
      </c>
      <c r="BH34" s="46">
        <v>11</v>
      </c>
      <c r="BI34" s="46">
        <v>29</v>
      </c>
      <c r="BJ34" s="46">
        <v>4</v>
      </c>
      <c r="BK34" s="46">
        <v>48</v>
      </c>
      <c r="BL34" s="46"/>
      <c r="BM34" s="46">
        <v>44</v>
      </c>
      <c r="BN34" s="46">
        <v>30</v>
      </c>
      <c r="BO34" s="46">
        <v>14</v>
      </c>
      <c r="BP34" s="46">
        <v>30</v>
      </c>
      <c r="BQ34" s="46">
        <v>4</v>
      </c>
      <c r="BR34" s="46">
        <v>7</v>
      </c>
      <c r="BS34" s="46">
        <v>49</v>
      </c>
      <c r="BT34" s="46">
        <v>19</v>
      </c>
      <c r="BU34" s="46">
        <v>42</v>
      </c>
      <c r="BV34" s="116">
        <v>57</v>
      </c>
      <c r="BW34" s="46"/>
      <c r="BX34" s="46">
        <v>53</v>
      </c>
      <c r="BY34" s="46">
        <v>24</v>
      </c>
      <c r="BZ34" s="46">
        <v>13</v>
      </c>
      <c r="CA34" s="46">
        <v>38</v>
      </c>
      <c r="CB34" s="46">
        <v>33</v>
      </c>
      <c r="CC34" s="46">
        <v>44</v>
      </c>
      <c r="CD34" s="46">
        <v>28</v>
      </c>
      <c r="CE34" s="135"/>
      <c r="CF34" s="46">
        <v>15</v>
      </c>
      <c r="CG34" s="135"/>
      <c r="CH34" s="135"/>
      <c r="CI34" s="46">
        <v>54</v>
      </c>
      <c r="CJ34" s="135"/>
      <c r="CK34" s="46">
        <v>34</v>
      </c>
      <c r="CL34" s="135"/>
      <c r="CM34" s="46">
        <v>31</v>
      </c>
      <c r="CN34" s="135"/>
      <c r="CO34" s="46">
        <v>51</v>
      </c>
      <c r="CP34" s="46">
        <v>39</v>
      </c>
      <c r="CQ34" s="46">
        <v>42</v>
      </c>
      <c r="CR34" s="167">
        <v>48</v>
      </c>
      <c r="CS34" s="46">
        <v>52</v>
      </c>
      <c r="CT34" s="46">
        <v>25</v>
      </c>
      <c r="CU34" s="135"/>
      <c r="CV34" s="46">
        <v>41</v>
      </c>
      <c r="CW34" s="46">
        <v>7</v>
      </c>
      <c r="CX34" s="135"/>
      <c r="CY34" s="46">
        <v>31</v>
      </c>
      <c r="CZ34" s="46">
        <v>31</v>
      </c>
      <c r="DA34" s="46">
        <v>15</v>
      </c>
      <c r="DB34" s="196"/>
      <c r="DC34" s="46">
        <v>27</v>
      </c>
      <c r="DD34" s="135"/>
      <c r="DE34" s="135"/>
      <c r="DF34" s="135"/>
      <c r="DG34" s="46">
        <v>12</v>
      </c>
      <c r="DH34" s="46">
        <v>17</v>
      </c>
      <c r="DI34" s="46">
        <v>9</v>
      </c>
      <c r="DJ34" s="135"/>
      <c r="DK34" s="46">
        <v>5</v>
      </c>
      <c r="DL34" s="46">
        <v>5</v>
      </c>
      <c r="DM34" s="46">
        <v>9</v>
      </c>
      <c r="DN34" s="101">
        <v>6</v>
      </c>
      <c r="DO34" s="46">
        <v>23</v>
      </c>
      <c r="DP34" s="135"/>
      <c r="DQ34" s="46">
        <v>10</v>
      </c>
      <c r="DR34" s="46">
        <v>25</v>
      </c>
      <c r="DS34" s="46">
        <v>22</v>
      </c>
      <c r="DT34" s="46">
        <v>29</v>
      </c>
      <c r="DU34" s="46">
        <v>45</v>
      </c>
      <c r="DV34" s="46">
        <v>12</v>
      </c>
      <c r="DW34" s="46">
        <v>11</v>
      </c>
      <c r="DX34" s="46">
        <v>22</v>
      </c>
      <c r="DY34" s="46">
        <v>44</v>
      </c>
      <c r="DZ34" s="46">
        <v>1</v>
      </c>
      <c r="EA34" s="135"/>
      <c r="EB34" s="46">
        <v>24</v>
      </c>
      <c r="EC34" s="46">
        <v>18</v>
      </c>
      <c r="ED34" s="135"/>
      <c r="EE34" s="46">
        <v>6</v>
      </c>
      <c r="EF34" s="46">
        <v>47</v>
      </c>
      <c r="EG34" s="135"/>
      <c r="EH34" s="46">
        <v>9</v>
      </c>
      <c r="EI34" s="135"/>
      <c r="EJ34" s="156">
        <v>31</v>
      </c>
      <c r="EK34" s="46">
        <v>37</v>
      </c>
      <c r="EL34" s="46">
        <v>7</v>
      </c>
      <c r="EM34" s="46">
        <v>50</v>
      </c>
      <c r="EN34" s="135"/>
      <c r="EO34" s="46">
        <v>30</v>
      </c>
      <c r="EP34" s="46">
        <v>11</v>
      </c>
      <c r="EQ34" s="135"/>
      <c r="ER34" s="46">
        <v>66</v>
      </c>
      <c r="ES34" s="46">
        <v>59</v>
      </c>
      <c r="ET34" s="135"/>
      <c r="EU34" s="135"/>
      <c r="EV34" s="135"/>
      <c r="EW34" s="46">
        <v>19</v>
      </c>
      <c r="EX34" s="135"/>
      <c r="EY34" s="46">
        <v>55</v>
      </c>
      <c r="EZ34" s="46">
        <v>10</v>
      </c>
      <c r="FA34" s="135"/>
      <c r="FB34" s="46">
        <v>6</v>
      </c>
      <c r="FC34" s="106">
        <v>30</v>
      </c>
      <c r="FD34" s="135"/>
      <c r="FE34" s="158"/>
    </row>
    <row r="35" spans="1:161" x14ac:dyDescent="0.25">
      <c r="A35">
        <v>106</v>
      </c>
      <c r="B35" s="46">
        <v>57</v>
      </c>
      <c r="C35" s="46">
        <v>52</v>
      </c>
      <c r="D35" s="135"/>
      <c r="E35" s="192">
        <v>66</v>
      </c>
      <c r="F35" s="46">
        <v>13</v>
      </c>
      <c r="G35" s="46">
        <v>42</v>
      </c>
      <c r="H35" s="46">
        <v>4</v>
      </c>
      <c r="I35" s="46">
        <v>52</v>
      </c>
      <c r="J35" s="46">
        <v>62</v>
      </c>
      <c r="K35" s="46">
        <v>65</v>
      </c>
      <c r="L35" s="46">
        <v>48</v>
      </c>
      <c r="M35" s="192"/>
      <c r="N35" s="46">
        <v>32</v>
      </c>
      <c r="O35" s="46">
        <v>65</v>
      </c>
      <c r="P35" s="46">
        <v>53</v>
      </c>
      <c r="Q35" s="135"/>
      <c r="R35" s="46">
        <v>6</v>
      </c>
      <c r="S35" s="46">
        <v>47</v>
      </c>
      <c r="T35" s="46">
        <v>63</v>
      </c>
      <c r="U35" s="46">
        <v>66</v>
      </c>
      <c r="V35" s="46">
        <v>45</v>
      </c>
      <c r="W35" s="46">
        <v>26</v>
      </c>
      <c r="X35" s="46">
        <v>64</v>
      </c>
      <c r="Y35" s="46">
        <v>53</v>
      </c>
      <c r="Z35" s="46">
        <v>47</v>
      </c>
      <c r="AA35" s="46">
        <v>62</v>
      </c>
      <c r="AB35" s="46">
        <v>26</v>
      </c>
      <c r="AC35" s="46">
        <v>54</v>
      </c>
      <c r="AD35" s="46">
        <v>63</v>
      </c>
      <c r="AE35" s="132"/>
      <c r="AF35" s="46">
        <v>59</v>
      </c>
      <c r="AG35" s="46">
        <v>54</v>
      </c>
      <c r="AH35" s="46">
        <v>41</v>
      </c>
      <c r="AI35" s="46">
        <v>50</v>
      </c>
      <c r="AJ35" s="46">
        <v>23</v>
      </c>
      <c r="AK35" s="135"/>
      <c r="AL35" s="46"/>
      <c r="AM35" s="46">
        <v>3</v>
      </c>
      <c r="AN35" s="46">
        <v>51</v>
      </c>
      <c r="AO35" s="46">
        <v>62</v>
      </c>
      <c r="AP35" s="46">
        <v>65</v>
      </c>
      <c r="AQ35" s="46">
        <v>44</v>
      </c>
      <c r="AR35" s="135"/>
      <c r="AS35" s="46">
        <v>66</v>
      </c>
      <c r="AT35" s="46">
        <v>40</v>
      </c>
      <c r="AU35" s="46">
        <v>50</v>
      </c>
      <c r="AV35" s="46">
        <v>64</v>
      </c>
      <c r="AW35" s="46">
        <v>65</v>
      </c>
      <c r="AX35" s="46">
        <v>60</v>
      </c>
      <c r="AY35" s="46">
        <v>67</v>
      </c>
      <c r="AZ35" s="46">
        <v>29</v>
      </c>
      <c r="BA35" s="46">
        <v>61</v>
      </c>
      <c r="BB35" s="46">
        <v>56</v>
      </c>
      <c r="BC35" s="46">
        <v>59</v>
      </c>
      <c r="BD35" s="131"/>
      <c r="BE35" s="46">
        <v>46</v>
      </c>
      <c r="BF35" s="46">
        <v>57</v>
      </c>
      <c r="BG35" s="46">
        <v>45</v>
      </c>
      <c r="BH35" s="46">
        <v>61</v>
      </c>
      <c r="BI35" s="46">
        <v>66</v>
      </c>
      <c r="BJ35" s="46">
        <v>46</v>
      </c>
      <c r="BK35" s="46">
        <v>44</v>
      </c>
      <c r="BL35" s="46"/>
      <c r="BM35" s="46">
        <v>67</v>
      </c>
      <c r="BN35" s="46">
        <v>40</v>
      </c>
      <c r="BO35" s="46">
        <v>62</v>
      </c>
      <c r="BP35" s="46">
        <v>64</v>
      </c>
      <c r="BQ35" s="46">
        <v>27</v>
      </c>
      <c r="BR35" s="46">
        <v>64</v>
      </c>
      <c r="BS35" s="46">
        <v>56</v>
      </c>
      <c r="BT35" s="46">
        <v>67</v>
      </c>
      <c r="BU35" s="46">
        <v>63</v>
      </c>
      <c r="BV35" s="116">
        <v>58</v>
      </c>
      <c r="BW35" s="46"/>
      <c r="BX35" s="46">
        <v>51</v>
      </c>
      <c r="BY35" s="46">
        <v>57</v>
      </c>
      <c r="BZ35" s="46">
        <v>50</v>
      </c>
      <c r="CA35" s="46">
        <v>61</v>
      </c>
      <c r="CB35" s="46">
        <v>34</v>
      </c>
      <c r="CC35" s="46">
        <v>48</v>
      </c>
      <c r="CD35" s="46">
        <v>56</v>
      </c>
      <c r="CE35" s="135"/>
      <c r="CF35" s="46">
        <v>48</v>
      </c>
      <c r="CG35" s="135"/>
      <c r="CH35" s="135"/>
      <c r="CI35" s="46">
        <v>53</v>
      </c>
      <c r="CJ35" s="135"/>
      <c r="CK35" s="46">
        <v>59</v>
      </c>
      <c r="CL35" s="135"/>
      <c r="CM35" s="46">
        <v>64</v>
      </c>
      <c r="CN35" s="135"/>
      <c r="CO35" s="46">
        <v>44</v>
      </c>
      <c r="CP35" s="46">
        <v>40</v>
      </c>
      <c r="CQ35" s="46">
        <v>58</v>
      </c>
      <c r="CR35" s="167">
        <v>66</v>
      </c>
      <c r="CS35" s="46">
        <v>28</v>
      </c>
      <c r="CT35" s="46">
        <v>34</v>
      </c>
      <c r="CU35" s="135"/>
      <c r="CV35" s="46">
        <v>42</v>
      </c>
      <c r="CW35" s="46">
        <v>67</v>
      </c>
      <c r="CX35" s="135"/>
      <c r="CY35" s="46">
        <v>61</v>
      </c>
      <c r="CZ35" s="46">
        <v>7</v>
      </c>
      <c r="DA35" s="46">
        <v>64</v>
      </c>
      <c r="DB35" s="196"/>
      <c r="DC35" s="46">
        <v>28</v>
      </c>
      <c r="DD35" s="135"/>
      <c r="DE35" s="135"/>
      <c r="DF35" s="135"/>
      <c r="DG35" s="46">
        <v>57</v>
      </c>
      <c r="DH35" s="46">
        <v>63</v>
      </c>
      <c r="DI35" s="46">
        <v>64</v>
      </c>
      <c r="DJ35" s="135"/>
      <c r="DK35" s="46">
        <v>64</v>
      </c>
      <c r="DL35" s="46">
        <v>23</v>
      </c>
      <c r="DM35" s="46">
        <v>60</v>
      </c>
      <c r="DN35" s="101">
        <v>66</v>
      </c>
      <c r="DO35" s="46">
        <v>44</v>
      </c>
      <c r="DP35" s="135"/>
      <c r="DQ35" s="46">
        <v>67</v>
      </c>
      <c r="DR35" s="46">
        <v>56</v>
      </c>
      <c r="DS35" s="46">
        <v>23</v>
      </c>
      <c r="DT35" s="46">
        <v>72</v>
      </c>
      <c r="DU35" s="46">
        <v>46</v>
      </c>
      <c r="DV35" s="46">
        <v>33</v>
      </c>
      <c r="DW35" s="46">
        <v>53</v>
      </c>
      <c r="DX35" s="46">
        <v>41</v>
      </c>
      <c r="DY35" s="46">
        <v>59</v>
      </c>
      <c r="DZ35" s="46">
        <v>2</v>
      </c>
      <c r="EA35" s="135"/>
      <c r="EB35" s="46">
        <v>67</v>
      </c>
      <c r="EC35" s="46">
        <v>19</v>
      </c>
      <c r="ED35" s="135"/>
      <c r="EE35" s="46">
        <v>62</v>
      </c>
      <c r="EF35" s="46">
        <v>66</v>
      </c>
      <c r="EG35" s="135"/>
      <c r="EH35" s="46">
        <v>5</v>
      </c>
      <c r="EI35" s="135"/>
      <c r="EJ35" s="156">
        <v>59</v>
      </c>
      <c r="EK35" s="46">
        <v>48</v>
      </c>
      <c r="EL35" s="46">
        <v>65</v>
      </c>
      <c r="EM35" s="46">
        <v>55</v>
      </c>
      <c r="EN35" s="135"/>
      <c r="EO35" s="46">
        <v>31</v>
      </c>
      <c r="EP35" s="46">
        <v>25</v>
      </c>
      <c r="EQ35" s="135"/>
      <c r="ER35" s="46">
        <v>40</v>
      </c>
      <c r="ES35" s="46">
        <v>60</v>
      </c>
      <c r="ET35" s="135"/>
      <c r="EU35" s="135"/>
      <c r="EV35" s="135"/>
      <c r="EW35" s="58">
        <v>56</v>
      </c>
      <c r="EX35" s="135"/>
      <c r="EY35" s="46">
        <v>10</v>
      </c>
      <c r="EZ35" s="46">
        <v>35</v>
      </c>
      <c r="FA35" s="135"/>
      <c r="FB35" s="46">
        <v>23</v>
      </c>
      <c r="FC35" s="106">
        <v>31</v>
      </c>
      <c r="FD35" s="135"/>
      <c r="FE35" s="158"/>
    </row>
    <row r="36" spans="1:161" x14ac:dyDescent="0.25">
      <c r="A36">
        <v>107</v>
      </c>
      <c r="B36" s="46">
        <v>21</v>
      </c>
      <c r="C36" s="46">
        <v>29</v>
      </c>
      <c r="D36" s="135"/>
      <c r="E36" s="192">
        <v>37</v>
      </c>
      <c r="F36" s="46">
        <v>25</v>
      </c>
      <c r="G36" s="46">
        <v>9</v>
      </c>
      <c r="H36" s="46">
        <v>45</v>
      </c>
      <c r="I36" s="46">
        <v>53</v>
      </c>
      <c r="J36" s="46">
        <v>25</v>
      </c>
      <c r="K36" s="46">
        <v>45</v>
      </c>
      <c r="L36" s="46">
        <v>28</v>
      </c>
      <c r="M36" s="192">
        <v>10</v>
      </c>
      <c r="N36" s="46">
        <v>24</v>
      </c>
      <c r="O36" s="46">
        <v>38</v>
      </c>
      <c r="P36" s="46">
        <v>33</v>
      </c>
      <c r="Q36" s="135"/>
      <c r="R36" s="46">
        <v>33</v>
      </c>
      <c r="S36" s="46">
        <v>41</v>
      </c>
      <c r="T36" s="46">
        <v>22</v>
      </c>
      <c r="U36" s="46">
        <v>17</v>
      </c>
      <c r="V36" s="46">
        <v>39</v>
      </c>
      <c r="W36" s="46">
        <v>29</v>
      </c>
      <c r="X36" s="46">
        <v>41</v>
      </c>
      <c r="Y36" s="46">
        <v>11</v>
      </c>
      <c r="Z36" s="46">
        <v>38</v>
      </c>
      <c r="AA36" s="46">
        <v>16</v>
      </c>
      <c r="AB36" s="46">
        <v>65</v>
      </c>
      <c r="AC36" s="46">
        <v>13</v>
      </c>
      <c r="AD36" s="46">
        <v>33</v>
      </c>
      <c r="AE36" s="132"/>
      <c r="AF36" s="46">
        <v>51</v>
      </c>
      <c r="AG36" s="46">
        <v>42</v>
      </c>
      <c r="AH36" s="46">
        <v>26</v>
      </c>
      <c r="AI36" s="46">
        <v>7</v>
      </c>
      <c r="AJ36" s="46">
        <v>12</v>
      </c>
      <c r="AK36" s="135"/>
      <c r="AL36" s="46">
        <v>8</v>
      </c>
      <c r="AM36" s="46">
        <v>35</v>
      </c>
      <c r="AN36" s="46">
        <v>36</v>
      </c>
      <c r="AO36" s="46">
        <v>15</v>
      </c>
      <c r="AP36" s="46">
        <v>44</v>
      </c>
      <c r="AQ36" s="46">
        <v>64</v>
      </c>
      <c r="AR36" s="135"/>
      <c r="AS36" s="46">
        <v>36</v>
      </c>
      <c r="AT36" s="46">
        <v>53</v>
      </c>
      <c r="AU36" s="46">
        <v>23</v>
      </c>
      <c r="AV36" s="46">
        <v>32</v>
      </c>
      <c r="AW36" s="46">
        <v>39</v>
      </c>
      <c r="AX36" s="46">
        <v>8</v>
      </c>
      <c r="AY36" s="46">
        <v>45</v>
      </c>
      <c r="AZ36" s="46">
        <v>48</v>
      </c>
      <c r="BA36" s="46">
        <v>14</v>
      </c>
      <c r="BB36" s="46">
        <v>32</v>
      </c>
      <c r="BC36" s="46">
        <v>14</v>
      </c>
      <c r="BD36" s="131"/>
      <c r="BE36" s="46">
        <v>45</v>
      </c>
      <c r="BF36" s="46">
        <v>32</v>
      </c>
      <c r="BG36" s="46">
        <v>44</v>
      </c>
      <c r="BH36" s="46">
        <v>31</v>
      </c>
      <c r="BI36" s="46">
        <v>42</v>
      </c>
      <c r="BJ36" s="46">
        <v>15</v>
      </c>
      <c r="BK36" s="46">
        <v>21</v>
      </c>
      <c r="BL36" s="46"/>
      <c r="BM36" s="46">
        <v>35</v>
      </c>
      <c r="BN36" s="46">
        <v>45</v>
      </c>
      <c r="BO36" s="46">
        <v>49</v>
      </c>
      <c r="BP36" s="46">
        <v>42</v>
      </c>
      <c r="BQ36" s="46">
        <v>52</v>
      </c>
      <c r="BR36" s="46">
        <v>41</v>
      </c>
      <c r="BS36" s="46">
        <v>20</v>
      </c>
      <c r="BT36" s="46">
        <v>35</v>
      </c>
      <c r="BU36" s="58">
        <v>5</v>
      </c>
      <c r="BV36" s="116">
        <v>24</v>
      </c>
      <c r="BW36" s="46"/>
      <c r="BX36" s="46">
        <v>2</v>
      </c>
      <c r="BY36" s="46">
        <v>56</v>
      </c>
      <c r="BZ36" s="46">
        <v>37</v>
      </c>
      <c r="CA36" s="46">
        <v>10</v>
      </c>
      <c r="CB36" s="46">
        <v>35</v>
      </c>
      <c r="CC36" s="46">
        <v>13</v>
      </c>
      <c r="CD36" s="46">
        <v>38</v>
      </c>
      <c r="CE36" s="135"/>
      <c r="CF36" s="46">
        <v>26</v>
      </c>
      <c r="CG36" s="135"/>
      <c r="CH36" s="135"/>
      <c r="CI36" s="46">
        <v>1</v>
      </c>
      <c r="CJ36" s="135"/>
      <c r="CK36" s="46">
        <v>26</v>
      </c>
      <c r="CL36" s="135"/>
      <c r="CM36" s="46">
        <v>65</v>
      </c>
      <c r="CN36" s="135"/>
      <c r="CO36" s="46">
        <v>5</v>
      </c>
      <c r="CP36" s="46">
        <v>2</v>
      </c>
      <c r="CQ36" s="46">
        <v>10</v>
      </c>
      <c r="CR36" s="167">
        <v>21</v>
      </c>
      <c r="CS36" s="46">
        <v>51</v>
      </c>
      <c r="CT36" s="46">
        <v>56</v>
      </c>
      <c r="CU36" s="135"/>
      <c r="CV36" s="46">
        <v>47</v>
      </c>
      <c r="CW36" s="46">
        <v>38</v>
      </c>
      <c r="CX36" s="135"/>
      <c r="CY36" s="46">
        <v>3</v>
      </c>
      <c r="CZ36" s="46">
        <v>41</v>
      </c>
      <c r="DA36" s="46">
        <v>41</v>
      </c>
      <c r="DB36" s="196">
        <v>13</v>
      </c>
      <c r="DC36" s="46">
        <v>29</v>
      </c>
      <c r="DD36" s="135"/>
      <c r="DE36" s="135"/>
      <c r="DF36" s="135"/>
      <c r="DG36" s="46">
        <v>23</v>
      </c>
      <c r="DH36" s="46">
        <v>39</v>
      </c>
      <c r="DI36" s="46">
        <v>35</v>
      </c>
      <c r="DJ36" s="135"/>
      <c r="DK36" s="46">
        <v>39</v>
      </c>
      <c r="DL36" s="46">
        <v>47</v>
      </c>
      <c r="DM36" s="46">
        <v>1</v>
      </c>
      <c r="DN36" s="101">
        <v>41</v>
      </c>
      <c r="DO36" s="46">
        <v>49</v>
      </c>
      <c r="DP36" s="135"/>
      <c r="DQ36" s="46">
        <v>64</v>
      </c>
      <c r="DR36" s="46">
        <v>34</v>
      </c>
      <c r="DS36" s="46">
        <v>24</v>
      </c>
      <c r="DT36" s="46">
        <v>16</v>
      </c>
      <c r="DU36" s="46">
        <v>2</v>
      </c>
      <c r="DV36" s="46">
        <v>51</v>
      </c>
      <c r="DW36" s="46">
        <v>1</v>
      </c>
      <c r="DX36" s="46">
        <v>29</v>
      </c>
      <c r="DY36" s="46">
        <v>24</v>
      </c>
      <c r="DZ36" s="46">
        <v>10</v>
      </c>
      <c r="EA36" s="135"/>
      <c r="EB36" s="46">
        <v>33</v>
      </c>
      <c r="EC36" s="46">
        <v>46</v>
      </c>
      <c r="ED36" s="135"/>
      <c r="EE36" s="46">
        <v>10</v>
      </c>
      <c r="EF36" s="46">
        <v>26</v>
      </c>
      <c r="EG36" s="135"/>
      <c r="EH36" s="46">
        <v>29</v>
      </c>
      <c r="EI36" s="135"/>
      <c r="EJ36" s="156">
        <v>32</v>
      </c>
      <c r="EK36" s="46">
        <v>20</v>
      </c>
      <c r="EL36" s="46">
        <v>30</v>
      </c>
      <c r="EM36" s="46">
        <v>8</v>
      </c>
      <c r="EN36" s="135"/>
      <c r="EO36" s="46">
        <v>16</v>
      </c>
      <c r="EP36" s="46">
        <v>26</v>
      </c>
      <c r="EQ36" s="135"/>
      <c r="ER36" s="46">
        <v>65</v>
      </c>
      <c r="ES36" s="46">
        <v>31</v>
      </c>
      <c r="ET36" s="135"/>
      <c r="EU36" s="135"/>
      <c r="EV36" s="135"/>
      <c r="EW36" s="46">
        <v>45</v>
      </c>
      <c r="EX36" s="135"/>
      <c r="EY36" s="46">
        <v>19</v>
      </c>
      <c r="EZ36" s="46">
        <v>45</v>
      </c>
      <c r="FA36" s="135"/>
      <c r="FB36" s="46">
        <v>44</v>
      </c>
      <c r="FC36" s="106">
        <v>32</v>
      </c>
      <c r="FD36" s="135"/>
      <c r="FE36" s="158"/>
    </row>
    <row r="37" spans="1:161" x14ac:dyDescent="0.25">
      <c r="A37">
        <v>108</v>
      </c>
      <c r="B37" s="46">
        <v>22</v>
      </c>
      <c r="C37" s="46">
        <v>30</v>
      </c>
      <c r="D37" s="135"/>
      <c r="E37" s="192">
        <v>38</v>
      </c>
      <c r="F37" s="46">
        <v>24</v>
      </c>
      <c r="G37" s="46">
        <v>10</v>
      </c>
      <c r="H37" s="46">
        <v>46</v>
      </c>
      <c r="I37" s="46">
        <v>54</v>
      </c>
      <c r="J37" s="46">
        <v>26</v>
      </c>
      <c r="K37" s="46">
        <v>44</v>
      </c>
      <c r="L37" s="46">
        <v>29</v>
      </c>
      <c r="M37" s="192">
        <v>11</v>
      </c>
      <c r="N37" s="46">
        <v>25</v>
      </c>
      <c r="O37" s="46">
        <v>39</v>
      </c>
      <c r="P37" s="46">
        <v>32</v>
      </c>
      <c r="Q37" s="135"/>
      <c r="R37" s="46">
        <v>34</v>
      </c>
      <c r="S37" s="46">
        <v>40</v>
      </c>
      <c r="T37" s="46">
        <v>23</v>
      </c>
      <c r="U37" s="46">
        <v>18</v>
      </c>
      <c r="V37" s="46">
        <v>38</v>
      </c>
      <c r="W37" s="46">
        <v>30</v>
      </c>
      <c r="X37" s="46">
        <v>42</v>
      </c>
      <c r="Y37" s="46">
        <v>9</v>
      </c>
      <c r="Z37" s="46">
        <v>37</v>
      </c>
      <c r="AA37" s="46">
        <v>17</v>
      </c>
      <c r="AB37" s="46">
        <v>64</v>
      </c>
      <c r="AC37" s="46">
        <v>12</v>
      </c>
      <c r="AD37" s="46">
        <v>34</v>
      </c>
      <c r="AE37" s="132"/>
      <c r="AF37" s="46">
        <v>52</v>
      </c>
      <c r="AG37" s="46">
        <v>43</v>
      </c>
      <c r="AH37" s="46">
        <v>27</v>
      </c>
      <c r="AI37" s="46">
        <v>8</v>
      </c>
      <c r="AJ37" s="46">
        <v>13</v>
      </c>
      <c r="AK37" s="135"/>
      <c r="AL37" s="58">
        <v>9</v>
      </c>
      <c r="AM37" s="46">
        <v>36</v>
      </c>
      <c r="AN37" s="46">
        <v>37</v>
      </c>
      <c r="AO37" s="46">
        <v>16</v>
      </c>
      <c r="AP37" s="46">
        <v>45</v>
      </c>
      <c r="AQ37" s="46">
        <v>66</v>
      </c>
      <c r="AR37" s="135"/>
      <c r="AS37" s="46">
        <v>37</v>
      </c>
      <c r="AT37" s="46">
        <v>61</v>
      </c>
      <c r="AU37" s="46">
        <v>22</v>
      </c>
      <c r="AV37" s="46">
        <v>33</v>
      </c>
      <c r="AW37" s="46">
        <v>40</v>
      </c>
      <c r="AX37" s="46">
        <v>9</v>
      </c>
      <c r="AY37" s="46">
        <v>46</v>
      </c>
      <c r="AZ37" s="46">
        <v>47</v>
      </c>
      <c r="BA37" s="46">
        <v>15</v>
      </c>
      <c r="BB37" s="46">
        <v>33</v>
      </c>
      <c r="BC37" s="46">
        <v>15</v>
      </c>
      <c r="BD37" s="131"/>
      <c r="BE37" s="46">
        <v>50</v>
      </c>
      <c r="BF37" s="46">
        <v>33</v>
      </c>
      <c r="BG37" s="46">
        <v>43</v>
      </c>
      <c r="BH37" s="46">
        <v>32</v>
      </c>
      <c r="BI37" s="46">
        <v>43</v>
      </c>
      <c r="BJ37" s="46">
        <v>19</v>
      </c>
      <c r="BK37" s="46">
        <v>22</v>
      </c>
      <c r="BL37" s="46"/>
      <c r="BM37" s="46">
        <v>36</v>
      </c>
      <c r="BN37" s="46">
        <v>44</v>
      </c>
      <c r="BO37" s="46">
        <v>50</v>
      </c>
      <c r="BP37" s="46">
        <v>43</v>
      </c>
      <c r="BQ37" s="46">
        <v>53</v>
      </c>
      <c r="BR37" s="46">
        <v>42</v>
      </c>
      <c r="BS37" s="46">
        <v>15</v>
      </c>
      <c r="BT37" s="46">
        <v>36</v>
      </c>
      <c r="BU37" s="46">
        <v>4</v>
      </c>
      <c r="BV37" s="116">
        <v>25</v>
      </c>
      <c r="BW37" s="46"/>
      <c r="BX37" s="46">
        <v>7</v>
      </c>
      <c r="BY37" s="46">
        <v>55</v>
      </c>
      <c r="BZ37" s="46">
        <v>38</v>
      </c>
      <c r="CA37" s="46">
        <v>11</v>
      </c>
      <c r="CB37" s="46">
        <v>36</v>
      </c>
      <c r="CC37" s="46">
        <v>12</v>
      </c>
      <c r="CD37" s="46">
        <v>39</v>
      </c>
      <c r="CE37" s="135"/>
      <c r="CF37" s="46">
        <v>27</v>
      </c>
      <c r="CG37" s="135"/>
      <c r="CH37" s="135"/>
      <c r="CI37" s="46">
        <v>2</v>
      </c>
      <c r="CJ37" s="135"/>
      <c r="CK37" s="46">
        <v>27</v>
      </c>
      <c r="CL37" s="135"/>
      <c r="CM37" s="46">
        <v>66</v>
      </c>
      <c r="CN37" s="135"/>
      <c r="CO37" s="46">
        <v>6</v>
      </c>
      <c r="CP37" s="46">
        <v>3</v>
      </c>
      <c r="CQ37" s="46">
        <v>11</v>
      </c>
      <c r="CR37" s="167">
        <v>22</v>
      </c>
      <c r="CS37" s="46">
        <v>50</v>
      </c>
      <c r="CT37" s="46">
        <v>57</v>
      </c>
      <c r="CU37" s="135"/>
      <c r="CV37" s="46">
        <v>46</v>
      </c>
      <c r="CW37" s="46">
        <v>39</v>
      </c>
      <c r="CX37" s="135"/>
      <c r="CY37" s="46">
        <v>4</v>
      </c>
      <c r="CZ37" s="46">
        <v>42</v>
      </c>
      <c r="DA37" s="46">
        <v>40</v>
      </c>
      <c r="DB37" s="196">
        <v>14</v>
      </c>
      <c r="DC37" s="46">
        <v>30</v>
      </c>
      <c r="DD37" s="135"/>
      <c r="DE37" s="135"/>
      <c r="DF37" s="135"/>
      <c r="DG37" s="46">
        <v>24</v>
      </c>
      <c r="DH37" s="46">
        <v>38</v>
      </c>
      <c r="DI37" s="46">
        <v>34</v>
      </c>
      <c r="DJ37" s="135"/>
      <c r="DK37" s="46">
        <v>40</v>
      </c>
      <c r="DL37" s="46">
        <v>46</v>
      </c>
      <c r="DM37" s="46">
        <v>2</v>
      </c>
      <c r="DN37" s="101">
        <v>40</v>
      </c>
      <c r="DO37" s="46">
        <v>48</v>
      </c>
      <c r="DP37" s="135"/>
      <c r="DQ37" s="46">
        <v>14</v>
      </c>
      <c r="DR37" s="46">
        <v>35</v>
      </c>
      <c r="DS37" s="46">
        <v>25</v>
      </c>
      <c r="DT37" s="46">
        <v>73</v>
      </c>
      <c r="DU37" s="46">
        <v>3</v>
      </c>
      <c r="DV37" s="46">
        <v>52</v>
      </c>
      <c r="DW37" s="46">
        <v>2</v>
      </c>
      <c r="DX37" s="46">
        <v>30</v>
      </c>
      <c r="DY37" s="46">
        <v>23</v>
      </c>
      <c r="DZ37" s="46">
        <v>8</v>
      </c>
      <c r="EA37" s="135"/>
      <c r="EB37" s="46">
        <v>34</v>
      </c>
      <c r="EC37" s="46">
        <v>47</v>
      </c>
      <c r="ED37" s="135"/>
      <c r="EE37" s="46">
        <v>11</v>
      </c>
      <c r="EF37" s="46">
        <v>27</v>
      </c>
      <c r="EG37" s="135"/>
      <c r="EH37" s="46">
        <v>30</v>
      </c>
      <c r="EI37" s="135"/>
      <c r="EJ37" s="156">
        <v>33</v>
      </c>
      <c r="EK37" s="46">
        <v>21</v>
      </c>
      <c r="EL37" s="46">
        <v>31</v>
      </c>
      <c r="EM37" s="46">
        <v>9</v>
      </c>
      <c r="EN37" s="135"/>
      <c r="EO37" s="46">
        <v>17</v>
      </c>
      <c r="EP37" s="46">
        <v>27</v>
      </c>
      <c r="EQ37" s="135"/>
      <c r="ER37" s="46">
        <v>64</v>
      </c>
      <c r="ES37" s="46">
        <v>32</v>
      </c>
      <c r="ET37" s="135"/>
      <c r="EU37" s="135"/>
      <c r="EV37" s="135"/>
      <c r="EW37" s="46">
        <v>44</v>
      </c>
      <c r="EX37" s="135"/>
      <c r="EY37" s="46">
        <v>20</v>
      </c>
      <c r="EZ37" s="46">
        <v>46</v>
      </c>
      <c r="FA37" s="135"/>
      <c r="FB37" s="46">
        <v>45</v>
      </c>
      <c r="FC37" s="106"/>
      <c r="FD37" s="135"/>
      <c r="FE37" s="158"/>
    </row>
    <row r="38" spans="1:161" x14ac:dyDescent="0.25">
      <c r="A38">
        <v>109</v>
      </c>
      <c r="B38" s="46">
        <v>23</v>
      </c>
      <c r="C38" s="46">
        <v>31</v>
      </c>
      <c r="D38" s="135"/>
      <c r="E38" s="192">
        <v>39</v>
      </c>
      <c r="F38" s="46">
        <v>65</v>
      </c>
      <c r="G38" s="46">
        <v>11</v>
      </c>
      <c r="H38" s="46">
        <v>47</v>
      </c>
      <c r="I38" s="46">
        <v>55</v>
      </c>
      <c r="J38" s="46">
        <v>27</v>
      </c>
      <c r="K38" s="46">
        <v>43</v>
      </c>
      <c r="L38" s="46">
        <v>30</v>
      </c>
      <c r="M38" s="192">
        <v>12</v>
      </c>
      <c r="N38" s="46">
        <v>26</v>
      </c>
      <c r="O38" s="46">
        <v>40</v>
      </c>
      <c r="P38" s="46">
        <v>31</v>
      </c>
      <c r="Q38" s="135"/>
      <c r="R38" s="46">
        <v>35</v>
      </c>
      <c r="S38" s="46">
        <v>39</v>
      </c>
      <c r="T38" s="46">
        <v>24</v>
      </c>
      <c r="U38" s="46">
        <v>19</v>
      </c>
      <c r="V38" s="46">
        <v>37</v>
      </c>
      <c r="W38" s="46">
        <v>31</v>
      </c>
      <c r="X38" s="46">
        <v>43</v>
      </c>
      <c r="Y38" s="46">
        <v>12</v>
      </c>
      <c r="Z38" s="46">
        <v>36</v>
      </c>
      <c r="AA38" s="46">
        <v>18</v>
      </c>
      <c r="AB38" s="46">
        <v>63</v>
      </c>
      <c r="AC38" s="46">
        <v>11</v>
      </c>
      <c r="AD38" s="46">
        <v>35</v>
      </c>
      <c r="AE38" s="132"/>
      <c r="AF38" s="46">
        <v>53</v>
      </c>
      <c r="AG38" s="46">
        <v>44</v>
      </c>
      <c r="AH38" s="46">
        <v>28</v>
      </c>
      <c r="AI38" s="46">
        <v>9</v>
      </c>
      <c r="AJ38" s="46">
        <v>14</v>
      </c>
      <c r="AK38" s="135"/>
      <c r="AL38" s="46">
        <v>10</v>
      </c>
      <c r="AM38" s="46">
        <v>37</v>
      </c>
      <c r="AN38" s="46">
        <v>38</v>
      </c>
      <c r="AO38" s="46">
        <v>17</v>
      </c>
      <c r="AP38" s="46">
        <v>46</v>
      </c>
      <c r="AQ38" s="46">
        <v>65</v>
      </c>
      <c r="AR38" s="135"/>
      <c r="AS38" s="46">
        <v>38</v>
      </c>
      <c r="AT38" s="46">
        <v>60</v>
      </c>
      <c r="AU38" s="46">
        <v>21</v>
      </c>
      <c r="AV38" s="46">
        <v>34</v>
      </c>
      <c r="AW38" s="46">
        <v>41</v>
      </c>
      <c r="AX38" s="58">
        <v>10</v>
      </c>
      <c r="AY38" s="46">
        <v>48</v>
      </c>
      <c r="AZ38" s="46">
        <v>46</v>
      </c>
      <c r="BA38" s="46">
        <v>16</v>
      </c>
      <c r="BB38" s="46">
        <v>34</v>
      </c>
      <c r="BC38" s="46">
        <v>16</v>
      </c>
      <c r="BD38" s="131"/>
      <c r="BE38" s="46">
        <v>53</v>
      </c>
      <c r="BF38" s="46">
        <v>34</v>
      </c>
      <c r="BG38" s="46">
        <v>42</v>
      </c>
      <c r="BH38" s="46">
        <v>33</v>
      </c>
      <c r="BI38" s="46">
        <v>44</v>
      </c>
      <c r="BJ38" s="46">
        <v>16</v>
      </c>
      <c r="BK38" s="46">
        <v>23</v>
      </c>
      <c r="BL38" s="46"/>
      <c r="BM38" s="46">
        <v>37</v>
      </c>
      <c r="BN38" s="46">
        <v>43</v>
      </c>
      <c r="BO38" s="46">
        <v>51</v>
      </c>
      <c r="BP38" s="46">
        <v>44</v>
      </c>
      <c r="BQ38" s="46">
        <v>54</v>
      </c>
      <c r="BR38" s="46">
        <v>43</v>
      </c>
      <c r="BS38" s="46">
        <v>14</v>
      </c>
      <c r="BT38" s="46">
        <v>37</v>
      </c>
      <c r="BU38" s="46">
        <v>3</v>
      </c>
      <c r="BV38" s="116">
        <v>26</v>
      </c>
      <c r="BW38" s="46"/>
      <c r="BX38" s="46">
        <v>8</v>
      </c>
      <c r="BY38" s="46">
        <v>54</v>
      </c>
      <c r="BZ38" s="46">
        <v>39</v>
      </c>
      <c r="CA38" s="46">
        <v>12</v>
      </c>
      <c r="CB38" s="46">
        <v>37</v>
      </c>
      <c r="CC38" s="46">
        <v>11</v>
      </c>
      <c r="CD38" s="46">
        <v>40</v>
      </c>
      <c r="CE38" s="135"/>
      <c r="CF38" s="46">
        <v>28</v>
      </c>
      <c r="CG38" s="135"/>
      <c r="CH38" s="135"/>
      <c r="CI38" s="46">
        <v>3</v>
      </c>
      <c r="CJ38" s="135"/>
      <c r="CK38" s="46">
        <v>28</v>
      </c>
      <c r="CL38" s="135"/>
      <c r="CM38" s="46">
        <v>36</v>
      </c>
      <c r="CN38" s="135"/>
      <c r="CO38" s="46">
        <v>7</v>
      </c>
      <c r="CP38" s="46">
        <v>4</v>
      </c>
      <c r="CQ38" s="46">
        <v>12</v>
      </c>
      <c r="CR38" s="167">
        <v>23</v>
      </c>
      <c r="CS38" s="46">
        <v>49</v>
      </c>
      <c r="CT38" s="46">
        <v>58</v>
      </c>
      <c r="CU38" s="135"/>
      <c r="CV38" s="46">
        <v>45</v>
      </c>
      <c r="CW38" s="46">
        <v>40</v>
      </c>
      <c r="CX38" s="135"/>
      <c r="CY38" s="46">
        <v>5</v>
      </c>
      <c r="CZ38" s="46">
        <v>43</v>
      </c>
      <c r="DA38" s="46">
        <v>39</v>
      </c>
      <c r="DB38" s="196">
        <v>15</v>
      </c>
      <c r="DC38" s="46">
        <v>31</v>
      </c>
      <c r="DD38" s="135"/>
      <c r="DE38" s="135"/>
      <c r="DF38" s="135"/>
      <c r="DG38" s="46">
        <v>25</v>
      </c>
      <c r="DH38" s="46">
        <v>37</v>
      </c>
      <c r="DI38" s="46">
        <v>33</v>
      </c>
      <c r="DJ38" s="135"/>
      <c r="DK38" s="46">
        <v>41</v>
      </c>
      <c r="DL38" s="46">
        <v>45</v>
      </c>
      <c r="DM38" s="46">
        <v>3</v>
      </c>
      <c r="DN38" s="101">
        <v>39</v>
      </c>
      <c r="DO38" s="46">
        <v>47</v>
      </c>
      <c r="DP38" s="135"/>
      <c r="DQ38" s="135"/>
      <c r="DR38" s="46">
        <v>36</v>
      </c>
      <c r="DS38" s="46">
        <v>26</v>
      </c>
      <c r="DT38" s="46">
        <v>72</v>
      </c>
      <c r="DU38" s="46">
        <v>4</v>
      </c>
      <c r="DV38" s="46">
        <v>53</v>
      </c>
      <c r="DW38" s="46">
        <v>3</v>
      </c>
      <c r="DX38" s="46">
        <v>31</v>
      </c>
      <c r="DY38" s="46">
        <v>22</v>
      </c>
      <c r="DZ38" s="46">
        <v>8</v>
      </c>
      <c r="EA38" s="135"/>
      <c r="EB38" s="46">
        <v>35</v>
      </c>
      <c r="EC38" s="46">
        <v>48</v>
      </c>
      <c r="ED38" s="135"/>
      <c r="EE38" s="46">
        <v>12</v>
      </c>
      <c r="EF38" s="46">
        <v>28</v>
      </c>
      <c r="EG38" s="135"/>
      <c r="EH38" s="46">
        <v>31</v>
      </c>
      <c r="EI38" s="135"/>
      <c r="EJ38" s="156">
        <v>34</v>
      </c>
      <c r="EK38" s="46">
        <v>22</v>
      </c>
      <c r="EL38" s="46">
        <v>32</v>
      </c>
      <c r="EM38" s="46">
        <v>10</v>
      </c>
      <c r="EN38" s="135"/>
      <c r="EO38" s="46">
        <v>18</v>
      </c>
      <c r="EP38" s="46">
        <v>28</v>
      </c>
      <c r="EQ38" s="135"/>
      <c r="ER38" s="46">
        <v>63</v>
      </c>
      <c r="ES38" s="46">
        <v>33</v>
      </c>
      <c r="ET38" s="135"/>
      <c r="EU38" s="135"/>
      <c r="EV38" s="135"/>
      <c r="EW38" s="46">
        <v>43</v>
      </c>
      <c r="EX38" s="135"/>
      <c r="EY38" s="46">
        <v>21</v>
      </c>
      <c r="EZ38" s="46">
        <v>47</v>
      </c>
      <c r="FA38" s="135"/>
      <c r="FB38" s="46">
        <v>46</v>
      </c>
      <c r="FC38" s="106"/>
      <c r="FD38" s="135"/>
      <c r="FE38" s="158"/>
    </row>
    <row r="39" spans="1:161" x14ac:dyDescent="0.25">
      <c r="A39">
        <v>110</v>
      </c>
      <c r="B39" s="46">
        <v>24</v>
      </c>
      <c r="C39" s="46">
        <v>32</v>
      </c>
      <c r="D39" s="135"/>
      <c r="E39" s="192">
        <v>32</v>
      </c>
      <c r="F39" s="46">
        <v>64</v>
      </c>
      <c r="G39" s="46">
        <v>12</v>
      </c>
      <c r="H39" s="46">
        <v>48</v>
      </c>
      <c r="I39" s="46">
        <v>60</v>
      </c>
      <c r="J39" s="46">
        <v>28</v>
      </c>
      <c r="K39" s="46">
        <v>42</v>
      </c>
      <c r="L39" s="46">
        <v>31</v>
      </c>
      <c r="M39" s="192"/>
      <c r="N39" s="46">
        <v>22</v>
      </c>
      <c r="O39" s="46">
        <v>42</v>
      </c>
      <c r="P39" s="46">
        <v>35</v>
      </c>
      <c r="Q39" s="135"/>
      <c r="R39" s="46">
        <v>36</v>
      </c>
      <c r="S39" s="46">
        <v>38</v>
      </c>
      <c r="T39" s="46">
        <v>38</v>
      </c>
      <c r="U39" s="46">
        <v>20</v>
      </c>
      <c r="V39" s="46">
        <v>62</v>
      </c>
      <c r="W39" s="46">
        <v>41</v>
      </c>
      <c r="X39" s="46">
        <v>46</v>
      </c>
      <c r="Y39" s="46">
        <v>13</v>
      </c>
      <c r="Z39" s="46">
        <v>35</v>
      </c>
      <c r="AA39" s="46">
        <v>19</v>
      </c>
      <c r="AB39" s="46">
        <v>62</v>
      </c>
      <c r="AC39" s="46">
        <v>7</v>
      </c>
      <c r="AD39" s="46">
        <v>36</v>
      </c>
      <c r="AE39" s="132"/>
      <c r="AF39" s="46">
        <v>43</v>
      </c>
      <c r="AG39" s="46">
        <v>45</v>
      </c>
      <c r="AH39" s="46">
        <v>29</v>
      </c>
      <c r="AI39" s="46">
        <v>11</v>
      </c>
      <c r="AJ39" s="46">
        <v>5</v>
      </c>
      <c r="AK39" s="135"/>
      <c r="AL39" s="46"/>
      <c r="AM39" s="46">
        <v>38</v>
      </c>
      <c r="AN39" s="46">
        <v>30</v>
      </c>
      <c r="AO39" s="46">
        <v>18</v>
      </c>
      <c r="AP39" s="46">
        <v>43</v>
      </c>
      <c r="AQ39" s="46">
        <v>67</v>
      </c>
      <c r="AR39" s="135"/>
      <c r="AS39" s="46">
        <v>39</v>
      </c>
      <c r="AT39" s="46">
        <v>59</v>
      </c>
      <c r="AU39" s="46">
        <v>20</v>
      </c>
      <c r="AV39" s="46">
        <v>35</v>
      </c>
      <c r="AW39" s="46">
        <v>42</v>
      </c>
      <c r="AX39" s="46">
        <v>11</v>
      </c>
      <c r="AY39" s="46">
        <v>47</v>
      </c>
      <c r="AZ39" s="46">
        <v>45</v>
      </c>
      <c r="BA39" s="58">
        <v>17</v>
      </c>
      <c r="BB39" s="46">
        <v>35</v>
      </c>
      <c r="BC39" s="46">
        <v>21</v>
      </c>
      <c r="BD39" s="131"/>
      <c r="BE39" s="46">
        <v>47</v>
      </c>
      <c r="BF39" s="46">
        <v>35</v>
      </c>
      <c r="BG39" s="46">
        <v>23</v>
      </c>
      <c r="BH39" s="46">
        <v>34</v>
      </c>
      <c r="BI39" s="46">
        <v>45</v>
      </c>
      <c r="BJ39" s="46">
        <v>18</v>
      </c>
      <c r="BK39" s="46">
        <v>24</v>
      </c>
      <c r="BL39" s="46"/>
      <c r="BM39" s="46">
        <v>38</v>
      </c>
      <c r="BN39" s="46">
        <v>42</v>
      </c>
      <c r="BO39" s="46">
        <v>28</v>
      </c>
      <c r="BP39" s="46">
        <v>45</v>
      </c>
      <c r="BQ39" s="46">
        <v>55</v>
      </c>
      <c r="BR39" s="46">
        <v>44</v>
      </c>
      <c r="BS39" s="46">
        <v>12</v>
      </c>
      <c r="BT39" s="46">
        <v>38</v>
      </c>
      <c r="BU39" s="46">
        <v>2</v>
      </c>
      <c r="BV39" s="116">
        <v>27</v>
      </c>
      <c r="BW39" s="46"/>
      <c r="BX39" s="46">
        <v>9</v>
      </c>
      <c r="BY39" s="46">
        <v>53</v>
      </c>
      <c r="BZ39" s="46">
        <v>40</v>
      </c>
      <c r="CA39" s="46">
        <v>37</v>
      </c>
      <c r="CB39" s="46">
        <v>38</v>
      </c>
      <c r="CC39" s="46">
        <v>10</v>
      </c>
      <c r="CD39" s="46">
        <v>41</v>
      </c>
      <c r="CE39" s="135"/>
      <c r="CF39" s="46">
        <v>29</v>
      </c>
      <c r="CG39" s="135"/>
      <c r="CH39" s="135"/>
      <c r="CI39" s="46">
        <v>5</v>
      </c>
      <c r="CJ39" s="135"/>
      <c r="CK39" s="46">
        <v>29</v>
      </c>
      <c r="CL39" s="135"/>
      <c r="CM39" s="46">
        <v>37</v>
      </c>
      <c r="CN39" s="135"/>
      <c r="CO39" s="46">
        <v>8</v>
      </c>
      <c r="CP39" s="46">
        <v>5</v>
      </c>
      <c r="CQ39" s="46">
        <v>3</v>
      </c>
      <c r="CR39" s="167">
        <v>24</v>
      </c>
      <c r="CS39" s="46">
        <v>48</v>
      </c>
      <c r="CT39" s="46">
        <v>59</v>
      </c>
      <c r="CU39" s="135"/>
      <c r="CV39" s="46">
        <v>44</v>
      </c>
      <c r="CW39" s="46">
        <v>41</v>
      </c>
      <c r="CX39" s="135"/>
      <c r="CY39" s="46">
        <v>6</v>
      </c>
      <c r="CZ39" s="46">
        <v>44</v>
      </c>
      <c r="DA39" s="46">
        <v>38</v>
      </c>
      <c r="DB39" s="196">
        <v>16</v>
      </c>
      <c r="DC39" s="46">
        <v>32</v>
      </c>
      <c r="DD39" s="135"/>
      <c r="DE39" s="135"/>
      <c r="DF39" s="135"/>
      <c r="DG39" s="46">
        <v>26</v>
      </c>
      <c r="DH39" s="46">
        <v>36</v>
      </c>
      <c r="DI39" s="46">
        <v>32</v>
      </c>
      <c r="DJ39" s="135"/>
      <c r="DK39" s="46">
        <v>42</v>
      </c>
      <c r="DL39" s="46">
        <v>44</v>
      </c>
      <c r="DM39" s="46">
        <v>4</v>
      </c>
      <c r="DN39" s="101">
        <v>38</v>
      </c>
      <c r="DO39" s="46">
        <v>46</v>
      </c>
      <c r="DP39" s="135"/>
      <c r="DQ39" s="135"/>
      <c r="DR39" s="46">
        <v>37</v>
      </c>
      <c r="DS39" s="46">
        <v>28</v>
      </c>
      <c r="DT39" s="46">
        <v>74</v>
      </c>
      <c r="DU39" s="46">
        <v>5</v>
      </c>
      <c r="DV39" s="46">
        <v>54</v>
      </c>
      <c r="DW39" s="46">
        <v>26</v>
      </c>
      <c r="DX39" s="46">
        <v>32</v>
      </c>
      <c r="DY39" s="46">
        <v>21</v>
      </c>
      <c r="DZ39" s="46">
        <v>9</v>
      </c>
      <c r="EA39" s="135"/>
      <c r="EB39" s="46">
        <v>36</v>
      </c>
      <c r="EC39" s="46">
        <v>49</v>
      </c>
      <c r="ED39" s="135"/>
      <c r="EE39" s="46">
        <v>13</v>
      </c>
      <c r="EF39" s="46">
        <v>29</v>
      </c>
      <c r="EG39" s="135"/>
      <c r="EH39" s="46">
        <v>28</v>
      </c>
      <c r="EI39" s="135"/>
      <c r="EJ39" s="156">
        <v>35</v>
      </c>
      <c r="EK39" s="46">
        <v>23</v>
      </c>
      <c r="EL39" s="46">
        <v>37</v>
      </c>
      <c r="EM39" s="46">
        <v>11</v>
      </c>
      <c r="EN39" s="135"/>
      <c r="EO39" s="46">
        <v>19</v>
      </c>
      <c r="EP39" s="46">
        <v>29</v>
      </c>
      <c r="EQ39" s="135"/>
      <c r="ER39" s="46">
        <v>41</v>
      </c>
      <c r="ES39" s="46">
        <v>34</v>
      </c>
      <c r="ET39" s="135"/>
      <c r="EU39" s="135"/>
      <c r="EV39" s="135"/>
      <c r="EW39" s="46">
        <v>42</v>
      </c>
      <c r="EX39" s="135"/>
      <c r="EY39" s="46">
        <v>22</v>
      </c>
      <c r="EZ39" s="46">
        <v>48</v>
      </c>
      <c r="FA39" s="135"/>
      <c r="FB39" s="46">
        <v>47</v>
      </c>
      <c r="FC39" s="106">
        <v>33</v>
      </c>
      <c r="FD39" s="135"/>
      <c r="FE39" s="158"/>
    </row>
    <row r="40" spans="1:161" x14ac:dyDescent="0.25">
      <c r="A40">
        <v>111</v>
      </c>
      <c r="B40" s="46">
        <v>20</v>
      </c>
      <c r="C40" s="46">
        <v>33</v>
      </c>
      <c r="D40" s="135"/>
      <c r="E40" s="192">
        <v>40</v>
      </c>
      <c r="F40" s="46">
        <v>37</v>
      </c>
      <c r="G40" s="46">
        <v>13</v>
      </c>
      <c r="H40" s="46">
        <v>49</v>
      </c>
      <c r="I40" s="46">
        <v>61</v>
      </c>
      <c r="J40" s="46">
        <v>29</v>
      </c>
      <c r="K40" s="46">
        <v>46</v>
      </c>
      <c r="L40" s="46">
        <v>27</v>
      </c>
      <c r="M40" s="192">
        <v>9</v>
      </c>
      <c r="N40" s="46">
        <v>23</v>
      </c>
      <c r="O40" s="46">
        <v>41</v>
      </c>
      <c r="P40" s="46">
        <v>34</v>
      </c>
      <c r="Q40" s="135"/>
      <c r="R40" s="46">
        <v>37</v>
      </c>
      <c r="S40" s="46">
        <v>37</v>
      </c>
      <c r="T40" s="46">
        <v>39</v>
      </c>
      <c r="U40" s="46">
        <v>21</v>
      </c>
      <c r="V40" s="46">
        <v>25</v>
      </c>
      <c r="W40" s="46">
        <v>42</v>
      </c>
      <c r="X40" s="46">
        <v>45</v>
      </c>
      <c r="Y40" s="46">
        <v>14</v>
      </c>
      <c r="Z40" s="46">
        <v>34</v>
      </c>
      <c r="AA40" s="46">
        <v>20</v>
      </c>
      <c r="AB40" s="46">
        <v>61</v>
      </c>
      <c r="AC40" s="46">
        <v>14</v>
      </c>
      <c r="AD40" s="46">
        <v>37</v>
      </c>
      <c r="AE40" s="132"/>
      <c r="AF40" s="46">
        <v>44</v>
      </c>
      <c r="AG40" s="46">
        <v>46</v>
      </c>
      <c r="AH40" s="46">
        <v>30</v>
      </c>
      <c r="AI40" s="46">
        <v>10</v>
      </c>
      <c r="AJ40" s="58">
        <v>4</v>
      </c>
      <c r="AK40" s="135"/>
      <c r="AL40" s="46"/>
      <c r="AM40" s="46">
        <v>39</v>
      </c>
      <c r="AN40" s="46">
        <v>31</v>
      </c>
      <c r="AO40" s="46">
        <v>19</v>
      </c>
      <c r="AP40" s="46">
        <v>47</v>
      </c>
      <c r="AQ40" s="46">
        <v>63</v>
      </c>
      <c r="AR40" s="135"/>
      <c r="AS40" s="46">
        <v>14</v>
      </c>
      <c r="AT40" s="46">
        <v>58</v>
      </c>
      <c r="AU40" s="46">
        <v>5</v>
      </c>
      <c r="AV40" s="46">
        <v>36</v>
      </c>
      <c r="AW40" s="46">
        <v>43</v>
      </c>
      <c r="AX40" s="46">
        <v>12</v>
      </c>
      <c r="AY40" s="46">
        <v>49</v>
      </c>
      <c r="AZ40" s="46">
        <v>44</v>
      </c>
      <c r="BA40" s="46">
        <v>23</v>
      </c>
      <c r="BB40" s="46">
        <v>36</v>
      </c>
      <c r="BC40" s="46">
        <v>22</v>
      </c>
      <c r="BD40" s="131"/>
      <c r="BE40" s="46">
        <v>49</v>
      </c>
      <c r="BF40" s="46">
        <v>36</v>
      </c>
      <c r="BG40" s="46">
        <v>22</v>
      </c>
      <c r="BH40" s="46">
        <v>35</v>
      </c>
      <c r="BI40" s="46">
        <v>46</v>
      </c>
      <c r="BJ40" s="46">
        <v>17</v>
      </c>
      <c r="BK40" s="46">
        <v>25</v>
      </c>
      <c r="BL40" s="46"/>
      <c r="BM40" s="46">
        <v>39</v>
      </c>
      <c r="BN40" s="46">
        <v>41</v>
      </c>
      <c r="BO40" s="46">
        <v>29</v>
      </c>
      <c r="BP40" s="46">
        <v>46</v>
      </c>
      <c r="BQ40" s="46">
        <v>56</v>
      </c>
      <c r="BR40" s="46">
        <v>45</v>
      </c>
      <c r="BS40" s="46">
        <v>13</v>
      </c>
      <c r="BT40" s="46">
        <v>39</v>
      </c>
      <c r="BU40" s="46">
        <v>1</v>
      </c>
      <c r="BV40" s="116">
        <v>28</v>
      </c>
      <c r="BW40" s="46"/>
      <c r="BX40" s="46">
        <v>10</v>
      </c>
      <c r="BY40" s="46">
        <v>52</v>
      </c>
      <c r="BZ40" s="46">
        <v>41</v>
      </c>
      <c r="CA40" s="46">
        <v>19</v>
      </c>
      <c r="CB40" s="46">
        <v>39</v>
      </c>
      <c r="CC40" s="46">
        <v>9</v>
      </c>
      <c r="CD40" s="46">
        <v>42</v>
      </c>
      <c r="CE40" s="135"/>
      <c r="CF40" s="46">
        <v>30</v>
      </c>
      <c r="CG40" s="135"/>
      <c r="CH40" s="135"/>
      <c r="CI40" s="46">
        <v>4</v>
      </c>
      <c r="CJ40" s="135"/>
      <c r="CK40" s="46">
        <v>30</v>
      </c>
      <c r="CL40" s="135"/>
      <c r="CM40" s="46">
        <v>38</v>
      </c>
      <c r="CN40" s="135"/>
      <c r="CO40" s="46">
        <v>9</v>
      </c>
      <c r="CP40" s="46">
        <v>6</v>
      </c>
      <c r="CQ40" s="46">
        <v>15</v>
      </c>
      <c r="CR40" s="167">
        <v>25</v>
      </c>
      <c r="CS40" s="46">
        <v>47</v>
      </c>
      <c r="CT40" s="46">
        <v>60</v>
      </c>
      <c r="CU40" s="135"/>
      <c r="CV40" s="46">
        <v>43</v>
      </c>
      <c r="CW40" s="46">
        <v>42</v>
      </c>
      <c r="CX40" s="135"/>
      <c r="CY40" s="46">
        <v>7</v>
      </c>
      <c r="CZ40" s="46">
        <v>45</v>
      </c>
      <c r="DA40" s="46">
        <v>37</v>
      </c>
      <c r="DB40" s="196"/>
      <c r="DC40" s="46">
        <v>33</v>
      </c>
      <c r="DD40" s="135"/>
      <c r="DE40" s="135"/>
      <c r="DF40" s="135"/>
      <c r="DG40" s="46">
        <v>27</v>
      </c>
      <c r="DH40" s="46">
        <v>35</v>
      </c>
      <c r="DI40" s="46">
        <v>31</v>
      </c>
      <c r="DJ40" s="135"/>
      <c r="DK40" s="46">
        <v>43</v>
      </c>
      <c r="DL40" s="46">
        <v>43</v>
      </c>
      <c r="DM40" s="46">
        <v>5</v>
      </c>
      <c r="DN40" s="101">
        <v>37</v>
      </c>
      <c r="DO40" s="46">
        <v>45</v>
      </c>
      <c r="DP40" s="135"/>
      <c r="DQ40" s="135"/>
      <c r="DR40" s="46">
        <v>38</v>
      </c>
      <c r="DS40" s="46">
        <v>27</v>
      </c>
      <c r="DT40" s="46">
        <v>13</v>
      </c>
      <c r="DU40" s="46">
        <v>6</v>
      </c>
      <c r="DV40" s="46">
        <v>55</v>
      </c>
      <c r="DW40" s="46">
        <v>6</v>
      </c>
      <c r="DX40" s="46">
        <v>33</v>
      </c>
      <c r="DY40" s="46">
        <v>20</v>
      </c>
      <c r="DZ40" s="46">
        <v>30</v>
      </c>
      <c r="EA40" s="135"/>
      <c r="EB40" s="46">
        <v>37</v>
      </c>
      <c r="EC40" s="46">
        <v>50</v>
      </c>
      <c r="ED40" s="135"/>
      <c r="EE40" s="46">
        <v>14</v>
      </c>
      <c r="EF40" s="46">
        <v>30</v>
      </c>
      <c r="EG40" s="135"/>
      <c r="EH40" s="46">
        <v>21</v>
      </c>
      <c r="EI40" s="135"/>
      <c r="EJ40" s="156">
        <v>36</v>
      </c>
      <c r="EK40" s="46">
        <v>24</v>
      </c>
      <c r="EL40" s="46">
        <v>29</v>
      </c>
      <c r="EM40" s="46">
        <v>12</v>
      </c>
      <c r="EN40" s="135"/>
      <c r="EO40" s="46">
        <v>20</v>
      </c>
      <c r="EP40" s="46">
        <v>30</v>
      </c>
      <c r="EQ40" s="135"/>
      <c r="ER40" s="46">
        <v>23</v>
      </c>
      <c r="ES40" s="46">
        <v>35</v>
      </c>
      <c r="ET40" s="135"/>
      <c r="EU40" s="135"/>
      <c r="EV40" s="135"/>
      <c r="EW40" s="46">
        <v>41</v>
      </c>
      <c r="EX40" s="135"/>
      <c r="EY40" s="46">
        <v>23</v>
      </c>
      <c r="EZ40" s="46">
        <v>49</v>
      </c>
      <c r="FA40" s="135"/>
      <c r="FB40" s="46">
        <v>48</v>
      </c>
      <c r="FC40" s="106">
        <v>34</v>
      </c>
      <c r="FD40" s="135"/>
      <c r="FE40" s="158"/>
    </row>
    <row r="41" spans="1:161" x14ac:dyDescent="0.25">
      <c r="A41">
        <v>112</v>
      </c>
      <c r="B41" s="196">
        <v>16</v>
      </c>
      <c r="C41" s="196">
        <v>46</v>
      </c>
      <c r="D41" s="133"/>
      <c r="E41" s="349">
        <v>19</v>
      </c>
      <c r="F41" s="196">
        <v>18</v>
      </c>
      <c r="G41" s="196">
        <v>28</v>
      </c>
      <c r="H41" s="196">
        <v>50</v>
      </c>
      <c r="I41" s="196" t="s">
        <v>514</v>
      </c>
      <c r="J41" s="196">
        <v>23</v>
      </c>
      <c r="K41" s="196">
        <v>64</v>
      </c>
      <c r="L41" s="196">
        <v>66</v>
      </c>
      <c r="M41" s="349"/>
      <c r="N41" s="196">
        <v>68</v>
      </c>
      <c r="O41" s="196">
        <v>12</v>
      </c>
      <c r="P41" s="196">
        <v>65</v>
      </c>
      <c r="Q41" s="133"/>
      <c r="R41" s="196">
        <v>29</v>
      </c>
      <c r="S41" s="196">
        <v>36</v>
      </c>
      <c r="T41" s="196">
        <v>64</v>
      </c>
      <c r="U41" s="196">
        <v>24</v>
      </c>
      <c r="V41" s="196">
        <v>24</v>
      </c>
      <c r="W41" s="196">
        <v>67</v>
      </c>
      <c r="X41" s="196">
        <v>66</v>
      </c>
      <c r="Y41" s="196">
        <v>48</v>
      </c>
      <c r="Z41" s="196">
        <v>25</v>
      </c>
      <c r="AA41" s="196">
        <v>65</v>
      </c>
      <c r="AB41" s="196">
        <v>35</v>
      </c>
      <c r="AC41" s="196">
        <v>55</v>
      </c>
      <c r="AD41" s="196">
        <v>65</v>
      </c>
      <c r="AE41" s="133"/>
      <c r="AF41" s="196">
        <v>30</v>
      </c>
      <c r="AG41" s="196">
        <v>32</v>
      </c>
      <c r="AH41" s="196">
        <v>34</v>
      </c>
      <c r="AI41" s="196">
        <v>43</v>
      </c>
      <c r="AJ41" s="196">
        <v>40</v>
      </c>
      <c r="AK41" s="133"/>
      <c r="AL41" s="196"/>
      <c r="AM41" s="196">
        <v>26</v>
      </c>
      <c r="AN41" s="196">
        <v>5</v>
      </c>
      <c r="AO41" s="196">
        <v>35</v>
      </c>
      <c r="AP41" s="196">
        <v>26</v>
      </c>
      <c r="AQ41" s="196">
        <v>33</v>
      </c>
      <c r="AR41" s="133"/>
      <c r="AS41" s="196">
        <v>20</v>
      </c>
      <c r="AT41" s="196" t="s">
        <v>514</v>
      </c>
      <c r="AU41" s="196">
        <v>26</v>
      </c>
      <c r="AV41" s="196">
        <v>66</v>
      </c>
      <c r="AW41" s="196">
        <v>55</v>
      </c>
      <c r="AX41" s="196">
        <v>64</v>
      </c>
      <c r="AY41" s="196">
        <v>55</v>
      </c>
      <c r="AZ41" s="196">
        <v>27</v>
      </c>
      <c r="BA41" s="196">
        <v>8</v>
      </c>
      <c r="BB41" s="196">
        <v>28</v>
      </c>
      <c r="BC41" s="196">
        <v>66</v>
      </c>
      <c r="BD41" s="133"/>
      <c r="BE41" s="196">
        <v>38</v>
      </c>
      <c r="BF41" s="196">
        <v>8</v>
      </c>
      <c r="BG41" s="196">
        <v>67</v>
      </c>
      <c r="BH41" s="196">
        <v>6</v>
      </c>
      <c r="BI41" s="196">
        <v>54</v>
      </c>
      <c r="BJ41" s="196">
        <v>28</v>
      </c>
      <c r="BK41" s="196">
        <v>17</v>
      </c>
      <c r="BL41" s="196"/>
      <c r="BM41" s="196">
        <v>50</v>
      </c>
      <c r="BN41" s="196">
        <v>17</v>
      </c>
      <c r="BO41" s="196">
        <v>12</v>
      </c>
      <c r="BP41" s="196"/>
      <c r="BQ41" s="196">
        <v>14</v>
      </c>
      <c r="BR41" s="196">
        <v>66</v>
      </c>
      <c r="BS41" s="196">
        <v>66</v>
      </c>
      <c r="BT41" s="196">
        <v>18</v>
      </c>
      <c r="BU41" s="196">
        <v>29</v>
      </c>
      <c r="BV41" s="196">
        <v>7</v>
      </c>
      <c r="BW41" s="196"/>
      <c r="BX41" s="196">
        <v>59</v>
      </c>
      <c r="BY41" s="196">
        <v>16</v>
      </c>
      <c r="BZ41" s="196">
        <v>42</v>
      </c>
      <c r="CA41" s="196">
        <v>18</v>
      </c>
      <c r="CB41" s="196">
        <v>40</v>
      </c>
      <c r="CC41" s="196">
        <v>8</v>
      </c>
      <c r="CD41" s="196"/>
      <c r="CE41" s="133"/>
      <c r="CF41" s="196">
        <v>31</v>
      </c>
      <c r="CG41" s="133"/>
      <c r="CH41" s="133"/>
      <c r="CI41" s="196">
        <v>52</v>
      </c>
      <c r="CJ41" s="133"/>
      <c r="CK41" s="196">
        <v>67</v>
      </c>
      <c r="CL41" s="133"/>
      <c r="CM41" s="196">
        <v>2</v>
      </c>
      <c r="CN41" s="133"/>
      <c r="CO41" s="196">
        <v>35</v>
      </c>
      <c r="CP41" s="196">
        <v>41</v>
      </c>
      <c r="CQ41" s="196" t="s">
        <v>514</v>
      </c>
      <c r="CR41" s="350">
        <v>30</v>
      </c>
      <c r="CS41" s="196">
        <v>67</v>
      </c>
      <c r="CT41" s="196">
        <v>50</v>
      </c>
      <c r="CU41" s="133"/>
      <c r="CV41" s="196">
        <v>67</v>
      </c>
      <c r="CW41" s="196">
        <v>12</v>
      </c>
      <c r="CX41" s="133"/>
      <c r="CY41" s="196">
        <v>36</v>
      </c>
      <c r="CZ41" s="196">
        <v>46</v>
      </c>
      <c r="DA41" s="196">
        <v>66</v>
      </c>
      <c r="DB41" s="196"/>
      <c r="DC41" s="196">
        <v>34</v>
      </c>
      <c r="DD41" s="133"/>
      <c r="DE41" s="133"/>
      <c r="DF41" s="133"/>
      <c r="DG41" s="196" t="s">
        <v>565</v>
      </c>
      <c r="DH41" s="196">
        <v>66</v>
      </c>
      <c r="DI41" s="196">
        <v>40</v>
      </c>
      <c r="DJ41" s="133"/>
      <c r="DK41" s="196">
        <v>23</v>
      </c>
      <c r="DL41" s="196">
        <v>66</v>
      </c>
      <c r="DM41" s="196">
        <v>65</v>
      </c>
      <c r="DN41" s="200">
        <v>11</v>
      </c>
      <c r="DO41" s="196">
        <v>10</v>
      </c>
      <c r="DP41" s="133"/>
      <c r="DQ41" s="133"/>
      <c r="DR41" s="196">
        <v>2</v>
      </c>
      <c r="DS41" s="196">
        <v>65</v>
      </c>
      <c r="DT41" s="196">
        <v>74</v>
      </c>
      <c r="DU41" s="196">
        <v>67</v>
      </c>
      <c r="DV41" s="196" t="s">
        <v>514</v>
      </c>
      <c r="DW41" s="196">
        <v>45</v>
      </c>
      <c r="DX41" s="196">
        <v>40</v>
      </c>
      <c r="DY41" s="196">
        <v>31</v>
      </c>
      <c r="DZ41" s="196">
        <v>40</v>
      </c>
      <c r="EA41" s="133"/>
      <c r="EB41" s="196">
        <v>25</v>
      </c>
      <c r="EC41" s="196">
        <v>51</v>
      </c>
      <c r="ED41" s="133"/>
      <c r="EE41" s="196">
        <v>15</v>
      </c>
      <c r="EF41" s="196">
        <v>15</v>
      </c>
      <c r="EG41" s="133"/>
      <c r="EH41" s="196">
        <v>61</v>
      </c>
      <c r="EI41" s="133"/>
      <c r="EJ41" s="351">
        <v>66</v>
      </c>
      <c r="EK41" s="196">
        <v>25</v>
      </c>
      <c r="EL41" s="196">
        <v>53</v>
      </c>
      <c r="EM41" s="196">
        <v>21</v>
      </c>
      <c r="EN41" s="133"/>
      <c r="EO41" s="196">
        <v>54</v>
      </c>
      <c r="EP41" s="196">
        <v>31</v>
      </c>
      <c r="EQ41" s="133"/>
      <c r="ER41" s="196">
        <v>25</v>
      </c>
      <c r="ES41" s="196">
        <v>10</v>
      </c>
      <c r="ET41" s="133"/>
      <c r="EU41" s="133"/>
      <c r="EV41" s="133"/>
      <c r="EW41" s="196">
        <v>67</v>
      </c>
      <c r="EX41" s="133"/>
      <c r="EY41" s="196">
        <v>17</v>
      </c>
      <c r="EZ41" s="196">
        <v>65</v>
      </c>
      <c r="FA41" s="133"/>
      <c r="FB41" s="196">
        <v>49</v>
      </c>
      <c r="FC41" s="106">
        <v>35</v>
      </c>
      <c r="FD41" s="133"/>
      <c r="FE41" s="352"/>
    </row>
    <row r="42" spans="1:161" x14ac:dyDescent="0.25">
      <c r="A42">
        <v>113</v>
      </c>
      <c r="B42" s="46">
        <v>9</v>
      </c>
      <c r="C42" s="46">
        <v>34</v>
      </c>
      <c r="D42" s="135"/>
      <c r="E42" s="192">
        <v>9</v>
      </c>
      <c r="F42" s="46">
        <v>33</v>
      </c>
      <c r="G42" s="46">
        <v>27</v>
      </c>
      <c r="H42" s="46">
        <v>51</v>
      </c>
      <c r="I42" s="46" t="s">
        <v>514</v>
      </c>
      <c r="J42" s="46">
        <v>18</v>
      </c>
      <c r="K42" s="46">
        <v>41</v>
      </c>
      <c r="L42" s="46">
        <v>3</v>
      </c>
      <c r="M42" s="192"/>
      <c r="N42" s="46">
        <v>4</v>
      </c>
      <c r="O42" s="46">
        <v>14</v>
      </c>
      <c r="P42" s="46">
        <v>66</v>
      </c>
      <c r="Q42" s="135"/>
      <c r="R42" s="46">
        <v>28</v>
      </c>
      <c r="S42" s="46">
        <v>35</v>
      </c>
      <c r="T42" s="46">
        <v>11</v>
      </c>
      <c r="U42" s="46">
        <v>1</v>
      </c>
      <c r="V42" s="46">
        <v>23</v>
      </c>
      <c r="W42" s="46">
        <v>49</v>
      </c>
      <c r="X42" s="46">
        <v>13</v>
      </c>
      <c r="Y42" s="46">
        <v>49</v>
      </c>
      <c r="Z42" s="46">
        <v>24</v>
      </c>
      <c r="AA42" s="46">
        <v>66</v>
      </c>
      <c r="AB42" s="46">
        <v>4</v>
      </c>
      <c r="AC42" s="46">
        <v>56</v>
      </c>
      <c r="AD42" s="46">
        <v>60</v>
      </c>
      <c r="AE42" s="132"/>
      <c r="AF42" s="46">
        <v>29</v>
      </c>
      <c r="AG42" s="46">
        <v>33</v>
      </c>
      <c r="AH42" s="46">
        <v>50</v>
      </c>
      <c r="AI42" s="46">
        <v>44</v>
      </c>
      <c r="AJ42" s="46">
        <v>37</v>
      </c>
      <c r="AK42" s="135"/>
      <c r="AL42" s="46">
        <v>1</v>
      </c>
      <c r="AM42" s="46">
        <v>27</v>
      </c>
      <c r="AN42" s="46">
        <v>10</v>
      </c>
      <c r="AO42" s="46">
        <v>34</v>
      </c>
      <c r="AP42" s="46">
        <v>32</v>
      </c>
      <c r="AQ42" s="46">
        <v>3</v>
      </c>
      <c r="AR42" s="135"/>
      <c r="AS42" s="46">
        <v>8</v>
      </c>
      <c r="AT42" s="46" t="s">
        <v>514</v>
      </c>
      <c r="AU42" s="46">
        <v>35</v>
      </c>
      <c r="AV42" s="46">
        <v>24</v>
      </c>
      <c r="AW42" s="46">
        <v>10</v>
      </c>
      <c r="AX42" s="46">
        <v>14</v>
      </c>
      <c r="AY42" s="46">
        <v>33</v>
      </c>
      <c r="AZ42" s="46">
        <v>1</v>
      </c>
      <c r="BA42" s="46">
        <v>30</v>
      </c>
      <c r="BB42" s="46">
        <v>27</v>
      </c>
      <c r="BC42" s="46">
        <v>24</v>
      </c>
      <c r="BD42" s="131"/>
      <c r="BE42" s="46">
        <v>1</v>
      </c>
      <c r="BF42" s="58">
        <v>7</v>
      </c>
      <c r="BG42" s="46">
        <v>8</v>
      </c>
      <c r="BH42" s="46">
        <v>7</v>
      </c>
      <c r="BI42" s="46">
        <v>56</v>
      </c>
      <c r="BJ42" s="46">
        <v>29</v>
      </c>
      <c r="BK42" s="46">
        <v>40</v>
      </c>
      <c r="BL42" s="46"/>
      <c r="BM42" s="46">
        <v>49</v>
      </c>
      <c r="BN42" s="46">
        <v>1</v>
      </c>
      <c r="BO42" s="46">
        <v>10</v>
      </c>
      <c r="BP42" s="46"/>
      <c r="BQ42" s="46">
        <v>13</v>
      </c>
      <c r="BR42" s="46">
        <v>27</v>
      </c>
      <c r="BS42" s="46">
        <v>35</v>
      </c>
      <c r="BT42" s="46">
        <v>17</v>
      </c>
      <c r="BU42" s="46">
        <v>49</v>
      </c>
      <c r="BV42" s="116">
        <v>6</v>
      </c>
      <c r="BW42" s="46"/>
      <c r="BX42" s="46">
        <v>60</v>
      </c>
      <c r="BY42" s="46">
        <v>3</v>
      </c>
      <c r="BZ42" s="46">
        <v>20</v>
      </c>
      <c r="CA42" s="46">
        <v>54</v>
      </c>
      <c r="CB42" s="46">
        <v>41</v>
      </c>
      <c r="CC42" s="46">
        <v>49</v>
      </c>
      <c r="CD42" s="46">
        <v>4</v>
      </c>
      <c r="CE42" s="135"/>
      <c r="CF42" s="46">
        <v>16</v>
      </c>
      <c r="CG42" s="135"/>
      <c r="CH42" s="135"/>
      <c r="CI42" s="46">
        <v>44</v>
      </c>
      <c r="CJ42" s="135"/>
      <c r="CK42" s="46">
        <v>66</v>
      </c>
      <c r="CL42" s="135"/>
      <c r="CM42" s="46">
        <v>3</v>
      </c>
      <c r="CN42" s="135"/>
      <c r="CO42" s="46">
        <v>36</v>
      </c>
      <c r="CP42" s="46">
        <v>42</v>
      </c>
      <c r="CQ42" s="46">
        <v>24</v>
      </c>
      <c r="CR42" s="167">
        <v>16</v>
      </c>
      <c r="CS42" s="46">
        <v>65</v>
      </c>
      <c r="CT42" s="46">
        <v>4</v>
      </c>
      <c r="CU42" s="135"/>
      <c r="CV42" s="46">
        <v>8</v>
      </c>
      <c r="CW42" s="46">
        <v>36</v>
      </c>
      <c r="CX42" s="135"/>
      <c r="CY42" s="46">
        <v>49</v>
      </c>
      <c r="CZ42" s="46">
        <v>47</v>
      </c>
      <c r="DA42" s="46">
        <v>22</v>
      </c>
      <c r="DB42" s="196"/>
      <c r="DC42" s="46">
        <v>35</v>
      </c>
      <c r="DD42" s="135"/>
      <c r="DE42" s="135"/>
      <c r="DF42" s="135"/>
      <c r="DG42" s="46">
        <v>42</v>
      </c>
      <c r="DH42" s="46">
        <v>43</v>
      </c>
      <c r="DI42" s="46">
        <v>41</v>
      </c>
      <c r="DJ42" s="135"/>
      <c r="DK42" s="46">
        <v>22</v>
      </c>
      <c r="DL42" s="46">
        <v>19</v>
      </c>
      <c r="DM42" s="46">
        <v>66</v>
      </c>
      <c r="DN42" s="101">
        <v>36</v>
      </c>
      <c r="DO42" s="46">
        <v>36</v>
      </c>
      <c r="DP42" s="135"/>
      <c r="DQ42" s="135"/>
      <c r="DR42" s="46">
        <v>3</v>
      </c>
      <c r="DS42" s="46">
        <v>64</v>
      </c>
      <c r="DT42" s="46">
        <v>41</v>
      </c>
      <c r="DU42" s="46">
        <v>19</v>
      </c>
      <c r="DV42" s="46">
        <v>10</v>
      </c>
      <c r="DW42" s="46">
        <v>64</v>
      </c>
      <c r="DX42" s="46">
        <v>39</v>
      </c>
      <c r="DY42" s="46">
        <v>58</v>
      </c>
      <c r="DZ42" s="46">
        <v>31</v>
      </c>
      <c r="EA42" s="135"/>
      <c r="EB42" s="46">
        <v>38</v>
      </c>
      <c r="EC42" s="46">
        <v>52</v>
      </c>
      <c r="ED42" s="135"/>
      <c r="EE42" s="46">
        <v>16</v>
      </c>
      <c r="EF42" s="46">
        <v>16</v>
      </c>
      <c r="EG42" s="135"/>
      <c r="EH42" s="46">
        <v>6</v>
      </c>
      <c r="EI42" s="135"/>
      <c r="EJ42" s="156">
        <v>67</v>
      </c>
      <c r="EK42" s="46">
        <v>9</v>
      </c>
      <c r="EL42" s="46">
        <v>54</v>
      </c>
      <c r="EM42" s="46">
        <v>22</v>
      </c>
      <c r="EN42" s="135"/>
      <c r="EO42" s="46">
        <v>55</v>
      </c>
      <c r="EP42" s="46">
        <v>7</v>
      </c>
      <c r="EQ42" s="135"/>
      <c r="ER42" s="46">
        <v>22</v>
      </c>
      <c r="ES42" s="46">
        <v>9</v>
      </c>
      <c r="ET42" s="135"/>
      <c r="EU42" s="135"/>
      <c r="EV42" s="135"/>
      <c r="EW42" s="46">
        <v>66</v>
      </c>
      <c r="EX42" s="135"/>
      <c r="EY42" s="46">
        <v>18</v>
      </c>
      <c r="EZ42" s="46">
        <v>27</v>
      </c>
      <c r="FA42" s="135"/>
      <c r="FB42" s="46">
        <v>50</v>
      </c>
      <c r="FC42" s="106">
        <v>36</v>
      </c>
      <c r="FD42" s="135"/>
      <c r="FE42" s="158"/>
    </row>
    <row r="43" spans="1:161" x14ac:dyDescent="0.25">
      <c r="A43">
        <v>114</v>
      </c>
      <c r="B43" s="46">
        <v>41</v>
      </c>
      <c r="C43" s="46">
        <v>47</v>
      </c>
      <c r="D43" s="135"/>
      <c r="E43" s="192">
        <v>64</v>
      </c>
      <c r="F43" s="46">
        <v>21</v>
      </c>
      <c r="G43" s="46">
        <v>41</v>
      </c>
      <c r="H43" s="46">
        <v>52</v>
      </c>
      <c r="I43" s="46">
        <v>49</v>
      </c>
      <c r="J43" s="46">
        <v>54</v>
      </c>
      <c r="K43" s="46">
        <v>40</v>
      </c>
      <c r="L43" s="46">
        <v>62</v>
      </c>
      <c r="M43" s="192"/>
      <c r="N43" s="46">
        <v>49</v>
      </c>
      <c r="O43" s="46">
        <v>66</v>
      </c>
      <c r="P43" s="46">
        <v>44</v>
      </c>
      <c r="Q43" s="135"/>
      <c r="R43" s="46">
        <v>51</v>
      </c>
      <c r="S43" s="46">
        <v>54</v>
      </c>
      <c r="T43" s="46">
        <v>15</v>
      </c>
      <c r="U43" s="46">
        <v>39</v>
      </c>
      <c r="V43" s="46">
        <v>18</v>
      </c>
      <c r="W43" s="46">
        <v>64</v>
      </c>
      <c r="X43" s="46">
        <v>53</v>
      </c>
      <c r="Y43" s="46">
        <v>1</v>
      </c>
      <c r="Z43" s="46">
        <v>40</v>
      </c>
      <c r="AA43" s="46">
        <v>22</v>
      </c>
      <c r="AB43" s="46">
        <v>47</v>
      </c>
      <c r="AC43" s="46">
        <v>58</v>
      </c>
      <c r="AD43" s="46">
        <v>44</v>
      </c>
      <c r="AE43" s="132"/>
      <c r="AF43" s="46">
        <v>56</v>
      </c>
      <c r="AG43" s="46">
        <v>66</v>
      </c>
      <c r="AH43" s="46">
        <v>62</v>
      </c>
      <c r="AI43" s="46">
        <v>46</v>
      </c>
      <c r="AJ43" s="46">
        <v>66</v>
      </c>
      <c r="AK43" s="135"/>
      <c r="AL43" s="46"/>
      <c r="AM43" s="46">
        <v>44</v>
      </c>
      <c r="AN43" s="46">
        <v>34</v>
      </c>
      <c r="AO43" s="46">
        <v>66</v>
      </c>
      <c r="AP43" s="46">
        <v>54</v>
      </c>
      <c r="AQ43" s="46">
        <v>34</v>
      </c>
      <c r="AR43" s="135"/>
      <c r="AS43" s="46">
        <v>49</v>
      </c>
      <c r="AT43" s="46">
        <v>64</v>
      </c>
      <c r="AU43" s="46">
        <v>37</v>
      </c>
      <c r="AV43" s="46">
        <v>48</v>
      </c>
      <c r="AW43" s="46">
        <v>53</v>
      </c>
      <c r="AX43" s="46">
        <v>41</v>
      </c>
      <c r="AY43" s="46">
        <v>56</v>
      </c>
      <c r="AZ43" s="46">
        <v>18</v>
      </c>
      <c r="BA43" s="46">
        <v>33</v>
      </c>
      <c r="BB43" s="46">
        <v>54</v>
      </c>
      <c r="BC43" s="46">
        <v>61</v>
      </c>
      <c r="BD43" s="131"/>
      <c r="BE43" s="46">
        <v>18</v>
      </c>
      <c r="BF43" s="46">
        <v>47</v>
      </c>
      <c r="BG43" s="46">
        <v>29</v>
      </c>
      <c r="BH43" s="46">
        <v>46</v>
      </c>
      <c r="BI43" s="46">
        <v>50</v>
      </c>
      <c r="BJ43" s="46">
        <v>35</v>
      </c>
      <c r="BK43" s="46">
        <v>41</v>
      </c>
      <c r="BL43" s="46"/>
      <c r="BM43" s="46">
        <v>47</v>
      </c>
      <c r="BN43" s="46">
        <v>10</v>
      </c>
      <c r="BO43" s="46">
        <v>52</v>
      </c>
      <c r="BP43" s="46">
        <v>28</v>
      </c>
      <c r="BQ43" s="46">
        <v>66</v>
      </c>
      <c r="BR43" s="46">
        <v>24</v>
      </c>
      <c r="BS43" s="46">
        <v>38</v>
      </c>
      <c r="BT43" s="46">
        <v>30</v>
      </c>
      <c r="BU43" s="46">
        <v>48</v>
      </c>
      <c r="BV43" s="116">
        <v>29</v>
      </c>
      <c r="BW43" s="46"/>
      <c r="BX43" s="46">
        <v>6</v>
      </c>
      <c r="BY43" s="46">
        <v>51</v>
      </c>
      <c r="BZ43" s="46">
        <v>49</v>
      </c>
      <c r="CA43" s="46">
        <v>5</v>
      </c>
      <c r="CB43" s="46">
        <v>42</v>
      </c>
      <c r="CC43" s="46">
        <v>32</v>
      </c>
      <c r="CD43" s="46">
        <v>51</v>
      </c>
      <c r="CE43" s="135"/>
      <c r="CF43" s="46">
        <v>49</v>
      </c>
      <c r="CG43" s="135"/>
      <c r="CH43" s="135"/>
      <c r="CI43" s="46">
        <v>64</v>
      </c>
      <c r="CJ43" s="135"/>
      <c r="CK43" s="46">
        <v>16</v>
      </c>
      <c r="CL43" s="135"/>
      <c r="CM43" s="46">
        <v>33</v>
      </c>
      <c r="CN43" s="135"/>
      <c r="CO43" s="46">
        <v>21</v>
      </c>
      <c r="CP43" s="46">
        <v>43</v>
      </c>
      <c r="CQ43" s="46">
        <v>39</v>
      </c>
      <c r="CR43" s="167">
        <v>40</v>
      </c>
      <c r="CS43" s="46">
        <v>38</v>
      </c>
      <c r="CT43" s="46">
        <v>66</v>
      </c>
      <c r="CU43" s="135"/>
      <c r="CV43" s="46">
        <v>66</v>
      </c>
      <c r="CW43" s="46">
        <v>50</v>
      </c>
      <c r="CX43" s="135"/>
      <c r="CY43" s="46">
        <v>56</v>
      </c>
      <c r="CZ43" s="46">
        <v>48</v>
      </c>
      <c r="DA43" s="46">
        <v>6</v>
      </c>
      <c r="DB43" s="196"/>
      <c r="DC43" s="46">
        <v>36</v>
      </c>
      <c r="DD43" s="135"/>
      <c r="DE43" s="135"/>
      <c r="DF43" s="135"/>
      <c r="DG43" s="46">
        <v>47</v>
      </c>
      <c r="DH43" s="46">
        <v>47</v>
      </c>
      <c r="DI43" s="46">
        <v>39</v>
      </c>
      <c r="DJ43" s="135"/>
      <c r="DK43" s="46">
        <v>44</v>
      </c>
      <c r="DL43" s="46">
        <v>21</v>
      </c>
      <c r="DM43" s="46">
        <v>16</v>
      </c>
      <c r="DN43" s="101">
        <v>35</v>
      </c>
      <c r="DO43" s="46">
        <v>66</v>
      </c>
      <c r="DP43" s="135"/>
      <c r="DQ43" s="135"/>
      <c r="DR43" s="46">
        <v>51</v>
      </c>
      <c r="DS43" s="46">
        <v>4</v>
      </c>
      <c r="DT43" s="46">
        <v>111</v>
      </c>
      <c r="DU43" s="46">
        <v>18</v>
      </c>
      <c r="DV43" s="46">
        <v>65</v>
      </c>
      <c r="DW43" s="46">
        <v>65</v>
      </c>
      <c r="DX43" s="46">
        <v>34</v>
      </c>
      <c r="DY43" s="46">
        <v>34</v>
      </c>
      <c r="DZ43" s="46">
        <v>32</v>
      </c>
      <c r="EA43" s="135"/>
      <c r="EB43" s="46">
        <v>26</v>
      </c>
      <c r="EC43" s="46">
        <v>3</v>
      </c>
      <c r="ED43" s="135"/>
      <c r="EE43" s="46">
        <v>17</v>
      </c>
      <c r="EF43" s="46">
        <v>33</v>
      </c>
      <c r="EG43" s="135"/>
      <c r="EH43" s="46">
        <v>22</v>
      </c>
      <c r="EI43" s="135"/>
      <c r="EJ43" s="156">
        <v>17</v>
      </c>
      <c r="EK43" s="46">
        <v>26</v>
      </c>
      <c r="EL43" s="46">
        <v>33</v>
      </c>
      <c r="EM43" s="46">
        <v>32</v>
      </c>
      <c r="EN43" s="135"/>
      <c r="EO43" s="46">
        <v>32</v>
      </c>
      <c r="EP43" s="46">
        <v>52</v>
      </c>
      <c r="EQ43" s="135"/>
      <c r="ER43" s="46">
        <v>34</v>
      </c>
      <c r="ES43" s="46">
        <v>41</v>
      </c>
      <c r="ET43" s="135"/>
      <c r="EU43" s="135"/>
      <c r="EV43" s="135"/>
      <c r="EW43" s="46">
        <v>40</v>
      </c>
      <c r="EX43" s="135"/>
      <c r="EY43" s="46">
        <v>24</v>
      </c>
      <c r="EZ43" s="46">
        <v>50</v>
      </c>
      <c r="FA43" s="135"/>
      <c r="FB43" s="46">
        <v>51</v>
      </c>
      <c r="FC43" s="106">
        <v>37</v>
      </c>
      <c r="FD43" s="135"/>
      <c r="FE43" s="158"/>
    </row>
    <row r="44" spans="1:161" x14ac:dyDescent="0.25">
      <c r="A44">
        <v>115</v>
      </c>
      <c r="B44" s="46">
        <v>42</v>
      </c>
      <c r="C44" s="46">
        <v>48</v>
      </c>
      <c r="D44" s="135"/>
      <c r="E44" s="192">
        <v>65</v>
      </c>
      <c r="F44" s="46">
        <v>35</v>
      </c>
      <c r="G44" s="46">
        <v>40</v>
      </c>
      <c r="H44" s="46">
        <v>53</v>
      </c>
      <c r="I44" s="46">
        <v>50</v>
      </c>
      <c r="J44" s="46">
        <v>55</v>
      </c>
      <c r="K44" s="46">
        <v>39</v>
      </c>
      <c r="L44" s="46">
        <v>63</v>
      </c>
      <c r="M44" s="192"/>
      <c r="N44" s="46">
        <v>50</v>
      </c>
      <c r="O44" s="46">
        <v>67</v>
      </c>
      <c r="P44" s="46">
        <v>45</v>
      </c>
      <c r="Q44" s="135"/>
      <c r="R44" s="46">
        <v>52</v>
      </c>
      <c r="S44" s="46">
        <v>53</v>
      </c>
      <c r="T44" s="46">
        <v>16</v>
      </c>
      <c r="U44" s="46">
        <v>38</v>
      </c>
      <c r="V44" s="46">
        <v>17</v>
      </c>
      <c r="W44" s="46">
        <v>65</v>
      </c>
      <c r="X44" s="46">
        <v>52</v>
      </c>
      <c r="Y44" s="46">
        <v>2</v>
      </c>
      <c r="Z44" s="46">
        <v>39</v>
      </c>
      <c r="AA44" s="46">
        <v>23</v>
      </c>
      <c r="AB44" s="46">
        <v>48</v>
      </c>
      <c r="AC44" s="46">
        <v>59</v>
      </c>
      <c r="AD44" s="46">
        <v>45</v>
      </c>
      <c r="AE44" s="132"/>
      <c r="AF44" s="46">
        <v>57</v>
      </c>
      <c r="AG44" s="46">
        <v>67</v>
      </c>
      <c r="AH44" s="46">
        <v>63</v>
      </c>
      <c r="AI44" s="46">
        <v>45</v>
      </c>
      <c r="AJ44" s="46">
        <v>67</v>
      </c>
      <c r="AK44" s="135"/>
      <c r="AL44" s="46"/>
      <c r="AM44" s="46">
        <v>45</v>
      </c>
      <c r="AN44" s="46">
        <v>35</v>
      </c>
      <c r="AO44" s="46">
        <v>67</v>
      </c>
      <c r="AP44" s="46">
        <v>55</v>
      </c>
      <c r="AQ44" s="46">
        <v>35</v>
      </c>
      <c r="AR44" s="135"/>
      <c r="AS44" s="46">
        <v>48</v>
      </c>
      <c r="AT44" s="46">
        <v>63</v>
      </c>
      <c r="AU44" s="46">
        <v>36</v>
      </c>
      <c r="AV44" s="46">
        <v>47</v>
      </c>
      <c r="AW44" s="46">
        <v>54</v>
      </c>
      <c r="AX44" s="46">
        <v>40</v>
      </c>
      <c r="AY44" s="46">
        <v>57</v>
      </c>
      <c r="AZ44" s="46">
        <v>17</v>
      </c>
      <c r="BA44" s="46">
        <v>32</v>
      </c>
      <c r="BB44" s="46">
        <v>55</v>
      </c>
      <c r="BC44" s="46">
        <v>62</v>
      </c>
      <c r="BD44" s="131"/>
      <c r="BE44" s="46">
        <v>15</v>
      </c>
      <c r="BF44" s="46">
        <v>46</v>
      </c>
      <c r="BG44" s="46">
        <v>28</v>
      </c>
      <c r="BH44" s="46">
        <v>47</v>
      </c>
      <c r="BI44" s="46">
        <v>51</v>
      </c>
      <c r="BJ44" s="46">
        <v>36</v>
      </c>
      <c r="BK44" s="46">
        <v>42</v>
      </c>
      <c r="BL44" s="46"/>
      <c r="BM44" s="46">
        <v>48</v>
      </c>
      <c r="BN44" s="46">
        <v>14</v>
      </c>
      <c r="BO44" s="46">
        <v>53</v>
      </c>
      <c r="BP44" s="46">
        <v>29</v>
      </c>
      <c r="BQ44" s="46">
        <v>67</v>
      </c>
      <c r="BR44" s="46">
        <v>25</v>
      </c>
      <c r="BS44" s="46">
        <v>39</v>
      </c>
      <c r="BT44" s="58">
        <v>40</v>
      </c>
      <c r="BU44" s="46">
        <v>47</v>
      </c>
      <c r="BV44" s="116">
        <v>30</v>
      </c>
      <c r="BW44" s="46"/>
      <c r="BX44" s="46">
        <v>11</v>
      </c>
      <c r="BY44" s="46">
        <v>50</v>
      </c>
      <c r="BZ44" s="46">
        <v>48</v>
      </c>
      <c r="CA44" s="46">
        <v>6</v>
      </c>
      <c r="CB44" s="46">
        <v>43</v>
      </c>
      <c r="CC44" s="46">
        <v>31</v>
      </c>
      <c r="CD44" s="46">
        <v>52</v>
      </c>
      <c r="CE44" s="135"/>
      <c r="CF44" s="46">
        <v>50</v>
      </c>
      <c r="CG44" s="135"/>
      <c r="CH44" s="135"/>
      <c r="CI44" s="46">
        <v>65</v>
      </c>
      <c r="CJ44" s="135"/>
      <c r="CK44" s="46">
        <v>17</v>
      </c>
      <c r="CL44" s="135"/>
      <c r="CM44" s="46">
        <v>34</v>
      </c>
      <c r="CN44" s="135"/>
      <c r="CO44" s="46">
        <v>22</v>
      </c>
      <c r="CP44" s="46">
        <v>44</v>
      </c>
      <c r="CQ44" s="46">
        <v>38</v>
      </c>
      <c r="CR44" s="167">
        <v>41</v>
      </c>
      <c r="CS44" s="46">
        <v>39</v>
      </c>
      <c r="CT44" s="46">
        <v>67</v>
      </c>
      <c r="CU44" s="135"/>
      <c r="CV44" s="46">
        <v>65</v>
      </c>
      <c r="CW44" s="46">
        <v>51</v>
      </c>
      <c r="CX44" s="135"/>
      <c r="CY44" s="46">
        <v>57</v>
      </c>
      <c r="CZ44" s="46">
        <v>49</v>
      </c>
      <c r="DA44" s="46">
        <v>7</v>
      </c>
      <c r="DB44" s="196"/>
      <c r="DC44" s="46">
        <v>37</v>
      </c>
      <c r="DD44" s="135"/>
      <c r="DE44" s="135"/>
      <c r="DF44" s="135"/>
      <c r="DG44" s="46">
        <v>48</v>
      </c>
      <c r="DH44" s="46">
        <v>46</v>
      </c>
      <c r="DI44" s="46">
        <v>38</v>
      </c>
      <c r="DJ44" s="135"/>
      <c r="DK44" s="46">
        <v>45</v>
      </c>
      <c r="DL44" s="46">
        <v>20</v>
      </c>
      <c r="DM44" s="46">
        <v>17</v>
      </c>
      <c r="DN44" s="101">
        <v>34</v>
      </c>
      <c r="DO44" s="46">
        <v>67</v>
      </c>
      <c r="DP44" s="135"/>
      <c r="DQ44" s="135"/>
      <c r="DR44" s="46">
        <v>50</v>
      </c>
      <c r="DS44" s="135"/>
      <c r="DT44" s="46">
        <v>110</v>
      </c>
      <c r="DU44" s="46">
        <v>17</v>
      </c>
      <c r="DV44" s="46">
        <v>64</v>
      </c>
      <c r="DW44" s="46">
        <v>66</v>
      </c>
      <c r="DX44" s="46">
        <v>35</v>
      </c>
      <c r="DY44" s="46">
        <v>33</v>
      </c>
      <c r="DZ44" s="46">
        <v>33</v>
      </c>
      <c r="EA44" s="135"/>
      <c r="EB44" s="46">
        <v>27</v>
      </c>
      <c r="EC44" s="46">
        <v>54</v>
      </c>
      <c r="ED44" s="135"/>
      <c r="EE44" s="46">
        <v>18</v>
      </c>
      <c r="EF44" s="46">
        <v>34</v>
      </c>
      <c r="EG44" s="135"/>
      <c r="EH44" s="46">
        <v>23</v>
      </c>
      <c r="EI44" s="135"/>
      <c r="EJ44" s="156">
        <v>18</v>
      </c>
      <c r="EK44" s="46">
        <v>27</v>
      </c>
      <c r="EL44" s="46">
        <v>34</v>
      </c>
      <c r="EM44" s="46">
        <v>33</v>
      </c>
      <c r="EN44" s="135"/>
      <c r="EO44" s="46">
        <v>33</v>
      </c>
      <c r="EP44" s="46">
        <v>53</v>
      </c>
      <c r="EQ44" s="135"/>
      <c r="ER44" s="46">
        <v>20</v>
      </c>
      <c r="ES44" s="46">
        <v>42</v>
      </c>
      <c r="ET44" s="135"/>
      <c r="EU44" s="135"/>
      <c r="EV44" s="135"/>
      <c r="EW44" s="46">
        <v>39</v>
      </c>
      <c r="EX44" s="135"/>
      <c r="EY44" s="46">
        <v>25</v>
      </c>
      <c r="EZ44" s="46">
        <v>51</v>
      </c>
      <c r="FA44" s="135"/>
      <c r="FB44" s="46">
        <v>52</v>
      </c>
      <c r="FC44" s="106"/>
      <c r="FD44" s="135"/>
      <c r="FE44" s="158"/>
    </row>
    <row r="45" spans="1:161" x14ac:dyDescent="0.25">
      <c r="A45">
        <v>116</v>
      </c>
      <c r="B45" s="46">
        <v>31</v>
      </c>
      <c r="C45" s="46">
        <v>36</v>
      </c>
      <c r="D45" s="135"/>
      <c r="E45" s="192">
        <v>51</v>
      </c>
      <c r="F45" s="46">
        <v>36</v>
      </c>
      <c r="G45" s="46">
        <v>21</v>
      </c>
      <c r="H45" s="46">
        <v>6</v>
      </c>
      <c r="I45" s="46">
        <v>42</v>
      </c>
      <c r="J45" s="46">
        <v>46</v>
      </c>
      <c r="K45" s="46">
        <v>33</v>
      </c>
      <c r="L45" s="46">
        <v>46</v>
      </c>
      <c r="M45" s="192"/>
      <c r="N45" s="46">
        <v>21</v>
      </c>
      <c r="O45" s="46">
        <v>47</v>
      </c>
      <c r="P45" s="46">
        <v>28</v>
      </c>
      <c r="Q45" s="135"/>
      <c r="R45" s="46">
        <v>45</v>
      </c>
      <c r="S45" s="46">
        <v>52</v>
      </c>
      <c r="T45" s="46">
        <v>40</v>
      </c>
      <c r="U45" s="46">
        <v>37</v>
      </c>
      <c r="V45" s="46">
        <v>61</v>
      </c>
      <c r="W45" s="46">
        <v>50</v>
      </c>
      <c r="X45" s="46">
        <v>51</v>
      </c>
      <c r="Y45" s="46">
        <v>6</v>
      </c>
      <c r="Z45" s="46">
        <v>18</v>
      </c>
      <c r="AA45" s="46">
        <v>12</v>
      </c>
      <c r="AB45" s="46">
        <v>49</v>
      </c>
      <c r="AC45" s="46">
        <v>17</v>
      </c>
      <c r="AD45" s="46">
        <v>26</v>
      </c>
      <c r="AE45" s="132"/>
      <c r="AF45" s="46">
        <v>38</v>
      </c>
      <c r="AG45" s="46">
        <v>51</v>
      </c>
      <c r="AH45" s="46">
        <v>64</v>
      </c>
      <c r="AI45" s="46">
        <v>2</v>
      </c>
      <c r="AJ45" s="46">
        <v>9</v>
      </c>
      <c r="AK45" s="135"/>
      <c r="AL45" s="46"/>
      <c r="AM45" s="46">
        <v>46</v>
      </c>
      <c r="AN45" s="46">
        <v>25</v>
      </c>
      <c r="AO45" s="46">
        <v>27</v>
      </c>
      <c r="AP45" s="46">
        <v>48</v>
      </c>
      <c r="AQ45" s="46">
        <v>45</v>
      </c>
      <c r="AR45" s="129"/>
      <c r="AS45" s="46">
        <v>40</v>
      </c>
      <c r="AT45" s="46">
        <v>62</v>
      </c>
      <c r="AU45" s="46">
        <v>12</v>
      </c>
      <c r="AV45" s="46">
        <v>28</v>
      </c>
      <c r="AW45" s="46">
        <v>46</v>
      </c>
      <c r="AX45" s="46">
        <v>38</v>
      </c>
      <c r="AY45" s="46">
        <v>51</v>
      </c>
      <c r="AZ45" s="46">
        <v>35</v>
      </c>
      <c r="BA45" s="46">
        <v>11</v>
      </c>
      <c r="BB45" s="46">
        <v>29</v>
      </c>
      <c r="BC45" s="46">
        <v>40</v>
      </c>
      <c r="BD45" s="131"/>
      <c r="BE45" s="46">
        <v>52</v>
      </c>
      <c r="BF45" s="46">
        <v>48</v>
      </c>
      <c r="BG45" s="46">
        <v>27</v>
      </c>
      <c r="BH45" s="46">
        <v>36</v>
      </c>
      <c r="BI45" s="46">
        <v>49</v>
      </c>
      <c r="BJ45" s="46">
        <v>20</v>
      </c>
      <c r="BK45" s="46">
        <v>35</v>
      </c>
      <c r="BL45" s="46"/>
      <c r="BM45" s="46">
        <v>16</v>
      </c>
      <c r="BN45" s="46">
        <v>55</v>
      </c>
      <c r="BO45" s="46">
        <v>32</v>
      </c>
      <c r="BP45" s="46">
        <v>47</v>
      </c>
      <c r="BQ45" s="46">
        <v>65</v>
      </c>
      <c r="BR45" s="46">
        <v>50</v>
      </c>
      <c r="BS45" s="46">
        <v>40</v>
      </c>
      <c r="BT45" s="46">
        <v>52</v>
      </c>
      <c r="BU45" s="46">
        <v>16</v>
      </c>
      <c r="BV45" s="116">
        <v>31</v>
      </c>
      <c r="BW45" s="46"/>
      <c r="BX45" s="46">
        <v>12</v>
      </c>
      <c r="BY45" s="46">
        <v>49</v>
      </c>
      <c r="BZ45" s="46">
        <v>47</v>
      </c>
      <c r="CA45" s="46">
        <v>42</v>
      </c>
      <c r="CB45" s="46">
        <v>44</v>
      </c>
      <c r="CC45" s="46">
        <v>30</v>
      </c>
      <c r="CD45" s="46">
        <v>43</v>
      </c>
      <c r="CE45" s="135"/>
      <c r="CF45" s="46">
        <v>51</v>
      </c>
      <c r="CG45" s="135"/>
      <c r="CH45" s="135"/>
      <c r="CI45" s="46">
        <v>26</v>
      </c>
      <c r="CJ45" s="135"/>
      <c r="CK45" s="46">
        <v>18</v>
      </c>
      <c r="CL45" s="135"/>
      <c r="CM45" s="46">
        <v>1</v>
      </c>
      <c r="CN45" s="135"/>
      <c r="CO45" s="46">
        <v>3</v>
      </c>
      <c r="CP45" s="46">
        <v>45</v>
      </c>
      <c r="CQ45" s="46">
        <v>32</v>
      </c>
      <c r="CR45" s="167">
        <v>19</v>
      </c>
      <c r="CS45" s="46">
        <v>64</v>
      </c>
      <c r="CT45" s="46">
        <v>51</v>
      </c>
      <c r="CU45" s="135"/>
      <c r="CV45" s="46">
        <v>64</v>
      </c>
      <c r="CW45" s="46">
        <v>37</v>
      </c>
      <c r="CX45" s="135"/>
      <c r="CY45" s="46">
        <v>37</v>
      </c>
      <c r="CZ45" s="46">
        <v>8</v>
      </c>
      <c r="DA45" s="46">
        <v>8</v>
      </c>
      <c r="DB45" s="196"/>
      <c r="DC45" s="46">
        <v>38</v>
      </c>
      <c r="DD45" s="135"/>
      <c r="DE45" s="135"/>
      <c r="DF45" s="135"/>
      <c r="DG45" s="46">
        <v>36</v>
      </c>
      <c r="DH45" s="46">
        <v>44</v>
      </c>
      <c r="DI45" s="46">
        <v>37</v>
      </c>
      <c r="DJ45" s="135"/>
      <c r="DK45" s="46">
        <v>32</v>
      </c>
      <c r="DL45" s="46">
        <v>18</v>
      </c>
      <c r="DM45" s="46">
        <v>18</v>
      </c>
      <c r="DN45" s="101">
        <v>21</v>
      </c>
      <c r="DO45" s="46">
        <v>26</v>
      </c>
      <c r="DP45" s="135"/>
      <c r="DQ45" s="135"/>
      <c r="DR45" s="46">
        <v>33</v>
      </c>
      <c r="DS45" s="135"/>
      <c r="DT45" s="46">
        <v>109</v>
      </c>
      <c r="DU45" s="46">
        <v>1</v>
      </c>
      <c r="DV45" s="46">
        <v>63</v>
      </c>
      <c r="DW45" s="46">
        <v>52</v>
      </c>
      <c r="DX45" s="46">
        <v>37</v>
      </c>
      <c r="DY45" s="46">
        <v>32</v>
      </c>
      <c r="DZ45" s="46">
        <v>34</v>
      </c>
      <c r="EA45" s="135"/>
      <c r="EB45" s="46">
        <v>39</v>
      </c>
      <c r="EC45" s="46">
        <v>20</v>
      </c>
      <c r="ED45" s="135"/>
      <c r="EE45" s="46">
        <v>19</v>
      </c>
      <c r="EF45" s="46">
        <v>32</v>
      </c>
      <c r="EG45" s="135"/>
      <c r="EH45" s="46">
        <v>32</v>
      </c>
      <c r="EI45" s="135"/>
      <c r="EJ45" s="156">
        <v>37</v>
      </c>
      <c r="EK45" s="46">
        <v>28</v>
      </c>
      <c r="EL45" s="46">
        <v>14</v>
      </c>
      <c r="EM45" s="46">
        <v>2</v>
      </c>
      <c r="EN45" s="135"/>
      <c r="EO45" s="46">
        <v>21</v>
      </c>
      <c r="EP45" s="46">
        <v>35</v>
      </c>
      <c r="EQ45" s="135"/>
      <c r="ER45" s="46">
        <v>55</v>
      </c>
      <c r="ES45" s="46">
        <v>39</v>
      </c>
      <c r="ET45" s="135"/>
      <c r="EU45" s="135"/>
      <c r="EV45" s="135"/>
      <c r="EW45" s="46">
        <v>53</v>
      </c>
      <c r="EX45" s="135"/>
      <c r="EY45" s="46">
        <v>37</v>
      </c>
      <c r="EZ45" s="46">
        <v>28</v>
      </c>
      <c r="FA45" s="135"/>
      <c r="FB45" s="46">
        <v>53</v>
      </c>
      <c r="FC45" s="106">
        <v>38</v>
      </c>
      <c r="FD45" s="135"/>
      <c r="FE45" s="158"/>
    </row>
    <row r="46" spans="1:161" x14ac:dyDescent="0.25">
      <c r="A46">
        <v>117</v>
      </c>
      <c r="B46" s="46">
        <v>37</v>
      </c>
      <c r="C46" s="46">
        <v>35</v>
      </c>
      <c r="D46" s="135"/>
      <c r="E46" s="192">
        <v>16</v>
      </c>
      <c r="F46" s="46">
        <v>22</v>
      </c>
      <c r="G46" s="46">
        <v>4</v>
      </c>
      <c r="H46" s="46">
        <v>26</v>
      </c>
      <c r="I46" s="46">
        <v>1</v>
      </c>
      <c r="J46" s="46">
        <v>7</v>
      </c>
      <c r="K46" s="46">
        <v>15</v>
      </c>
      <c r="L46" s="46">
        <v>9</v>
      </c>
      <c r="M46" s="192">
        <v>5</v>
      </c>
      <c r="N46" s="46">
        <v>33</v>
      </c>
      <c r="O46" s="46">
        <v>25</v>
      </c>
      <c r="P46" s="46">
        <v>13</v>
      </c>
      <c r="Q46" s="135"/>
      <c r="R46" s="46">
        <v>27</v>
      </c>
      <c r="S46" s="46">
        <v>5</v>
      </c>
      <c r="T46" s="46">
        <v>10</v>
      </c>
      <c r="U46" s="46">
        <v>15</v>
      </c>
      <c r="V46" s="46">
        <v>11</v>
      </c>
      <c r="W46" s="46">
        <v>51</v>
      </c>
      <c r="X46" s="46">
        <v>2</v>
      </c>
      <c r="Y46" s="46">
        <v>22</v>
      </c>
      <c r="Z46" s="46">
        <v>19</v>
      </c>
      <c r="AA46" s="46">
        <v>30</v>
      </c>
      <c r="AB46" s="46">
        <v>44</v>
      </c>
      <c r="AC46" s="46">
        <v>4</v>
      </c>
      <c r="AD46" s="46">
        <v>25</v>
      </c>
      <c r="AE46" s="132"/>
      <c r="AF46" s="46">
        <v>22</v>
      </c>
      <c r="AG46" s="46">
        <v>8</v>
      </c>
      <c r="AH46" s="46">
        <v>19</v>
      </c>
      <c r="AI46" s="46">
        <v>47</v>
      </c>
      <c r="AJ46" s="46">
        <v>21</v>
      </c>
      <c r="AK46" s="135"/>
      <c r="AL46" s="46">
        <v>4</v>
      </c>
      <c r="AM46" s="46">
        <v>57</v>
      </c>
      <c r="AN46" s="46">
        <v>2</v>
      </c>
      <c r="AO46" s="46">
        <v>13</v>
      </c>
      <c r="AP46" s="46">
        <v>19</v>
      </c>
      <c r="AQ46" s="46">
        <v>15</v>
      </c>
      <c r="AR46" s="135"/>
      <c r="AS46" s="46">
        <v>7</v>
      </c>
      <c r="AT46" s="46">
        <v>12</v>
      </c>
      <c r="AU46" s="46">
        <v>38</v>
      </c>
      <c r="AV46" s="46">
        <v>3</v>
      </c>
      <c r="AW46" s="58">
        <v>5</v>
      </c>
      <c r="AX46" s="46">
        <v>7</v>
      </c>
      <c r="AY46" s="46">
        <v>16</v>
      </c>
      <c r="AZ46" s="46">
        <v>16</v>
      </c>
      <c r="BA46" s="46">
        <v>40</v>
      </c>
      <c r="BB46" s="46">
        <v>20</v>
      </c>
      <c r="BC46" s="46">
        <v>42</v>
      </c>
      <c r="BD46" s="131"/>
      <c r="BE46" s="46">
        <v>14</v>
      </c>
      <c r="BF46" s="46">
        <v>3</v>
      </c>
      <c r="BG46" s="46">
        <v>11</v>
      </c>
      <c r="BH46" s="46">
        <v>17</v>
      </c>
      <c r="BI46" s="46">
        <v>16</v>
      </c>
      <c r="BJ46" s="46">
        <v>8</v>
      </c>
      <c r="BK46" s="46">
        <v>16</v>
      </c>
      <c r="BL46" s="46"/>
      <c r="BM46" s="46">
        <v>12</v>
      </c>
      <c r="BN46" s="46">
        <v>31</v>
      </c>
      <c r="BO46" s="46">
        <v>17</v>
      </c>
      <c r="BP46" s="46">
        <v>15</v>
      </c>
      <c r="BQ46" s="46">
        <v>6</v>
      </c>
      <c r="BR46" s="46">
        <v>4</v>
      </c>
      <c r="BS46" s="46">
        <v>1</v>
      </c>
      <c r="BT46" s="46">
        <v>29</v>
      </c>
      <c r="BU46" s="46">
        <v>30</v>
      </c>
      <c r="BV46" s="116">
        <v>32</v>
      </c>
      <c r="BW46" s="46"/>
      <c r="BX46" s="46">
        <v>4</v>
      </c>
      <c r="BY46" s="46">
        <v>7</v>
      </c>
      <c r="BZ46" s="46">
        <v>19</v>
      </c>
      <c r="CA46" s="46">
        <v>41</v>
      </c>
      <c r="CB46" s="46">
        <v>45</v>
      </c>
      <c r="CC46" s="46">
        <v>40</v>
      </c>
      <c r="CD46" s="46">
        <v>30</v>
      </c>
      <c r="CE46" s="135"/>
      <c r="CF46" s="46">
        <v>32</v>
      </c>
      <c r="CG46" s="135"/>
      <c r="CH46" s="135"/>
      <c r="CI46" s="46">
        <v>45</v>
      </c>
      <c r="CJ46" s="135"/>
      <c r="CK46" s="46">
        <v>2</v>
      </c>
      <c r="CL46" s="135"/>
      <c r="CM46" s="46">
        <v>13</v>
      </c>
      <c r="CN46" s="135"/>
      <c r="CO46" s="46">
        <v>42</v>
      </c>
      <c r="CP46" s="46">
        <v>46</v>
      </c>
      <c r="CQ46" s="46">
        <v>25</v>
      </c>
      <c r="CR46" s="167">
        <v>13</v>
      </c>
      <c r="CS46" s="46">
        <v>14</v>
      </c>
      <c r="CT46" s="46">
        <v>43</v>
      </c>
      <c r="CU46" s="135"/>
      <c r="CV46" s="46">
        <v>7</v>
      </c>
      <c r="CW46" s="46">
        <v>11</v>
      </c>
      <c r="CX46" s="135"/>
      <c r="CY46" s="46">
        <v>53</v>
      </c>
      <c r="CZ46" s="46">
        <v>13</v>
      </c>
      <c r="DA46" s="46">
        <v>2</v>
      </c>
      <c r="DB46" s="196"/>
      <c r="DC46" s="46">
        <v>39</v>
      </c>
      <c r="DD46" s="135"/>
      <c r="DE46" s="135"/>
      <c r="DF46" s="135"/>
      <c r="DG46" s="46">
        <v>2</v>
      </c>
      <c r="DH46" s="46">
        <v>10</v>
      </c>
      <c r="DI46" s="46">
        <v>36</v>
      </c>
      <c r="DJ46" s="135"/>
      <c r="DK46" s="46">
        <v>14</v>
      </c>
      <c r="DL46" s="46">
        <v>22</v>
      </c>
      <c r="DM46" s="46">
        <v>25</v>
      </c>
      <c r="DN46" s="101">
        <v>33</v>
      </c>
      <c r="DO46" s="46">
        <v>18</v>
      </c>
      <c r="DP46" s="135"/>
      <c r="DQ46" s="135"/>
      <c r="DR46" s="46">
        <v>30</v>
      </c>
      <c r="DS46" s="135"/>
      <c r="DT46" s="46">
        <v>17</v>
      </c>
      <c r="DU46" s="46">
        <v>22</v>
      </c>
      <c r="DV46" s="46">
        <v>9</v>
      </c>
      <c r="DW46" s="46">
        <v>9</v>
      </c>
      <c r="DX46" s="46">
        <v>36</v>
      </c>
      <c r="DY46" s="46">
        <v>2</v>
      </c>
      <c r="DZ46" s="46">
        <v>50</v>
      </c>
      <c r="EA46" s="135"/>
      <c r="EB46" s="46">
        <v>28</v>
      </c>
      <c r="EC46" s="46">
        <v>21</v>
      </c>
      <c r="ED46" s="135"/>
      <c r="EE46" s="46">
        <v>20</v>
      </c>
      <c r="EF46" s="46">
        <v>38</v>
      </c>
      <c r="EG46" s="135"/>
      <c r="EH46" s="46">
        <v>33</v>
      </c>
      <c r="EI46" s="135"/>
      <c r="EJ46" s="156">
        <v>5</v>
      </c>
      <c r="EK46" s="46">
        <v>11</v>
      </c>
      <c r="EL46" s="46">
        <v>12</v>
      </c>
      <c r="EM46" s="46">
        <v>38</v>
      </c>
      <c r="EN46" s="135"/>
      <c r="EO46" s="46">
        <v>34</v>
      </c>
      <c r="EP46" s="46">
        <v>32</v>
      </c>
      <c r="EQ46" s="135"/>
      <c r="ER46" s="46">
        <v>56</v>
      </c>
      <c r="ES46" s="46">
        <v>43</v>
      </c>
      <c r="ET46" s="135"/>
      <c r="EU46" s="135"/>
      <c r="EV46" s="135"/>
      <c r="EW46" s="46">
        <v>24</v>
      </c>
      <c r="EX46" s="135"/>
      <c r="EY46" s="46">
        <v>2</v>
      </c>
      <c r="EZ46" s="46">
        <v>29</v>
      </c>
      <c r="FA46" s="135"/>
      <c r="FB46" s="46">
        <v>24</v>
      </c>
      <c r="FC46" s="106">
        <v>17</v>
      </c>
      <c r="FD46" s="135"/>
      <c r="FE46" s="158"/>
    </row>
    <row r="47" spans="1:161" x14ac:dyDescent="0.25">
      <c r="A47">
        <v>118</v>
      </c>
      <c r="B47" s="46">
        <v>38</v>
      </c>
      <c r="C47" s="46">
        <v>17</v>
      </c>
      <c r="D47" s="135"/>
      <c r="E47" s="192">
        <v>2</v>
      </c>
      <c r="F47" s="46">
        <v>63</v>
      </c>
      <c r="G47" s="46">
        <v>39</v>
      </c>
      <c r="H47" s="46">
        <v>46</v>
      </c>
      <c r="I47" s="46">
        <v>48</v>
      </c>
      <c r="J47" s="46">
        <v>14</v>
      </c>
      <c r="K47" s="46">
        <v>12</v>
      </c>
      <c r="L47" s="46">
        <v>43</v>
      </c>
      <c r="M47" s="192"/>
      <c r="N47" s="46">
        <v>34</v>
      </c>
      <c r="O47" s="46">
        <v>11</v>
      </c>
      <c r="P47" s="46">
        <v>16</v>
      </c>
      <c r="Q47" s="135"/>
      <c r="R47" s="46">
        <v>4</v>
      </c>
      <c r="S47" s="46">
        <v>4</v>
      </c>
      <c r="T47" s="58">
        <v>1</v>
      </c>
      <c r="U47" s="46">
        <v>56</v>
      </c>
      <c r="V47" s="46">
        <v>60</v>
      </c>
      <c r="W47" s="46">
        <v>52</v>
      </c>
      <c r="X47" s="46">
        <v>4</v>
      </c>
      <c r="Y47" s="46">
        <v>47</v>
      </c>
      <c r="Z47" s="46">
        <v>46</v>
      </c>
      <c r="AA47" s="46">
        <v>40</v>
      </c>
      <c r="AB47" s="46">
        <v>3</v>
      </c>
      <c r="AC47" s="46">
        <v>6</v>
      </c>
      <c r="AD47" s="46">
        <v>14</v>
      </c>
      <c r="AE47" s="132"/>
      <c r="AF47" s="46">
        <v>9</v>
      </c>
      <c r="AG47" s="46">
        <v>7</v>
      </c>
      <c r="AH47" s="46">
        <v>23</v>
      </c>
      <c r="AI47" s="46">
        <v>35</v>
      </c>
      <c r="AJ47" s="46">
        <v>16</v>
      </c>
      <c r="AK47" s="135"/>
      <c r="AL47" s="46"/>
      <c r="AM47" s="46">
        <v>58</v>
      </c>
      <c r="AN47" s="46">
        <v>41</v>
      </c>
      <c r="AO47" s="46">
        <v>11</v>
      </c>
      <c r="AP47" s="46">
        <v>14</v>
      </c>
      <c r="AQ47" s="46">
        <v>16</v>
      </c>
      <c r="AR47" s="135"/>
      <c r="AS47" s="46">
        <v>23</v>
      </c>
      <c r="AT47" s="46">
        <v>2</v>
      </c>
      <c r="AU47" s="46">
        <v>42</v>
      </c>
      <c r="AV47" s="46">
        <v>49</v>
      </c>
      <c r="AW47" s="46">
        <v>8</v>
      </c>
      <c r="AX47" s="46">
        <v>35</v>
      </c>
      <c r="AY47" s="46">
        <v>17</v>
      </c>
      <c r="AZ47" s="46">
        <v>11</v>
      </c>
      <c r="BA47" s="46">
        <v>45</v>
      </c>
      <c r="BB47" s="46">
        <v>19</v>
      </c>
      <c r="BC47" s="46">
        <v>5</v>
      </c>
      <c r="BD47" s="131"/>
      <c r="BE47" s="46">
        <v>9</v>
      </c>
      <c r="BF47" s="46">
        <v>45</v>
      </c>
      <c r="BG47" s="46">
        <v>26</v>
      </c>
      <c r="BH47" s="46">
        <v>11</v>
      </c>
      <c r="BI47" s="46">
        <v>15</v>
      </c>
      <c r="BJ47" s="46">
        <v>10</v>
      </c>
      <c r="BK47" s="46">
        <v>27</v>
      </c>
      <c r="BL47" s="46"/>
      <c r="BM47" s="46">
        <v>34</v>
      </c>
      <c r="BN47" s="46">
        <v>7</v>
      </c>
      <c r="BO47" s="46">
        <v>1</v>
      </c>
      <c r="BP47" s="46">
        <v>6</v>
      </c>
      <c r="BQ47" s="46">
        <v>23</v>
      </c>
      <c r="BR47" s="46">
        <v>28</v>
      </c>
      <c r="BS47" s="46">
        <v>36</v>
      </c>
      <c r="BT47" s="46">
        <v>20</v>
      </c>
      <c r="BU47" s="46">
        <v>45</v>
      </c>
      <c r="BV47" s="116">
        <v>33</v>
      </c>
      <c r="BW47" s="46"/>
      <c r="BX47" s="46">
        <v>13</v>
      </c>
      <c r="BY47" s="46">
        <v>2</v>
      </c>
      <c r="BZ47" s="46">
        <v>3</v>
      </c>
      <c r="CA47" s="46">
        <v>26</v>
      </c>
      <c r="CB47" s="46">
        <v>46</v>
      </c>
      <c r="CC47" s="46">
        <v>50</v>
      </c>
      <c r="CD47" s="46">
        <v>2</v>
      </c>
      <c r="CE47" s="135"/>
      <c r="CF47" s="46">
        <v>33</v>
      </c>
      <c r="CG47" s="135"/>
      <c r="CH47" s="135"/>
      <c r="CI47" s="46">
        <v>62</v>
      </c>
      <c r="CJ47" s="135"/>
      <c r="CK47" s="46">
        <v>51</v>
      </c>
      <c r="CL47" s="135"/>
      <c r="CM47" s="46">
        <v>14</v>
      </c>
      <c r="CN47" s="135"/>
      <c r="CO47" s="46">
        <v>43</v>
      </c>
      <c r="CP47" s="46">
        <v>47</v>
      </c>
      <c r="CQ47" s="46">
        <v>37</v>
      </c>
      <c r="CR47" s="167">
        <v>8</v>
      </c>
      <c r="CS47" s="46">
        <v>46</v>
      </c>
      <c r="CT47" s="46">
        <v>11</v>
      </c>
      <c r="CU47" s="135"/>
      <c r="CV47" s="46">
        <v>2</v>
      </c>
      <c r="CW47" s="46">
        <v>26</v>
      </c>
      <c r="CX47" s="135"/>
      <c r="CY47" s="46">
        <v>38</v>
      </c>
      <c r="CZ47" s="46">
        <v>59</v>
      </c>
      <c r="DA47" s="46">
        <v>20</v>
      </c>
      <c r="DB47" s="196"/>
      <c r="DC47" s="46">
        <v>40</v>
      </c>
      <c r="DD47" s="135"/>
      <c r="DE47" s="135"/>
      <c r="DF47" s="135"/>
      <c r="DG47" s="46">
        <v>4</v>
      </c>
      <c r="DH47" s="46">
        <v>3</v>
      </c>
      <c r="DI47" s="46">
        <v>1</v>
      </c>
      <c r="DJ47" s="135"/>
      <c r="DK47" s="46">
        <v>9</v>
      </c>
      <c r="DL47" s="46">
        <v>8</v>
      </c>
      <c r="DM47" s="46">
        <v>26</v>
      </c>
      <c r="DN47" s="101">
        <v>12</v>
      </c>
      <c r="DO47" s="46">
        <v>38</v>
      </c>
      <c r="DP47" s="135"/>
      <c r="DQ47" s="135"/>
      <c r="DR47" s="46">
        <v>31</v>
      </c>
      <c r="DS47" s="135"/>
      <c r="DT47" s="46">
        <v>18</v>
      </c>
      <c r="DU47" s="46">
        <v>47</v>
      </c>
      <c r="DV47" s="46">
        <v>4</v>
      </c>
      <c r="DW47" s="46">
        <v>4</v>
      </c>
      <c r="DX47" s="46">
        <v>38</v>
      </c>
      <c r="DY47" s="46">
        <v>45</v>
      </c>
      <c r="DZ47" s="46">
        <v>51</v>
      </c>
      <c r="EA47" s="135"/>
      <c r="EB47" s="46">
        <v>29</v>
      </c>
      <c r="EC47" s="46">
        <v>55</v>
      </c>
      <c r="ED47" s="135"/>
      <c r="EE47" s="46">
        <v>21</v>
      </c>
      <c r="EF47" s="46">
        <v>37</v>
      </c>
      <c r="EG47" s="135"/>
      <c r="EH47" s="46">
        <v>13</v>
      </c>
      <c r="EI47" s="135"/>
      <c r="EJ47" s="156">
        <v>1</v>
      </c>
      <c r="EK47" s="46">
        <v>49</v>
      </c>
      <c r="EL47" s="46">
        <v>3</v>
      </c>
      <c r="EM47" s="46">
        <v>30</v>
      </c>
      <c r="EN47" s="135"/>
      <c r="EO47" s="46">
        <v>35</v>
      </c>
      <c r="EP47" s="46">
        <v>33</v>
      </c>
      <c r="EQ47" s="135"/>
      <c r="ER47" s="46">
        <v>57</v>
      </c>
      <c r="ES47" s="46">
        <v>11</v>
      </c>
      <c r="ET47" s="135"/>
      <c r="EU47" s="135"/>
      <c r="EV47" s="135"/>
      <c r="EW47" s="46">
        <v>23</v>
      </c>
      <c r="EX47" s="135"/>
      <c r="EY47" s="46">
        <v>60</v>
      </c>
      <c r="EZ47" s="46">
        <v>3</v>
      </c>
      <c r="FA47" s="135"/>
      <c r="FB47" s="46">
        <v>7</v>
      </c>
      <c r="FC47" s="106">
        <v>9</v>
      </c>
      <c r="FD47" s="135"/>
      <c r="FE47" s="158"/>
    </row>
    <row r="48" spans="1:161" x14ac:dyDescent="0.25">
      <c r="A48">
        <v>119</v>
      </c>
      <c r="B48" s="46">
        <v>8</v>
      </c>
      <c r="C48" s="46">
        <v>42</v>
      </c>
      <c r="D48" s="135"/>
      <c r="E48" s="192">
        <v>13</v>
      </c>
      <c r="F48" s="46">
        <v>47</v>
      </c>
      <c r="G48" s="46">
        <v>1</v>
      </c>
      <c r="H48" s="46">
        <v>54</v>
      </c>
      <c r="I48" s="46">
        <v>62</v>
      </c>
      <c r="J48" s="46">
        <v>17</v>
      </c>
      <c r="K48" s="46">
        <v>32</v>
      </c>
      <c r="L48" s="46">
        <v>4</v>
      </c>
      <c r="M48" s="192"/>
      <c r="N48" s="46">
        <v>3</v>
      </c>
      <c r="O48" s="46">
        <v>10</v>
      </c>
      <c r="P48" s="46">
        <v>27</v>
      </c>
      <c r="Q48" s="135"/>
      <c r="R48" s="46">
        <v>21</v>
      </c>
      <c r="S48" s="46">
        <v>7</v>
      </c>
      <c r="T48" s="46">
        <v>12</v>
      </c>
      <c r="U48" s="46">
        <v>2</v>
      </c>
      <c r="V48" s="46">
        <v>54</v>
      </c>
      <c r="W48" s="46">
        <v>8</v>
      </c>
      <c r="X48" s="46">
        <v>11</v>
      </c>
      <c r="Y48" s="46">
        <v>46</v>
      </c>
      <c r="Z48" s="46">
        <v>20</v>
      </c>
      <c r="AA48" s="46">
        <v>24</v>
      </c>
      <c r="AB48" s="46">
        <v>19</v>
      </c>
      <c r="AC48" s="46">
        <v>57</v>
      </c>
      <c r="AD48" s="46">
        <v>13</v>
      </c>
      <c r="AE48" s="132"/>
      <c r="AF48" s="46">
        <v>19</v>
      </c>
      <c r="AG48" s="46">
        <v>17</v>
      </c>
      <c r="AH48" s="46">
        <v>47</v>
      </c>
      <c r="AI48" s="46">
        <v>34</v>
      </c>
      <c r="AJ48" s="46">
        <v>47</v>
      </c>
      <c r="AK48" s="135"/>
      <c r="AL48" s="46"/>
      <c r="AM48" s="46">
        <v>32</v>
      </c>
      <c r="AN48" s="46">
        <v>8</v>
      </c>
      <c r="AO48" s="46">
        <v>37</v>
      </c>
      <c r="AP48" s="46">
        <v>29</v>
      </c>
      <c r="AQ48" s="46">
        <v>10</v>
      </c>
      <c r="AR48" s="135"/>
      <c r="AS48" s="46">
        <v>25</v>
      </c>
      <c r="AT48" s="46">
        <v>13</v>
      </c>
      <c r="AU48" s="46">
        <v>16</v>
      </c>
      <c r="AV48" s="46">
        <v>15</v>
      </c>
      <c r="AW48" s="46">
        <v>7</v>
      </c>
      <c r="AX48" s="46">
        <v>13</v>
      </c>
      <c r="AY48" s="46">
        <v>18</v>
      </c>
      <c r="AZ48" s="58">
        <v>2</v>
      </c>
      <c r="BA48" s="46">
        <v>46</v>
      </c>
      <c r="BB48" s="46">
        <v>39</v>
      </c>
      <c r="BC48" s="46">
        <v>4</v>
      </c>
      <c r="BD48" s="131"/>
      <c r="BE48" s="46">
        <v>21</v>
      </c>
      <c r="BF48" s="46">
        <v>5</v>
      </c>
      <c r="BG48" s="46">
        <v>20</v>
      </c>
      <c r="BH48" s="46">
        <v>5</v>
      </c>
      <c r="BI48" s="46">
        <v>35</v>
      </c>
      <c r="BJ48" s="46">
        <v>59</v>
      </c>
      <c r="BK48" s="46">
        <v>43</v>
      </c>
      <c r="BL48" s="46"/>
      <c r="BM48" s="46">
        <v>51</v>
      </c>
      <c r="BN48" s="46">
        <v>11</v>
      </c>
      <c r="BO48" s="46">
        <v>18</v>
      </c>
      <c r="BP48" s="46">
        <v>26</v>
      </c>
      <c r="BQ48" s="46">
        <v>15</v>
      </c>
      <c r="BR48" s="46">
        <v>26</v>
      </c>
      <c r="BS48" s="46">
        <v>37</v>
      </c>
      <c r="BT48" s="46">
        <v>49</v>
      </c>
      <c r="BU48" s="46">
        <v>31</v>
      </c>
      <c r="BV48" s="116">
        <v>5</v>
      </c>
      <c r="BW48" s="46"/>
      <c r="BX48" s="46">
        <v>14</v>
      </c>
      <c r="BY48" s="46">
        <v>1</v>
      </c>
      <c r="BZ48" s="46">
        <v>21</v>
      </c>
      <c r="CA48" s="46">
        <v>25</v>
      </c>
      <c r="CB48" s="46">
        <v>4</v>
      </c>
      <c r="CC48" s="46">
        <v>29</v>
      </c>
      <c r="CD48" s="46">
        <v>29</v>
      </c>
      <c r="CE48" s="135"/>
      <c r="CF48" s="46">
        <v>17</v>
      </c>
      <c r="CG48" s="135"/>
      <c r="CH48" s="135"/>
      <c r="CI48" s="46">
        <v>41</v>
      </c>
      <c r="CJ48" s="135"/>
      <c r="CK48" s="46">
        <v>45</v>
      </c>
      <c r="CL48" s="135"/>
      <c r="CM48" s="46">
        <v>15</v>
      </c>
      <c r="CN48" s="135"/>
      <c r="CO48" s="46">
        <v>3</v>
      </c>
      <c r="CP48" s="46">
        <v>48</v>
      </c>
      <c r="CQ48" s="46">
        <v>29</v>
      </c>
      <c r="CR48" s="167">
        <v>17</v>
      </c>
      <c r="CS48" s="46">
        <v>40</v>
      </c>
      <c r="CT48" s="46">
        <v>1</v>
      </c>
      <c r="CU48" s="135"/>
      <c r="CV48" s="46">
        <v>3</v>
      </c>
      <c r="CW48" s="46">
        <v>32</v>
      </c>
      <c r="CX48" s="135"/>
      <c r="CY48" s="46">
        <v>39</v>
      </c>
      <c r="CZ48" s="46">
        <v>2</v>
      </c>
      <c r="DA48" s="46">
        <v>23</v>
      </c>
      <c r="DB48" s="196"/>
      <c r="DC48" s="46">
        <v>41</v>
      </c>
      <c r="DD48" s="135"/>
      <c r="DE48" s="135"/>
      <c r="DF48" s="135"/>
      <c r="DG48" s="46">
        <v>41</v>
      </c>
      <c r="DH48" s="46">
        <v>32</v>
      </c>
      <c r="DI48" s="46">
        <v>42</v>
      </c>
      <c r="DJ48" s="135"/>
      <c r="DK48" s="46">
        <v>21</v>
      </c>
      <c r="DL48" s="46">
        <v>14</v>
      </c>
      <c r="DM48" s="46">
        <v>27</v>
      </c>
      <c r="DN48" s="101">
        <v>32</v>
      </c>
      <c r="DO48" s="46">
        <v>14</v>
      </c>
      <c r="DP48" s="135"/>
      <c r="DQ48" s="135"/>
      <c r="DR48" s="46">
        <v>4</v>
      </c>
      <c r="DS48" s="135"/>
      <c r="DT48" s="46">
        <v>47</v>
      </c>
      <c r="DU48" s="46">
        <v>48</v>
      </c>
      <c r="DV48" s="46">
        <v>23</v>
      </c>
      <c r="DW48" s="46">
        <v>63</v>
      </c>
      <c r="DX48" s="46">
        <v>16</v>
      </c>
      <c r="DY48" s="46">
        <v>57</v>
      </c>
      <c r="DZ48" s="46">
        <v>52</v>
      </c>
      <c r="EA48" s="135"/>
      <c r="EB48" s="46">
        <v>15</v>
      </c>
      <c r="EC48" s="46">
        <v>56</v>
      </c>
      <c r="ED48" s="135"/>
      <c r="EE48" s="46">
        <v>2</v>
      </c>
      <c r="EF48" s="46">
        <v>14</v>
      </c>
      <c r="EG48" s="135"/>
      <c r="EH48" s="46">
        <v>1</v>
      </c>
      <c r="EI48" s="135"/>
      <c r="EJ48" s="156">
        <v>38</v>
      </c>
      <c r="EK48" s="46">
        <v>19</v>
      </c>
      <c r="EL48" s="46">
        <v>36</v>
      </c>
      <c r="EM48" s="46">
        <v>31</v>
      </c>
      <c r="EN48" s="135"/>
      <c r="EO48" s="46">
        <v>36</v>
      </c>
      <c r="EP48" s="46">
        <v>34</v>
      </c>
      <c r="EQ48" s="135"/>
      <c r="ER48" s="46">
        <v>51</v>
      </c>
      <c r="ES48" s="46">
        <v>12</v>
      </c>
      <c r="ET48" s="135"/>
      <c r="EU48" s="135"/>
      <c r="EV48" s="135"/>
      <c r="EW48" s="46">
        <v>30</v>
      </c>
      <c r="EX48" s="135"/>
      <c r="EY48" s="46">
        <v>19</v>
      </c>
      <c r="EZ48" s="46">
        <v>52</v>
      </c>
      <c r="FA48" s="135"/>
      <c r="FB48" s="46">
        <v>25</v>
      </c>
      <c r="FC48" s="106">
        <v>39</v>
      </c>
      <c r="FD48" s="135"/>
      <c r="FE48" s="158"/>
    </row>
    <row r="49" spans="1:161" x14ac:dyDescent="0.25">
      <c r="A49">
        <v>120</v>
      </c>
      <c r="B49" s="46">
        <v>25</v>
      </c>
      <c r="C49" s="46">
        <v>45</v>
      </c>
      <c r="D49" s="135"/>
      <c r="E49" s="192">
        <v>23</v>
      </c>
      <c r="F49" s="46">
        <v>59</v>
      </c>
      <c r="G49" s="46">
        <v>6</v>
      </c>
      <c r="H49" s="46">
        <v>5</v>
      </c>
      <c r="I49" s="46">
        <v>39</v>
      </c>
      <c r="J49" s="46">
        <v>50</v>
      </c>
      <c r="K49" s="46">
        <v>9</v>
      </c>
      <c r="L49" s="46">
        <v>36</v>
      </c>
      <c r="M49" s="192"/>
      <c r="N49" s="46">
        <v>19</v>
      </c>
      <c r="O49" s="46">
        <v>27</v>
      </c>
      <c r="P49" s="46">
        <v>15</v>
      </c>
      <c r="Q49" s="135"/>
      <c r="R49" s="46">
        <v>32</v>
      </c>
      <c r="S49" s="46">
        <v>25</v>
      </c>
      <c r="T49" s="46">
        <v>42</v>
      </c>
      <c r="U49" s="46">
        <v>23</v>
      </c>
      <c r="V49" s="46">
        <v>51</v>
      </c>
      <c r="W49" s="46">
        <v>43</v>
      </c>
      <c r="X49" s="46">
        <v>50</v>
      </c>
      <c r="Y49" s="46">
        <v>45</v>
      </c>
      <c r="Z49" s="46">
        <v>29</v>
      </c>
      <c r="AA49" s="46">
        <v>10</v>
      </c>
      <c r="AB49" s="46">
        <v>30</v>
      </c>
      <c r="AC49" s="58">
        <v>16</v>
      </c>
      <c r="AD49" s="46">
        <v>46</v>
      </c>
      <c r="AE49" s="132"/>
      <c r="AF49" s="46">
        <v>32</v>
      </c>
      <c r="AG49" s="46">
        <v>37</v>
      </c>
      <c r="AH49" s="46">
        <v>46</v>
      </c>
      <c r="AI49" s="46">
        <v>33</v>
      </c>
      <c r="AJ49" s="46">
        <v>24</v>
      </c>
      <c r="AK49" s="135"/>
      <c r="AL49" s="46"/>
      <c r="AM49" s="46">
        <v>34</v>
      </c>
      <c r="AN49" s="46">
        <v>23</v>
      </c>
      <c r="AO49" s="46">
        <v>40</v>
      </c>
      <c r="AP49" s="46">
        <v>39</v>
      </c>
      <c r="AQ49" s="46">
        <v>55</v>
      </c>
      <c r="AR49" s="135"/>
      <c r="AS49" s="46">
        <v>41</v>
      </c>
      <c r="AT49" s="46">
        <v>31</v>
      </c>
      <c r="AU49" s="46">
        <v>34</v>
      </c>
      <c r="AV49" s="46">
        <v>9</v>
      </c>
      <c r="AW49" s="46">
        <v>45</v>
      </c>
      <c r="AX49" s="46">
        <v>66</v>
      </c>
      <c r="AY49" s="46">
        <v>53</v>
      </c>
      <c r="AZ49" s="46">
        <v>32</v>
      </c>
      <c r="BA49" s="46">
        <v>31</v>
      </c>
      <c r="BB49" s="46">
        <v>40</v>
      </c>
      <c r="BC49" s="46">
        <v>39</v>
      </c>
      <c r="BD49" s="131"/>
      <c r="BE49" s="46">
        <v>62</v>
      </c>
      <c r="BF49" s="46">
        <v>17</v>
      </c>
      <c r="BG49" s="46">
        <v>25</v>
      </c>
      <c r="BH49" s="46">
        <v>36</v>
      </c>
      <c r="BI49" s="46">
        <v>52</v>
      </c>
      <c r="BJ49" s="46">
        <v>55</v>
      </c>
      <c r="BK49" s="46">
        <v>26</v>
      </c>
      <c r="BL49" s="46"/>
      <c r="BM49" s="46">
        <v>31</v>
      </c>
      <c r="BN49" s="46">
        <v>53</v>
      </c>
      <c r="BO49" s="46">
        <v>38</v>
      </c>
      <c r="BP49" s="46">
        <v>35</v>
      </c>
      <c r="BQ49" s="46">
        <v>61</v>
      </c>
      <c r="BR49" s="46">
        <v>39</v>
      </c>
      <c r="BS49" s="46">
        <v>22</v>
      </c>
      <c r="BT49" s="46">
        <v>50</v>
      </c>
      <c r="BU49" s="46">
        <v>11</v>
      </c>
      <c r="BV49" s="116">
        <v>34</v>
      </c>
      <c r="BW49" s="46"/>
      <c r="BX49" s="46">
        <v>15</v>
      </c>
      <c r="BY49" s="46">
        <v>48</v>
      </c>
      <c r="BZ49" s="46">
        <v>46</v>
      </c>
      <c r="CA49" s="46">
        <v>7</v>
      </c>
      <c r="CB49" s="46">
        <v>48</v>
      </c>
      <c r="CC49" s="46">
        <v>7</v>
      </c>
      <c r="CD49" s="46">
        <v>5</v>
      </c>
      <c r="CE49" s="135"/>
      <c r="CF49" s="46">
        <v>36</v>
      </c>
      <c r="CG49" s="135"/>
      <c r="CH49" s="135"/>
      <c r="CI49" s="46">
        <v>11</v>
      </c>
      <c r="CJ49" s="135"/>
      <c r="CK49" s="46">
        <v>44</v>
      </c>
      <c r="CL49" s="135"/>
      <c r="CM49" s="46">
        <v>32</v>
      </c>
      <c r="CN49" s="135"/>
      <c r="CO49" s="46">
        <v>1</v>
      </c>
      <c r="CP49" s="46">
        <v>49</v>
      </c>
      <c r="CQ49" s="46">
        <v>35</v>
      </c>
      <c r="CR49" s="167">
        <v>18</v>
      </c>
      <c r="CS49" s="46">
        <v>41</v>
      </c>
      <c r="CT49" s="46">
        <v>37</v>
      </c>
      <c r="CU49" s="135"/>
      <c r="CV49" s="46">
        <v>63</v>
      </c>
      <c r="CW49" s="46">
        <v>33</v>
      </c>
      <c r="CX49" s="135"/>
      <c r="CY49" s="46">
        <v>14</v>
      </c>
      <c r="CZ49" s="46">
        <v>54</v>
      </c>
      <c r="DA49" s="46">
        <v>46</v>
      </c>
      <c r="DB49" s="196"/>
      <c r="DC49" s="46">
        <v>42</v>
      </c>
      <c r="DD49" s="135"/>
      <c r="DE49" s="135"/>
      <c r="DF49" s="135"/>
      <c r="DG49" s="46">
        <v>46</v>
      </c>
      <c r="DH49" s="46">
        <v>23</v>
      </c>
      <c r="DI49" s="46">
        <v>43</v>
      </c>
      <c r="DJ49" s="135"/>
      <c r="DK49" s="46">
        <v>47</v>
      </c>
      <c r="DL49" s="46">
        <v>38</v>
      </c>
      <c r="DM49" s="46">
        <v>63</v>
      </c>
      <c r="DN49" s="101">
        <v>13</v>
      </c>
      <c r="DO49" s="46">
        <v>39</v>
      </c>
      <c r="DP49" s="135"/>
      <c r="DQ49" s="135"/>
      <c r="DR49" s="46">
        <v>32</v>
      </c>
      <c r="DS49" s="135"/>
      <c r="DT49" s="46">
        <v>108</v>
      </c>
      <c r="DU49" s="46">
        <v>49</v>
      </c>
      <c r="DV49" s="46">
        <v>25</v>
      </c>
      <c r="DW49" s="46">
        <v>25</v>
      </c>
      <c r="DX49" s="46">
        <v>42</v>
      </c>
      <c r="DY49" s="46">
        <v>56</v>
      </c>
      <c r="DZ49" s="46">
        <v>53</v>
      </c>
      <c r="EA49" s="135"/>
      <c r="EB49" s="46">
        <v>30</v>
      </c>
      <c r="EC49" s="46">
        <v>57</v>
      </c>
      <c r="ED49" s="135"/>
      <c r="EE49" s="46">
        <v>49</v>
      </c>
      <c r="EF49" s="46">
        <v>36</v>
      </c>
      <c r="EG49" s="135"/>
      <c r="EH49" s="46">
        <v>63</v>
      </c>
      <c r="EI49" s="135"/>
      <c r="EJ49" s="156">
        <v>4</v>
      </c>
      <c r="EK49" s="46">
        <v>63</v>
      </c>
      <c r="EL49" s="46">
        <v>52</v>
      </c>
      <c r="EM49" s="46">
        <v>27</v>
      </c>
      <c r="EN49" s="135"/>
      <c r="EO49" s="46">
        <v>37</v>
      </c>
      <c r="EP49" s="46">
        <v>62</v>
      </c>
      <c r="EQ49" s="135"/>
      <c r="ER49" s="46">
        <v>52</v>
      </c>
      <c r="ES49" s="46">
        <v>3</v>
      </c>
      <c r="ET49" s="135"/>
      <c r="EU49" s="135"/>
      <c r="EV49" s="135"/>
      <c r="EW49" s="46">
        <v>52</v>
      </c>
      <c r="EX49" s="135"/>
      <c r="EY49" s="46">
        <v>62</v>
      </c>
      <c r="EZ49" s="46">
        <v>30</v>
      </c>
      <c r="FA49" s="135"/>
      <c r="FB49" s="46">
        <v>65</v>
      </c>
      <c r="FC49" s="106">
        <v>40</v>
      </c>
      <c r="FD49" s="135"/>
      <c r="FE49" s="158"/>
    </row>
    <row r="50" spans="1:161" x14ac:dyDescent="0.25">
      <c r="A50">
        <v>121</v>
      </c>
      <c r="B50" s="46">
        <v>40</v>
      </c>
      <c r="C50" s="46">
        <v>15</v>
      </c>
      <c r="D50" s="135"/>
      <c r="E50" s="192">
        <v>18</v>
      </c>
      <c r="F50" s="46">
        <v>58</v>
      </c>
      <c r="G50" s="46">
        <v>29</v>
      </c>
      <c r="H50" s="46">
        <v>19</v>
      </c>
      <c r="I50" s="46">
        <v>15</v>
      </c>
      <c r="J50" s="46">
        <v>63</v>
      </c>
      <c r="K50" s="46">
        <v>4</v>
      </c>
      <c r="L50" s="46">
        <v>47</v>
      </c>
      <c r="M50" s="192"/>
      <c r="N50" s="46">
        <v>39</v>
      </c>
      <c r="O50" s="46">
        <v>28</v>
      </c>
      <c r="P50" s="46">
        <v>43</v>
      </c>
      <c r="Q50" s="135"/>
      <c r="R50" s="46">
        <v>44</v>
      </c>
      <c r="S50" s="46">
        <v>49</v>
      </c>
      <c r="T50" s="46">
        <v>65</v>
      </c>
      <c r="U50" s="46">
        <v>62</v>
      </c>
      <c r="V50" s="46">
        <v>55</v>
      </c>
      <c r="W50" s="46">
        <v>44</v>
      </c>
      <c r="X50" s="46">
        <v>54</v>
      </c>
      <c r="Y50" s="46">
        <v>66</v>
      </c>
      <c r="Z50" s="46">
        <v>45</v>
      </c>
      <c r="AA50" s="46">
        <v>41</v>
      </c>
      <c r="AB50" s="46">
        <v>20</v>
      </c>
      <c r="AC50" s="46">
        <v>60</v>
      </c>
      <c r="AD50" s="46">
        <v>51</v>
      </c>
      <c r="AE50" s="132"/>
      <c r="AF50" s="46">
        <v>58</v>
      </c>
      <c r="AG50" s="46">
        <v>34</v>
      </c>
      <c r="AH50" s="46">
        <v>12</v>
      </c>
      <c r="AI50" s="46">
        <v>60</v>
      </c>
      <c r="AJ50" s="46">
        <v>42</v>
      </c>
      <c r="AK50" s="135"/>
      <c r="AL50" s="46"/>
      <c r="AM50" s="46">
        <v>12</v>
      </c>
      <c r="AN50" s="46">
        <v>50</v>
      </c>
      <c r="AO50" s="46">
        <v>63</v>
      </c>
      <c r="AP50" s="46">
        <v>40</v>
      </c>
      <c r="AQ50" s="46">
        <v>39</v>
      </c>
      <c r="AR50" s="135"/>
      <c r="AS50" s="46">
        <v>53</v>
      </c>
      <c r="AT50" s="46">
        <v>26</v>
      </c>
      <c r="AU50" s="46">
        <v>65</v>
      </c>
      <c r="AV50" s="46">
        <v>46</v>
      </c>
      <c r="AW50" s="46">
        <v>28</v>
      </c>
      <c r="AX50" s="46">
        <v>63</v>
      </c>
      <c r="AY50" s="46">
        <v>30</v>
      </c>
      <c r="AZ50" s="46">
        <v>28</v>
      </c>
      <c r="BA50" s="46">
        <v>47</v>
      </c>
      <c r="BB50" s="46">
        <v>38</v>
      </c>
      <c r="BC50" s="46">
        <v>49</v>
      </c>
      <c r="BD50" s="131"/>
      <c r="BE50" s="46">
        <v>63</v>
      </c>
      <c r="BF50" s="46">
        <v>59</v>
      </c>
      <c r="BG50" s="46">
        <v>30</v>
      </c>
      <c r="BH50" s="46">
        <v>64</v>
      </c>
      <c r="BI50" s="46">
        <v>53</v>
      </c>
      <c r="BJ50" s="46">
        <v>66</v>
      </c>
      <c r="BK50" s="46">
        <v>46</v>
      </c>
      <c r="BL50" s="46"/>
      <c r="BM50" s="46">
        <v>13</v>
      </c>
      <c r="BN50" s="46">
        <v>24</v>
      </c>
      <c r="BO50" s="46">
        <v>13</v>
      </c>
      <c r="BP50" s="46">
        <v>5</v>
      </c>
      <c r="BQ50" s="46">
        <v>25</v>
      </c>
      <c r="BR50" s="46">
        <v>33</v>
      </c>
      <c r="BS50" s="46">
        <v>41</v>
      </c>
      <c r="BT50" s="46">
        <v>53</v>
      </c>
      <c r="BU50" s="46">
        <v>66</v>
      </c>
      <c r="BV50" s="116">
        <v>59</v>
      </c>
      <c r="BW50" s="46"/>
      <c r="BX50" s="46">
        <v>16</v>
      </c>
      <c r="BY50" s="46">
        <v>8</v>
      </c>
      <c r="BZ50" s="46">
        <v>1</v>
      </c>
      <c r="CA50" s="46">
        <v>62</v>
      </c>
      <c r="CB50" s="46">
        <v>49</v>
      </c>
      <c r="CC50" s="46">
        <v>51</v>
      </c>
      <c r="CD50" s="46">
        <v>1</v>
      </c>
      <c r="CE50" s="135"/>
      <c r="CF50" s="46">
        <v>34</v>
      </c>
      <c r="CG50" s="135"/>
      <c r="CH50" s="135"/>
      <c r="CI50" s="46">
        <v>63</v>
      </c>
      <c r="CJ50" s="135"/>
      <c r="CK50" s="46">
        <v>60</v>
      </c>
      <c r="CL50" s="135"/>
      <c r="CM50" s="46">
        <v>39</v>
      </c>
      <c r="CN50" s="135"/>
      <c r="CO50" s="46">
        <v>41</v>
      </c>
      <c r="CP50" s="46">
        <v>50</v>
      </c>
      <c r="CQ50" s="46">
        <v>54</v>
      </c>
      <c r="CR50" s="167">
        <v>51</v>
      </c>
      <c r="CS50" s="46">
        <v>6</v>
      </c>
      <c r="CT50" s="46">
        <v>38</v>
      </c>
      <c r="CU50" s="135"/>
      <c r="CV50" s="46">
        <v>62</v>
      </c>
      <c r="CW50" s="46">
        <v>34</v>
      </c>
      <c r="CX50" s="135"/>
      <c r="CY50" s="46">
        <v>60</v>
      </c>
      <c r="CZ50" s="46">
        <v>53</v>
      </c>
      <c r="DA50" s="46">
        <v>54</v>
      </c>
      <c r="DB50" s="196">
        <v>1</v>
      </c>
      <c r="DC50" s="46">
        <v>43</v>
      </c>
      <c r="DD50" s="135"/>
      <c r="DE50" s="135"/>
      <c r="DF50" s="135"/>
      <c r="DG50" s="46">
        <v>65</v>
      </c>
      <c r="DH50" s="46">
        <v>54</v>
      </c>
      <c r="DI50" s="46">
        <v>65</v>
      </c>
      <c r="DJ50" s="135"/>
      <c r="DK50" s="46">
        <v>62</v>
      </c>
      <c r="DL50" s="46">
        <v>26</v>
      </c>
      <c r="DM50" s="46">
        <v>28</v>
      </c>
      <c r="DN50" s="101">
        <v>57</v>
      </c>
      <c r="DO50" s="46">
        <v>35</v>
      </c>
      <c r="DP50" s="135"/>
      <c r="DQ50" s="135"/>
      <c r="DR50" s="46">
        <v>23</v>
      </c>
      <c r="DS50" s="135"/>
      <c r="DT50" s="46">
        <v>19</v>
      </c>
      <c r="DU50" s="46">
        <v>50</v>
      </c>
      <c r="DV50" s="46">
        <v>24</v>
      </c>
      <c r="DW50" s="46">
        <v>44</v>
      </c>
      <c r="DX50" s="46">
        <v>55</v>
      </c>
      <c r="DY50" s="46">
        <v>55</v>
      </c>
      <c r="DZ50" s="46">
        <v>54</v>
      </c>
      <c r="EA50" s="135"/>
      <c r="EB50" s="46">
        <v>52</v>
      </c>
      <c r="EC50" s="46">
        <v>22</v>
      </c>
      <c r="ED50" s="135"/>
      <c r="EE50" s="46">
        <v>50</v>
      </c>
      <c r="EF50" s="46">
        <v>42</v>
      </c>
      <c r="EG50" s="135"/>
      <c r="EH50" s="46">
        <v>14</v>
      </c>
      <c r="EI50" s="135"/>
      <c r="EJ50" s="194">
        <v>60</v>
      </c>
      <c r="EK50" s="46">
        <v>64</v>
      </c>
      <c r="EL50" s="46">
        <v>66</v>
      </c>
      <c r="EM50" s="46">
        <v>42</v>
      </c>
      <c r="EN50" s="135"/>
      <c r="EO50" s="46">
        <v>38</v>
      </c>
      <c r="EP50" s="46">
        <v>54</v>
      </c>
      <c r="EQ50" s="135"/>
      <c r="ER50" s="46">
        <v>28</v>
      </c>
      <c r="ES50" s="46">
        <v>30</v>
      </c>
      <c r="ET50" s="135"/>
      <c r="EU50" s="135"/>
      <c r="EV50" s="135"/>
      <c r="EW50" s="46">
        <v>35</v>
      </c>
      <c r="EX50" s="135"/>
      <c r="EY50" s="58">
        <v>12</v>
      </c>
      <c r="EZ50" s="46">
        <v>53</v>
      </c>
      <c r="FA50" s="135"/>
      <c r="FB50" s="46">
        <v>26</v>
      </c>
      <c r="FC50" s="106">
        <v>18</v>
      </c>
      <c r="FD50" s="135"/>
      <c r="FE50" s="158"/>
    </row>
    <row r="51" spans="1:161" x14ac:dyDescent="0.25">
      <c r="A51">
        <v>122</v>
      </c>
      <c r="B51" s="46">
        <v>17</v>
      </c>
      <c r="C51" s="46">
        <v>41</v>
      </c>
      <c r="D51" s="135"/>
      <c r="E51" s="192">
        <v>26</v>
      </c>
      <c r="F51" s="46">
        <v>57</v>
      </c>
      <c r="G51" s="46">
        <v>14</v>
      </c>
      <c r="H51" s="46">
        <v>50</v>
      </c>
      <c r="I51" s="46">
        <v>23</v>
      </c>
      <c r="J51" s="46">
        <v>51</v>
      </c>
      <c r="K51" s="46">
        <v>31</v>
      </c>
      <c r="L51" s="46">
        <v>44</v>
      </c>
      <c r="M51" s="192"/>
      <c r="N51" s="46">
        <v>20</v>
      </c>
      <c r="O51" s="46">
        <v>6</v>
      </c>
      <c r="P51" s="46">
        <v>47</v>
      </c>
      <c r="Q51" s="135"/>
      <c r="R51" s="46">
        <v>49</v>
      </c>
      <c r="S51" s="46">
        <v>42</v>
      </c>
      <c r="T51" s="46">
        <v>33</v>
      </c>
      <c r="U51" s="46">
        <v>29</v>
      </c>
      <c r="V51" s="46">
        <v>15</v>
      </c>
      <c r="W51" s="46">
        <v>45</v>
      </c>
      <c r="X51" s="46">
        <v>27</v>
      </c>
      <c r="Y51" s="46">
        <v>44</v>
      </c>
      <c r="Z51" s="46">
        <v>23</v>
      </c>
      <c r="AA51" s="46">
        <v>15</v>
      </c>
      <c r="AB51" s="46">
        <v>22</v>
      </c>
      <c r="AC51" s="46">
        <v>19</v>
      </c>
      <c r="AD51" s="46">
        <v>47</v>
      </c>
      <c r="AE51" s="132"/>
      <c r="AF51" s="46">
        <v>14</v>
      </c>
      <c r="AG51" s="46">
        <v>36</v>
      </c>
      <c r="AH51" s="46">
        <v>45</v>
      </c>
      <c r="AI51" s="46">
        <v>48</v>
      </c>
      <c r="AJ51" s="46">
        <v>17</v>
      </c>
      <c r="AK51" s="135"/>
      <c r="AL51" s="46"/>
      <c r="AM51" s="46">
        <v>33</v>
      </c>
      <c r="AN51" s="46">
        <v>24</v>
      </c>
      <c r="AO51" s="46">
        <v>41</v>
      </c>
      <c r="AP51" s="46">
        <v>37</v>
      </c>
      <c r="AQ51" s="46">
        <v>49</v>
      </c>
      <c r="AR51" s="135"/>
      <c r="AS51" s="46">
        <v>24</v>
      </c>
      <c r="AT51" s="46">
        <v>47</v>
      </c>
      <c r="AU51" s="46">
        <v>9</v>
      </c>
      <c r="AV51" s="46">
        <v>43</v>
      </c>
      <c r="AW51" s="46">
        <v>44</v>
      </c>
      <c r="AX51" s="46">
        <v>31</v>
      </c>
      <c r="AY51" s="46">
        <v>50</v>
      </c>
      <c r="AZ51" s="46">
        <v>34</v>
      </c>
      <c r="BA51" s="46">
        <v>7</v>
      </c>
      <c r="BB51" s="46">
        <v>37</v>
      </c>
      <c r="BC51" s="46">
        <v>18</v>
      </c>
      <c r="BD51" s="131"/>
      <c r="BE51" s="46">
        <v>58</v>
      </c>
      <c r="BF51" s="46">
        <v>12</v>
      </c>
      <c r="BG51" s="46">
        <v>3</v>
      </c>
      <c r="BH51" s="46">
        <v>38</v>
      </c>
      <c r="BI51" s="46">
        <v>39</v>
      </c>
      <c r="BJ51" s="46">
        <v>57</v>
      </c>
      <c r="BK51" s="46">
        <v>34</v>
      </c>
      <c r="BL51" s="46"/>
      <c r="BM51" s="46">
        <v>33</v>
      </c>
      <c r="BN51" s="46">
        <v>46</v>
      </c>
      <c r="BO51" s="46">
        <v>37</v>
      </c>
      <c r="BP51" s="46">
        <v>48</v>
      </c>
      <c r="BQ51" s="46">
        <v>32</v>
      </c>
      <c r="BR51" s="46">
        <v>51</v>
      </c>
      <c r="BS51" s="46">
        <v>26</v>
      </c>
      <c r="BT51" s="46">
        <v>31</v>
      </c>
      <c r="BU51" s="46">
        <v>12</v>
      </c>
      <c r="BV51" s="116">
        <v>35</v>
      </c>
      <c r="BW51" s="46"/>
      <c r="BX51" s="46">
        <v>61</v>
      </c>
      <c r="BY51" s="46">
        <v>47</v>
      </c>
      <c r="BZ51" s="46">
        <v>45</v>
      </c>
      <c r="CA51" s="46">
        <v>43</v>
      </c>
      <c r="CB51" s="46">
        <v>50</v>
      </c>
      <c r="CC51" s="46">
        <v>6</v>
      </c>
      <c r="CD51" s="46">
        <v>45</v>
      </c>
      <c r="CE51" s="135"/>
      <c r="CF51" s="46">
        <v>37</v>
      </c>
      <c r="CG51" s="135"/>
      <c r="CH51" s="135"/>
      <c r="CI51" s="46">
        <v>25</v>
      </c>
      <c r="CJ51" s="135"/>
      <c r="CK51" s="46">
        <v>19</v>
      </c>
      <c r="CL51" s="135"/>
      <c r="CM51" s="46">
        <v>40</v>
      </c>
      <c r="CN51" s="135"/>
      <c r="CO51" s="46">
        <v>23</v>
      </c>
      <c r="CP51" s="46">
        <v>51</v>
      </c>
      <c r="CQ51" s="46">
        <v>30</v>
      </c>
      <c r="CR51" s="167">
        <v>20</v>
      </c>
      <c r="CS51" s="46">
        <v>35</v>
      </c>
      <c r="CT51" s="46">
        <v>52</v>
      </c>
      <c r="CU51" s="135"/>
      <c r="CV51" s="46">
        <v>61</v>
      </c>
      <c r="CW51" s="46">
        <v>35</v>
      </c>
      <c r="CX51" s="135"/>
      <c r="CY51" s="46">
        <v>40</v>
      </c>
      <c r="CZ51" s="46">
        <v>32</v>
      </c>
      <c r="DA51" s="46">
        <v>45</v>
      </c>
      <c r="DB51" s="196"/>
      <c r="DC51" s="46">
        <v>44</v>
      </c>
      <c r="DD51" s="135"/>
      <c r="DE51" s="135"/>
      <c r="DF51" s="135"/>
      <c r="DG51" s="46">
        <v>28</v>
      </c>
      <c r="DH51" s="46">
        <v>26</v>
      </c>
      <c r="DI51" s="46">
        <v>44</v>
      </c>
      <c r="DJ51" s="135"/>
      <c r="DK51" s="46">
        <v>11</v>
      </c>
      <c r="DL51" s="46">
        <v>13</v>
      </c>
      <c r="DM51" s="46">
        <v>29</v>
      </c>
      <c r="DN51" s="101">
        <v>22</v>
      </c>
      <c r="DO51" s="46">
        <v>27</v>
      </c>
      <c r="DP51" s="135"/>
      <c r="DQ51" s="135"/>
      <c r="DR51" s="46">
        <v>18</v>
      </c>
      <c r="DS51" s="135"/>
      <c r="DT51" s="46">
        <v>75</v>
      </c>
      <c r="DU51" s="46">
        <v>51</v>
      </c>
      <c r="DV51" s="46">
        <v>50</v>
      </c>
      <c r="DW51" s="46">
        <v>62</v>
      </c>
      <c r="DX51" s="46">
        <v>43</v>
      </c>
      <c r="DY51" s="46">
        <v>54</v>
      </c>
      <c r="DZ51" s="46">
        <v>1</v>
      </c>
      <c r="EA51" s="135"/>
      <c r="EB51" s="46">
        <v>40</v>
      </c>
      <c r="EC51" s="46">
        <v>58</v>
      </c>
      <c r="ED51" s="135"/>
      <c r="EE51" s="46">
        <v>51</v>
      </c>
      <c r="EF51" s="46">
        <v>35</v>
      </c>
      <c r="EG51" s="135"/>
      <c r="EH51" s="46">
        <v>15</v>
      </c>
      <c r="EI51" s="135"/>
      <c r="EJ51" s="194">
        <v>39</v>
      </c>
      <c r="EK51" s="46">
        <v>50</v>
      </c>
      <c r="EL51" s="46">
        <v>41</v>
      </c>
      <c r="EM51" s="46">
        <v>4</v>
      </c>
      <c r="EN51" s="135"/>
      <c r="EO51" s="46">
        <v>11</v>
      </c>
      <c r="EP51" s="46">
        <v>55</v>
      </c>
      <c r="EQ51" s="135"/>
      <c r="ER51" s="46">
        <v>29</v>
      </c>
      <c r="ES51" s="46">
        <v>40</v>
      </c>
      <c r="ET51" s="135"/>
      <c r="EU51" s="135"/>
      <c r="EV51" s="135"/>
      <c r="EW51" s="46">
        <v>51</v>
      </c>
      <c r="EX51" s="135"/>
      <c r="EY51" s="46">
        <v>61</v>
      </c>
      <c r="EZ51" s="46">
        <v>54</v>
      </c>
      <c r="FA51" s="135"/>
      <c r="FB51" s="46">
        <v>67</v>
      </c>
      <c r="FC51" s="106">
        <v>41</v>
      </c>
      <c r="FD51" s="135"/>
      <c r="FE51" s="158"/>
    </row>
    <row r="52" spans="1:161" x14ac:dyDescent="0.25">
      <c r="A52">
        <v>123</v>
      </c>
      <c r="B52" s="46">
        <v>63</v>
      </c>
      <c r="C52" s="46">
        <v>59</v>
      </c>
      <c r="D52" s="135"/>
      <c r="E52" s="192">
        <v>55</v>
      </c>
      <c r="F52" s="46">
        <v>55</v>
      </c>
      <c r="G52" s="46">
        <v>38</v>
      </c>
      <c r="H52" s="46">
        <v>56</v>
      </c>
      <c r="I52" s="46">
        <v>16</v>
      </c>
      <c r="J52" s="46">
        <v>64</v>
      </c>
      <c r="K52" s="46">
        <v>57</v>
      </c>
      <c r="L52" s="46">
        <v>53</v>
      </c>
      <c r="M52" s="192"/>
      <c r="N52" s="46">
        <v>40</v>
      </c>
      <c r="O52" s="46">
        <v>53</v>
      </c>
      <c r="P52" s="46">
        <v>61</v>
      </c>
      <c r="Q52" s="135"/>
      <c r="R52" s="46">
        <v>59</v>
      </c>
      <c r="S52" s="46">
        <v>59</v>
      </c>
      <c r="T52" s="46">
        <v>50</v>
      </c>
      <c r="U52" s="46">
        <v>57</v>
      </c>
      <c r="V52" s="46">
        <v>29</v>
      </c>
      <c r="W52" s="46">
        <v>55</v>
      </c>
      <c r="X52" s="46">
        <v>61</v>
      </c>
      <c r="Y52" s="46">
        <v>62</v>
      </c>
      <c r="Z52" s="46">
        <v>59</v>
      </c>
      <c r="AA52" s="46">
        <v>55</v>
      </c>
      <c r="AB52" s="46">
        <v>51</v>
      </c>
      <c r="AC52" s="46">
        <v>61</v>
      </c>
      <c r="AD52" s="46">
        <v>49</v>
      </c>
      <c r="AE52" s="132"/>
      <c r="AF52" s="46">
        <v>65</v>
      </c>
      <c r="AG52" s="46">
        <v>62</v>
      </c>
      <c r="AH52" s="46">
        <v>59</v>
      </c>
      <c r="AI52" s="46">
        <v>65</v>
      </c>
      <c r="AJ52" s="46">
        <v>58</v>
      </c>
      <c r="AK52" s="135"/>
      <c r="AL52" s="46"/>
      <c r="AM52" s="46">
        <v>10</v>
      </c>
      <c r="AN52" s="46">
        <v>56</v>
      </c>
      <c r="AO52" s="46">
        <v>55</v>
      </c>
      <c r="AP52" s="46">
        <v>61</v>
      </c>
      <c r="AQ52" s="46">
        <v>61</v>
      </c>
      <c r="AR52" s="135"/>
      <c r="AS52" s="46">
        <v>62</v>
      </c>
      <c r="AT52" s="46">
        <v>37</v>
      </c>
      <c r="AU52" s="46">
        <v>64</v>
      </c>
      <c r="AV52" s="46">
        <v>57</v>
      </c>
      <c r="AW52" s="46">
        <v>60</v>
      </c>
      <c r="AX52" s="46">
        <v>59</v>
      </c>
      <c r="AY52" s="46">
        <v>58</v>
      </c>
      <c r="AZ52" s="46">
        <v>66</v>
      </c>
      <c r="BA52" s="46">
        <v>60</v>
      </c>
      <c r="BB52" s="46">
        <v>51</v>
      </c>
      <c r="BC52" s="46">
        <v>63</v>
      </c>
      <c r="BD52" s="131"/>
      <c r="BE52" s="46">
        <v>31</v>
      </c>
      <c r="BF52" s="46">
        <v>60</v>
      </c>
      <c r="BG52" s="46">
        <v>62</v>
      </c>
      <c r="BH52" s="46">
        <v>55</v>
      </c>
      <c r="BI52" s="46">
        <v>57</v>
      </c>
      <c r="BJ52" s="46">
        <v>65</v>
      </c>
      <c r="BK52" s="46">
        <v>63</v>
      </c>
      <c r="BL52" s="46"/>
      <c r="BM52" s="46">
        <v>57</v>
      </c>
      <c r="BN52" s="46">
        <v>67</v>
      </c>
      <c r="BO52" s="46">
        <v>54</v>
      </c>
      <c r="BP52" s="46">
        <v>56</v>
      </c>
      <c r="BQ52" s="46">
        <v>45</v>
      </c>
      <c r="BR52" s="46">
        <v>58</v>
      </c>
      <c r="BS52" s="46">
        <v>42</v>
      </c>
      <c r="BT52" s="46">
        <v>63</v>
      </c>
      <c r="BU52" s="46">
        <v>59</v>
      </c>
      <c r="BV52" s="116">
        <v>60</v>
      </c>
      <c r="BW52" s="46"/>
      <c r="BX52" s="46">
        <v>62</v>
      </c>
      <c r="BY52" s="46">
        <v>46</v>
      </c>
      <c r="BZ52" s="46">
        <v>62</v>
      </c>
      <c r="CA52" s="46">
        <v>63</v>
      </c>
      <c r="CB52" s="46">
        <v>51</v>
      </c>
      <c r="CC52" s="46">
        <v>52</v>
      </c>
      <c r="CD52" s="46">
        <v>63</v>
      </c>
      <c r="CE52" s="135"/>
      <c r="CF52" s="46">
        <v>55</v>
      </c>
      <c r="CG52" s="135"/>
      <c r="CH52" s="135"/>
      <c r="CI52" s="46">
        <v>55</v>
      </c>
      <c r="CJ52" s="135"/>
      <c r="CK52" s="46">
        <v>61</v>
      </c>
      <c r="CL52" s="135"/>
      <c r="CM52" s="46">
        <v>41</v>
      </c>
      <c r="CN52" s="135"/>
      <c r="CO52" s="46">
        <v>61</v>
      </c>
      <c r="CP52" s="46">
        <v>52</v>
      </c>
      <c r="CQ52" s="46">
        <v>63</v>
      </c>
      <c r="CR52" s="167">
        <v>61</v>
      </c>
      <c r="CS52" s="46">
        <v>21</v>
      </c>
      <c r="CT52" s="46">
        <v>53</v>
      </c>
      <c r="CU52" s="135"/>
      <c r="CV52" s="46">
        <v>60</v>
      </c>
      <c r="CW52" s="46">
        <v>61</v>
      </c>
      <c r="CX52" s="135"/>
      <c r="CY52" s="46">
        <v>50</v>
      </c>
      <c r="CZ52" s="46">
        <v>50</v>
      </c>
      <c r="DA52" s="46">
        <v>59</v>
      </c>
      <c r="DB52" s="196"/>
      <c r="DC52" s="46">
        <v>45</v>
      </c>
      <c r="DD52" s="135"/>
      <c r="DE52" s="135"/>
      <c r="DF52" s="135"/>
      <c r="DG52" s="46">
        <v>62</v>
      </c>
      <c r="DH52" s="46">
        <v>57</v>
      </c>
      <c r="DI52" s="46">
        <v>57</v>
      </c>
      <c r="DJ52" s="135"/>
      <c r="DK52" s="46">
        <v>53</v>
      </c>
      <c r="DL52" s="46">
        <v>36</v>
      </c>
      <c r="DM52" s="46">
        <v>42</v>
      </c>
      <c r="DN52" s="101">
        <v>60</v>
      </c>
      <c r="DO52" s="46">
        <v>59</v>
      </c>
      <c r="DP52" s="135"/>
      <c r="DQ52" s="135"/>
      <c r="DR52" s="46">
        <v>65</v>
      </c>
      <c r="DS52" s="135"/>
      <c r="DT52" s="46">
        <v>76</v>
      </c>
      <c r="DU52" s="46">
        <v>28</v>
      </c>
      <c r="DV52" s="46">
        <v>34</v>
      </c>
      <c r="DW52" s="46">
        <v>33</v>
      </c>
      <c r="DX52" s="46">
        <v>57</v>
      </c>
      <c r="DY52" s="46">
        <v>53</v>
      </c>
      <c r="DZ52" s="46">
        <v>1</v>
      </c>
      <c r="EA52" s="135"/>
      <c r="EB52" s="46">
        <v>53</v>
      </c>
      <c r="EC52" s="46">
        <v>23</v>
      </c>
      <c r="ED52" s="135"/>
      <c r="EE52" s="46">
        <v>52</v>
      </c>
      <c r="EF52" s="46">
        <v>65</v>
      </c>
      <c r="EG52" s="135"/>
      <c r="EH52" s="46">
        <v>55</v>
      </c>
      <c r="EI52" s="135"/>
      <c r="EJ52" s="194">
        <v>61</v>
      </c>
      <c r="EK52" s="46">
        <v>58</v>
      </c>
      <c r="EL52" s="46">
        <v>62</v>
      </c>
      <c r="EM52" s="46">
        <v>57</v>
      </c>
      <c r="EN52" s="135"/>
      <c r="EO52" s="46">
        <v>49</v>
      </c>
      <c r="EP52" s="58">
        <v>39</v>
      </c>
      <c r="EQ52" s="135"/>
      <c r="ER52" s="46">
        <v>32</v>
      </c>
      <c r="ES52" s="46">
        <v>61</v>
      </c>
      <c r="ET52" s="135"/>
      <c r="EU52" s="135"/>
      <c r="EV52" s="135"/>
      <c r="EW52" s="46">
        <v>63</v>
      </c>
      <c r="EX52" s="135"/>
      <c r="EY52" s="46">
        <v>45</v>
      </c>
      <c r="EZ52" s="46">
        <v>55</v>
      </c>
      <c r="FA52" s="135"/>
      <c r="FB52" s="46">
        <v>27</v>
      </c>
      <c r="FC52" s="106">
        <v>42</v>
      </c>
      <c r="FD52" s="135"/>
      <c r="FE52" s="158"/>
    </row>
    <row r="53" spans="1:161" x14ac:dyDescent="0.25">
      <c r="A53">
        <v>124</v>
      </c>
      <c r="B53" s="46">
        <v>62</v>
      </c>
      <c r="C53" s="46">
        <v>60</v>
      </c>
      <c r="D53" s="135"/>
      <c r="E53" s="192">
        <v>56</v>
      </c>
      <c r="F53" s="46">
        <v>56</v>
      </c>
      <c r="G53" s="46">
        <v>37</v>
      </c>
      <c r="H53" s="46">
        <v>57</v>
      </c>
      <c r="I53" s="46">
        <v>17</v>
      </c>
      <c r="J53" s="46">
        <v>65</v>
      </c>
      <c r="K53" s="46">
        <v>56</v>
      </c>
      <c r="L53" s="46">
        <v>54</v>
      </c>
      <c r="M53" s="192"/>
      <c r="N53" s="46">
        <v>41</v>
      </c>
      <c r="O53" s="46">
        <v>54</v>
      </c>
      <c r="P53" s="46">
        <v>62</v>
      </c>
      <c r="Q53" s="135"/>
      <c r="R53" s="46">
        <v>60</v>
      </c>
      <c r="S53" s="46">
        <v>58</v>
      </c>
      <c r="T53" s="46">
        <v>51</v>
      </c>
      <c r="U53" s="46">
        <v>58</v>
      </c>
      <c r="V53" s="46">
        <v>28</v>
      </c>
      <c r="W53" s="46">
        <v>56</v>
      </c>
      <c r="X53" s="46">
        <v>62</v>
      </c>
      <c r="Y53" s="46">
        <v>61</v>
      </c>
      <c r="Z53" s="46">
        <v>58</v>
      </c>
      <c r="AA53" s="46">
        <v>56</v>
      </c>
      <c r="AB53" s="46">
        <v>50</v>
      </c>
      <c r="AC53" s="46">
        <v>62</v>
      </c>
      <c r="AD53" s="46">
        <v>50</v>
      </c>
      <c r="AE53" s="132"/>
      <c r="AF53" s="46">
        <v>66</v>
      </c>
      <c r="AG53" s="46">
        <v>63</v>
      </c>
      <c r="AH53" s="46">
        <v>60</v>
      </c>
      <c r="AI53" s="46">
        <v>64</v>
      </c>
      <c r="AJ53" s="46">
        <v>59</v>
      </c>
      <c r="AK53" s="135"/>
      <c r="AL53" s="46"/>
      <c r="AM53" s="46">
        <v>11</v>
      </c>
      <c r="AN53" s="46">
        <v>57</v>
      </c>
      <c r="AO53" s="46">
        <v>56</v>
      </c>
      <c r="AP53" s="46">
        <v>62</v>
      </c>
      <c r="AQ53" s="46">
        <v>62</v>
      </c>
      <c r="AR53" s="135"/>
      <c r="AS53" s="46">
        <v>61</v>
      </c>
      <c r="AT53" s="46">
        <v>38</v>
      </c>
      <c r="AU53" s="46">
        <v>63</v>
      </c>
      <c r="AV53" s="46">
        <v>56</v>
      </c>
      <c r="AW53" s="46">
        <v>61</v>
      </c>
      <c r="AX53" s="46">
        <v>58</v>
      </c>
      <c r="AY53" s="46">
        <v>59</v>
      </c>
      <c r="AZ53" s="46">
        <v>65</v>
      </c>
      <c r="BA53" s="46">
        <v>59</v>
      </c>
      <c r="BB53" s="46">
        <v>52</v>
      </c>
      <c r="BC53" s="46">
        <v>64</v>
      </c>
      <c r="BD53" s="131"/>
      <c r="BE53" s="46">
        <v>25</v>
      </c>
      <c r="BF53" s="46">
        <v>61</v>
      </c>
      <c r="BG53" s="46">
        <v>59</v>
      </c>
      <c r="BH53" s="46">
        <v>56</v>
      </c>
      <c r="BI53" s="46">
        <v>58</v>
      </c>
      <c r="BJ53" s="46">
        <v>64</v>
      </c>
      <c r="BK53" s="46">
        <v>64</v>
      </c>
      <c r="BL53" s="46"/>
      <c r="BM53" s="46">
        <v>58</v>
      </c>
      <c r="BN53" s="46">
        <v>66</v>
      </c>
      <c r="BO53" s="46">
        <v>55</v>
      </c>
      <c r="BP53" s="46">
        <v>57</v>
      </c>
      <c r="BQ53" s="46">
        <v>46</v>
      </c>
      <c r="BR53" s="46">
        <v>57</v>
      </c>
      <c r="BS53" s="46">
        <v>54</v>
      </c>
      <c r="BT53" s="46">
        <v>62</v>
      </c>
      <c r="BU53" s="46">
        <v>60</v>
      </c>
      <c r="BV53" s="116">
        <v>61</v>
      </c>
      <c r="BW53" s="46"/>
      <c r="BX53" s="46">
        <v>63</v>
      </c>
      <c r="BY53" s="46">
        <v>45</v>
      </c>
      <c r="BZ53" s="46">
        <v>61</v>
      </c>
      <c r="CA53" s="46">
        <v>64</v>
      </c>
      <c r="CB53" s="46">
        <v>52</v>
      </c>
      <c r="CC53" s="46">
        <v>53</v>
      </c>
      <c r="CD53" s="46">
        <v>64</v>
      </c>
      <c r="CE53" s="135"/>
      <c r="CF53" s="46">
        <v>56</v>
      </c>
      <c r="CG53" s="135"/>
      <c r="CH53" s="135"/>
      <c r="CI53" s="46">
        <v>56</v>
      </c>
      <c r="CJ53" s="135"/>
      <c r="CK53" s="46">
        <v>62</v>
      </c>
      <c r="CL53" s="135"/>
      <c r="CM53" s="46">
        <v>42</v>
      </c>
      <c r="CN53" s="135"/>
      <c r="CO53" s="46">
        <v>60</v>
      </c>
      <c r="CP53" s="46">
        <v>53</v>
      </c>
      <c r="CQ53" s="46">
        <v>64</v>
      </c>
      <c r="CR53" s="167">
        <v>62</v>
      </c>
      <c r="CS53" s="46">
        <v>23</v>
      </c>
      <c r="CT53" s="46">
        <v>54</v>
      </c>
      <c r="CU53" s="135"/>
      <c r="CV53" s="46">
        <v>59</v>
      </c>
      <c r="CW53" s="46">
        <v>62</v>
      </c>
      <c r="CX53" s="135"/>
      <c r="CY53" s="46">
        <v>51</v>
      </c>
      <c r="CZ53" s="46">
        <v>51</v>
      </c>
      <c r="DA53" s="46">
        <v>58</v>
      </c>
      <c r="DB53" s="196"/>
      <c r="DC53" s="46">
        <v>46</v>
      </c>
      <c r="DD53" s="135"/>
      <c r="DE53" s="135"/>
      <c r="DF53" s="135"/>
      <c r="DG53" s="46">
        <v>63</v>
      </c>
      <c r="DH53" s="46">
        <v>56</v>
      </c>
      <c r="DI53" s="46">
        <v>56</v>
      </c>
      <c r="DJ53" s="135"/>
      <c r="DK53" s="46">
        <v>52</v>
      </c>
      <c r="DL53" s="46">
        <v>25</v>
      </c>
      <c r="DM53" s="46">
        <v>41</v>
      </c>
      <c r="DN53" s="101">
        <v>59</v>
      </c>
      <c r="DO53" s="46">
        <v>58</v>
      </c>
      <c r="DP53" s="135"/>
      <c r="DQ53" s="135"/>
      <c r="DR53" s="46">
        <v>64</v>
      </c>
      <c r="DS53" s="135"/>
      <c r="DT53" s="58" t="s">
        <v>577</v>
      </c>
      <c r="DU53" s="46">
        <v>29</v>
      </c>
      <c r="DV53" s="46">
        <v>35</v>
      </c>
      <c r="DW53" s="46">
        <v>34</v>
      </c>
      <c r="DX53" s="46">
        <v>58</v>
      </c>
      <c r="DY53" s="46">
        <v>52</v>
      </c>
      <c r="DZ53" s="46">
        <v>1</v>
      </c>
      <c r="EA53" s="135"/>
      <c r="EB53" s="46">
        <v>54</v>
      </c>
      <c r="EC53" s="46">
        <v>24</v>
      </c>
      <c r="ED53" s="135"/>
      <c r="EE53" s="46">
        <v>53</v>
      </c>
      <c r="EF53" s="46">
        <v>63</v>
      </c>
      <c r="EG53" s="135"/>
      <c r="EH53" s="46">
        <v>56</v>
      </c>
      <c r="EI53" s="135"/>
      <c r="EJ53" s="194">
        <v>62</v>
      </c>
      <c r="EK53" s="46">
        <v>59</v>
      </c>
      <c r="EL53" s="46">
        <v>63</v>
      </c>
      <c r="EM53" s="46">
        <v>58</v>
      </c>
      <c r="EN53" s="135"/>
      <c r="EO53" s="46">
        <v>50</v>
      </c>
      <c r="EP53" s="46">
        <v>40</v>
      </c>
      <c r="EQ53" s="135"/>
      <c r="ER53" s="46">
        <v>30</v>
      </c>
      <c r="ES53" s="46">
        <v>62</v>
      </c>
      <c r="ET53" s="135"/>
      <c r="EU53" s="135"/>
      <c r="EV53" s="135"/>
      <c r="EW53" s="46">
        <v>62</v>
      </c>
      <c r="EX53" s="135"/>
      <c r="EY53" s="46">
        <v>46</v>
      </c>
      <c r="EZ53" s="46">
        <v>56</v>
      </c>
      <c r="FA53" s="135"/>
      <c r="FB53" s="46">
        <v>28</v>
      </c>
      <c r="FC53" s="106"/>
      <c r="FD53" s="135"/>
      <c r="FE53" s="158"/>
    </row>
    <row r="54" spans="1:161" x14ac:dyDescent="0.25">
      <c r="A54">
        <v>125</v>
      </c>
      <c r="B54" s="46">
        <v>61</v>
      </c>
      <c r="C54" s="46">
        <v>61</v>
      </c>
      <c r="D54" s="135"/>
      <c r="E54" s="192">
        <v>57</v>
      </c>
      <c r="F54" s="46">
        <v>43</v>
      </c>
      <c r="G54" s="46">
        <v>36</v>
      </c>
      <c r="H54" s="46">
        <v>58</v>
      </c>
      <c r="I54" s="46">
        <v>47</v>
      </c>
      <c r="J54" s="46">
        <v>66</v>
      </c>
      <c r="K54" s="46">
        <v>55</v>
      </c>
      <c r="L54" s="46">
        <v>55</v>
      </c>
      <c r="M54" s="192"/>
      <c r="N54" s="46">
        <v>42</v>
      </c>
      <c r="O54" s="46">
        <v>55</v>
      </c>
      <c r="P54" s="46">
        <v>63</v>
      </c>
      <c r="Q54" s="135"/>
      <c r="R54" s="46">
        <v>61</v>
      </c>
      <c r="S54" s="46">
        <v>57</v>
      </c>
      <c r="T54" s="46">
        <v>52</v>
      </c>
      <c r="U54" s="46">
        <v>59</v>
      </c>
      <c r="V54" s="46">
        <v>57</v>
      </c>
      <c r="W54" s="46">
        <v>57</v>
      </c>
      <c r="X54" s="46">
        <v>63</v>
      </c>
      <c r="Y54" s="46">
        <v>64</v>
      </c>
      <c r="Z54" s="46">
        <v>57</v>
      </c>
      <c r="AA54" s="46">
        <v>57</v>
      </c>
      <c r="AB54" s="46">
        <v>54</v>
      </c>
      <c r="AC54" s="46">
        <v>63</v>
      </c>
      <c r="AD54" s="46">
        <v>48</v>
      </c>
      <c r="AE54" s="132"/>
      <c r="AF54" s="46">
        <v>67</v>
      </c>
      <c r="AG54" s="46">
        <v>64</v>
      </c>
      <c r="AH54" s="46">
        <v>61</v>
      </c>
      <c r="AI54" s="46">
        <v>63</v>
      </c>
      <c r="AJ54" s="46">
        <v>60</v>
      </c>
      <c r="AK54" s="135"/>
      <c r="AL54" s="46"/>
      <c r="AM54" s="46">
        <v>9</v>
      </c>
      <c r="AN54" s="46">
        <v>62</v>
      </c>
      <c r="AO54" s="46">
        <v>57</v>
      </c>
      <c r="AP54" s="46">
        <v>63</v>
      </c>
      <c r="AQ54" s="46">
        <v>48</v>
      </c>
      <c r="AR54" s="135"/>
      <c r="AS54" s="46">
        <v>60</v>
      </c>
      <c r="AT54" s="46">
        <v>48</v>
      </c>
      <c r="AU54" s="46">
        <v>62</v>
      </c>
      <c r="AV54" s="46">
        <v>55</v>
      </c>
      <c r="AW54" s="46">
        <v>62</v>
      </c>
      <c r="AX54" s="46">
        <v>57</v>
      </c>
      <c r="AY54" s="46">
        <v>60</v>
      </c>
      <c r="AZ54" s="46">
        <v>64</v>
      </c>
      <c r="BA54" s="46">
        <v>58</v>
      </c>
      <c r="BB54" s="46">
        <v>53</v>
      </c>
      <c r="BC54" s="46">
        <v>60</v>
      </c>
      <c r="BD54" s="131"/>
      <c r="BE54" s="46">
        <v>32</v>
      </c>
      <c r="BF54" s="46">
        <v>62</v>
      </c>
      <c r="BG54" s="46">
        <v>61</v>
      </c>
      <c r="BH54" s="46">
        <v>57</v>
      </c>
      <c r="BI54" s="46">
        <v>63</v>
      </c>
      <c r="BJ54" s="46">
        <v>63</v>
      </c>
      <c r="BK54" s="46">
        <v>65</v>
      </c>
      <c r="BL54" s="46"/>
      <c r="BM54" s="46">
        <v>65</v>
      </c>
      <c r="BN54" s="46">
        <v>65</v>
      </c>
      <c r="BO54" s="46">
        <v>30</v>
      </c>
      <c r="BP54" s="46">
        <v>58</v>
      </c>
      <c r="BQ54" s="46">
        <v>47</v>
      </c>
      <c r="BR54" s="46">
        <v>56</v>
      </c>
      <c r="BS54" s="46">
        <v>63</v>
      </c>
      <c r="BT54" s="46">
        <v>61</v>
      </c>
      <c r="BU54" s="46">
        <v>61</v>
      </c>
      <c r="BV54" s="116">
        <v>62</v>
      </c>
      <c r="BW54" s="46"/>
      <c r="BX54" s="46">
        <v>64</v>
      </c>
      <c r="BY54" s="46">
        <v>44</v>
      </c>
      <c r="BZ54" s="46">
        <v>60</v>
      </c>
      <c r="CA54" s="46">
        <v>65</v>
      </c>
      <c r="CB54" s="46">
        <v>53</v>
      </c>
      <c r="CC54" s="46">
        <v>54</v>
      </c>
      <c r="CD54" s="46">
        <v>65</v>
      </c>
      <c r="CE54" s="135"/>
      <c r="CF54" s="46">
        <v>54</v>
      </c>
      <c r="CG54" s="135"/>
      <c r="CH54" s="135"/>
      <c r="CI54" s="46">
        <v>57</v>
      </c>
      <c r="CJ54" s="135"/>
      <c r="CK54" s="46">
        <v>63</v>
      </c>
      <c r="CL54" s="135"/>
      <c r="CM54" s="46">
        <v>43</v>
      </c>
      <c r="CN54" s="135"/>
      <c r="CO54" s="46">
        <v>59</v>
      </c>
      <c r="CP54" s="46">
        <v>54</v>
      </c>
      <c r="CQ54" s="46">
        <v>65</v>
      </c>
      <c r="CR54" s="167">
        <v>63</v>
      </c>
      <c r="CS54" s="46">
        <v>22</v>
      </c>
      <c r="CT54" s="46">
        <v>55</v>
      </c>
      <c r="CU54" s="135"/>
      <c r="CV54" s="46">
        <v>58</v>
      </c>
      <c r="CW54" s="46">
        <v>63</v>
      </c>
      <c r="CX54" s="135"/>
      <c r="CY54" s="46">
        <v>52</v>
      </c>
      <c r="CZ54" s="46">
        <v>52</v>
      </c>
      <c r="DA54" s="46">
        <v>57</v>
      </c>
      <c r="DB54" s="196" t="s">
        <v>577</v>
      </c>
      <c r="DC54" s="46">
        <v>47</v>
      </c>
      <c r="DD54" s="135"/>
      <c r="DE54" s="135"/>
      <c r="DF54" s="135"/>
      <c r="DG54" s="46">
        <v>64</v>
      </c>
      <c r="DH54" s="46">
        <v>55</v>
      </c>
      <c r="DI54" s="46">
        <v>55</v>
      </c>
      <c r="DJ54" s="135"/>
      <c r="DK54" s="46">
        <v>51</v>
      </c>
      <c r="DL54" s="46">
        <v>24</v>
      </c>
      <c r="DM54" s="46">
        <v>40</v>
      </c>
      <c r="DN54" s="101">
        <v>58</v>
      </c>
      <c r="DO54" s="46">
        <v>57</v>
      </c>
      <c r="DP54" s="135"/>
      <c r="DQ54" s="135"/>
      <c r="DR54" s="46">
        <v>63</v>
      </c>
      <c r="DS54" s="135"/>
      <c r="DT54" s="46">
        <v>78</v>
      </c>
      <c r="DU54" s="46">
        <v>30</v>
      </c>
      <c r="DV54" s="46">
        <v>36</v>
      </c>
      <c r="DW54" s="46">
        <v>35</v>
      </c>
      <c r="DX54" s="46">
        <v>59</v>
      </c>
      <c r="DY54" s="46">
        <v>51</v>
      </c>
      <c r="DZ54" s="46">
        <v>1</v>
      </c>
      <c r="EA54" s="135"/>
      <c r="EB54" s="46">
        <v>55</v>
      </c>
      <c r="EC54" s="46">
        <v>25</v>
      </c>
      <c r="ED54" s="135"/>
      <c r="EE54" s="46">
        <v>54</v>
      </c>
      <c r="EF54" s="46">
        <v>61</v>
      </c>
      <c r="EG54" s="135"/>
      <c r="EH54" s="46">
        <v>57</v>
      </c>
      <c r="EI54" s="135"/>
      <c r="EJ54" s="194">
        <v>63</v>
      </c>
      <c r="EK54" s="46">
        <v>60</v>
      </c>
      <c r="EL54" s="46">
        <v>61</v>
      </c>
      <c r="EM54" s="46">
        <v>59</v>
      </c>
      <c r="EN54" s="135"/>
      <c r="EO54" s="46">
        <v>51</v>
      </c>
      <c r="EP54" s="46">
        <v>41</v>
      </c>
      <c r="EQ54" s="135"/>
      <c r="ER54" s="46">
        <v>31</v>
      </c>
      <c r="ES54" s="46">
        <v>63</v>
      </c>
      <c r="ET54" s="135"/>
      <c r="EU54" s="135"/>
      <c r="EV54" s="135"/>
      <c r="EW54" s="46">
        <v>61</v>
      </c>
      <c r="EX54" s="135"/>
      <c r="EY54" s="46">
        <v>47</v>
      </c>
      <c r="EZ54" s="46">
        <v>57</v>
      </c>
      <c r="FA54" s="135"/>
      <c r="FB54" s="46">
        <v>29</v>
      </c>
      <c r="FC54" s="106">
        <v>43</v>
      </c>
      <c r="FD54" s="135"/>
      <c r="FE54" s="158"/>
    </row>
    <row r="55" spans="1:161" x14ac:dyDescent="0.25">
      <c r="A55">
        <v>126</v>
      </c>
      <c r="B55" s="46">
        <v>60</v>
      </c>
      <c r="C55" s="46">
        <v>62</v>
      </c>
      <c r="D55" s="135"/>
      <c r="E55" s="192">
        <v>58</v>
      </c>
      <c r="F55" s="46">
        <v>38</v>
      </c>
      <c r="G55" s="46">
        <v>35</v>
      </c>
      <c r="H55" s="46">
        <v>59</v>
      </c>
      <c r="I55" s="46">
        <v>41</v>
      </c>
      <c r="J55" s="46">
        <v>5</v>
      </c>
      <c r="K55" s="46">
        <v>54</v>
      </c>
      <c r="L55" s="46">
        <v>19</v>
      </c>
      <c r="M55" s="192"/>
      <c r="N55" s="46">
        <v>43</v>
      </c>
      <c r="O55" s="46">
        <v>51</v>
      </c>
      <c r="P55" s="46">
        <v>49</v>
      </c>
      <c r="Q55" s="135"/>
      <c r="R55" s="46">
        <v>62</v>
      </c>
      <c r="S55" s="46">
        <v>56</v>
      </c>
      <c r="T55" s="46">
        <v>3</v>
      </c>
      <c r="U55" s="46">
        <v>42</v>
      </c>
      <c r="V55" s="46">
        <v>58</v>
      </c>
      <c r="W55" s="46">
        <v>58</v>
      </c>
      <c r="X55" s="46">
        <v>38</v>
      </c>
      <c r="Y55" s="46">
        <v>63</v>
      </c>
      <c r="Z55" s="46">
        <v>56</v>
      </c>
      <c r="AA55" s="46">
        <v>58</v>
      </c>
      <c r="AB55" s="46">
        <v>53</v>
      </c>
      <c r="AC55" s="46">
        <v>64</v>
      </c>
      <c r="AD55" s="46">
        <v>28</v>
      </c>
      <c r="AE55" s="132"/>
      <c r="AF55" s="46">
        <v>48</v>
      </c>
      <c r="AG55" s="46">
        <v>57</v>
      </c>
      <c r="AH55" s="46">
        <v>44</v>
      </c>
      <c r="AI55" s="46">
        <v>62</v>
      </c>
      <c r="AJ55" s="46">
        <v>55</v>
      </c>
      <c r="AK55" s="135"/>
      <c r="AL55" s="46"/>
      <c r="AM55" s="46">
        <v>65</v>
      </c>
      <c r="AN55" s="46">
        <v>61</v>
      </c>
      <c r="AO55" s="46">
        <v>58</v>
      </c>
      <c r="AP55" s="46">
        <v>12</v>
      </c>
      <c r="AQ55" s="46">
        <v>47</v>
      </c>
      <c r="AR55" s="135"/>
      <c r="AS55" s="46">
        <v>59</v>
      </c>
      <c r="AT55" s="46">
        <v>35</v>
      </c>
      <c r="AU55" s="46">
        <v>61</v>
      </c>
      <c r="AV55" s="46">
        <v>52</v>
      </c>
      <c r="AW55" s="46">
        <v>51</v>
      </c>
      <c r="AX55" s="46">
        <v>56</v>
      </c>
      <c r="AY55" s="46">
        <v>34</v>
      </c>
      <c r="AZ55" s="46">
        <v>63</v>
      </c>
      <c r="BA55" s="46">
        <v>57</v>
      </c>
      <c r="BB55" s="46">
        <v>41</v>
      </c>
      <c r="BC55" s="46">
        <v>51</v>
      </c>
      <c r="BD55" s="131"/>
      <c r="BE55" s="46">
        <v>41</v>
      </c>
      <c r="BF55" s="46">
        <v>49</v>
      </c>
      <c r="BG55" s="46">
        <v>60</v>
      </c>
      <c r="BH55" s="46">
        <v>58</v>
      </c>
      <c r="BI55" s="46">
        <v>32</v>
      </c>
      <c r="BJ55" s="46">
        <v>62</v>
      </c>
      <c r="BK55" s="46">
        <v>67</v>
      </c>
      <c r="BL55" s="46"/>
      <c r="BM55" s="46">
        <v>59</v>
      </c>
      <c r="BN55" s="46">
        <v>54</v>
      </c>
      <c r="BO55" s="46">
        <v>33</v>
      </c>
      <c r="BP55" s="46">
        <v>55</v>
      </c>
      <c r="BQ55" s="46">
        <v>33</v>
      </c>
      <c r="BR55" s="46">
        <v>55</v>
      </c>
      <c r="BS55" s="46">
        <v>65</v>
      </c>
      <c r="BT55" s="46">
        <v>54</v>
      </c>
      <c r="BU55" s="46">
        <v>57</v>
      </c>
      <c r="BV55" s="116">
        <v>63</v>
      </c>
      <c r="BW55" s="46"/>
      <c r="BX55" s="46">
        <v>65</v>
      </c>
      <c r="BY55" s="46">
        <v>43</v>
      </c>
      <c r="BZ55" s="46">
        <v>58</v>
      </c>
      <c r="CA55" s="46">
        <v>50</v>
      </c>
      <c r="CB55" s="46">
        <v>54</v>
      </c>
      <c r="CC55" s="46">
        <v>55</v>
      </c>
      <c r="CD55" s="46">
        <v>57</v>
      </c>
      <c r="CE55" s="135"/>
      <c r="CF55" s="46">
        <v>52</v>
      </c>
      <c r="CG55" s="135"/>
      <c r="CH55" s="135"/>
      <c r="CI55" s="46">
        <v>50</v>
      </c>
      <c r="CJ55" s="135"/>
      <c r="CK55" s="46">
        <v>46</v>
      </c>
      <c r="CL55" s="135"/>
      <c r="CM55" s="46">
        <v>44</v>
      </c>
      <c r="CN55" s="135"/>
      <c r="CO55" s="46">
        <v>58</v>
      </c>
      <c r="CP55" s="46">
        <v>55</v>
      </c>
      <c r="CQ55" s="46">
        <v>51</v>
      </c>
      <c r="CR55" s="167">
        <v>53</v>
      </c>
      <c r="CS55" s="46">
        <v>31</v>
      </c>
      <c r="CT55" s="46">
        <v>19</v>
      </c>
      <c r="CU55" s="135"/>
      <c r="CV55" s="46">
        <v>57</v>
      </c>
      <c r="CW55" s="46">
        <v>64</v>
      </c>
      <c r="CX55" s="135"/>
      <c r="CY55" s="46">
        <v>41</v>
      </c>
      <c r="CZ55" s="46">
        <v>14</v>
      </c>
      <c r="DA55" s="46">
        <v>51</v>
      </c>
      <c r="DB55" s="196"/>
      <c r="DC55" s="46">
        <v>48</v>
      </c>
      <c r="DD55" s="135"/>
      <c r="DE55" s="135"/>
      <c r="DF55" s="135"/>
      <c r="DG55" s="46">
        <v>54</v>
      </c>
      <c r="DH55" s="46">
        <v>49</v>
      </c>
      <c r="DI55" s="46">
        <v>54</v>
      </c>
      <c r="DJ55" s="135"/>
      <c r="DK55" s="46">
        <v>50</v>
      </c>
      <c r="DL55" s="46">
        <v>40</v>
      </c>
      <c r="DM55" s="46">
        <v>39</v>
      </c>
      <c r="DN55" s="101">
        <v>46</v>
      </c>
      <c r="DO55" s="46">
        <v>56</v>
      </c>
      <c r="DP55" s="135"/>
      <c r="DQ55" s="135"/>
      <c r="DR55" s="46">
        <v>66</v>
      </c>
      <c r="DS55" s="135"/>
      <c r="DT55" s="46">
        <v>79</v>
      </c>
      <c r="DU55" s="46">
        <v>31</v>
      </c>
      <c r="DV55" s="46">
        <v>28</v>
      </c>
      <c r="DW55" s="46">
        <v>36</v>
      </c>
      <c r="DX55" s="46">
        <v>60</v>
      </c>
      <c r="DY55" s="46">
        <v>50</v>
      </c>
      <c r="DZ55" s="46">
        <v>35</v>
      </c>
      <c r="EA55" s="135"/>
      <c r="EB55" s="46">
        <v>56</v>
      </c>
      <c r="EC55" s="46">
        <v>26</v>
      </c>
      <c r="ED55" s="135"/>
      <c r="EE55" s="46">
        <v>55</v>
      </c>
      <c r="EF55" s="46">
        <v>62</v>
      </c>
      <c r="EG55" s="135"/>
      <c r="EH55" s="46">
        <v>58</v>
      </c>
      <c r="EI55" s="135"/>
      <c r="EJ55" s="194">
        <v>40</v>
      </c>
      <c r="EK55" s="46">
        <v>61</v>
      </c>
      <c r="EL55" s="46">
        <v>32</v>
      </c>
      <c r="EM55" s="46">
        <v>60</v>
      </c>
      <c r="EN55" s="135"/>
      <c r="EO55" s="46">
        <v>52</v>
      </c>
      <c r="EP55" s="46">
        <v>42</v>
      </c>
      <c r="EQ55" s="135"/>
      <c r="ER55" s="46">
        <v>27</v>
      </c>
      <c r="ES55" s="46">
        <v>64</v>
      </c>
      <c r="ET55" s="135"/>
      <c r="EU55" s="135"/>
      <c r="EV55" s="135"/>
      <c r="EW55" s="46">
        <v>33</v>
      </c>
      <c r="EX55" s="135"/>
      <c r="EY55" s="46">
        <v>48</v>
      </c>
      <c r="EZ55" s="46">
        <v>31</v>
      </c>
      <c r="FA55" s="135"/>
      <c r="FB55" s="46">
        <v>30</v>
      </c>
      <c r="FC55" s="106"/>
      <c r="FD55" s="135"/>
      <c r="FE55" s="158"/>
    </row>
    <row r="56" spans="1:161" x14ac:dyDescent="0.25">
      <c r="A56">
        <v>127</v>
      </c>
      <c r="B56" s="46">
        <v>59</v>
      </c>
      <c r="C56" s="46">
        <v>63</v>
      </c>
      <c r="D56" s="135"/>
      <c r="E56" s="192">
        <v>59</v>
      </c>
      <c r="F56" s="46">
        <v>44</v>
      </c>
      <c r="G56" s="46">
        <v>34</v>
      </c>
      <c r="H56" s="46">
        <v>60</v>
      </c>
      <c r="I56" s="46">
        <v>40</v>
      </c>
      <c r="J56" s="46">
        <v>6</v>
      </c>
      <c r="K56" s="46">
        <v>53</v>
      </c>
      <c r="L56" s="46">
        <v>20</v>
      </c>
      <c r="M56" s="192"/>
      <c r="N56" s="46">
        <v>44</v>
      </c>
      <c r="O56" s="46">
        <v>52</v>
      </c>
      <c r="P56" s="46">
        <v>48</v>
      </c>
      <c r="Q56" s="135"/>
      <c r="R56" s="46">
        <v>63</v>
      </c>
      <c r="S56" s="46">
        <v>55</v>
      </c>
      <c r="T56" s="46">
        <v>4</v>
      </c>
      <c r="U56" s="46">
        <v>41</v>
      </c>
      <c r="V56" s="46">
        <v>46</v>
      </c>
      <c r="W56" s="46">
        <v>59</v>
      </c>
      <c r="X56" s="46">
        <v>39</v>
      </c>
      <c r="Y56" s="46">
        <v>65</v>
      </c>
      <c r="Z56" s="46">
        <v>55</v>
      </c>
      <c r="AA56" s="46">
        <v>59</v>
      </c>
      <c r="AB56" s="46">
        <v>52</v>
      </c>
      <c r="AC56" s="46">
        <v>65</v>
      </c>
      <c r="AD56" s="46">
        <v>29</v>
      </c>
      <c r="AE56" s="132"/>
      <c r="AF56" s="46">
        <v>47</v>
      </c>
      <c r="AG56" s="46">
        <v>58</v>
      </c>
      <c r="AH56" s="46">
        <v>59</v>
      </c>
      <c r="AI56" s="46">
        <v>61</v>
      </c>
      <c r="AJ56" s="46">
        <v>56</v>
      </c>
      <c r="AK56" s="135"/>
      <c r="AL56" s="46"/>
      <c r="AM56" s="46">
        <v>66</v>
      </c>
      <c r="AN56" s="46">
        <v>60</v>
      </c>
      <c r="AO56" s="46">
        <v>59</v>
      </c>
      <c r="AP56" s="46">
        <v>11</v>
      </c>
      <c r="AQ56" s="46">
        <v>46</v>
      </c>
      <c r="AR56" s="135"/>
      <c r="AS56" s="58">
        <v>58</v>
      </c>
      <c r="AT56" s="46">
        <v>36</v>
      </c>
      <c r="AU56" s="46">
        <v>60</v>
      </c>
      <c r="AV56" s="46">
        <v>53</v>
      </c>
      <c r="AW56" s="46">
        <v>52</v>
      </c>
      <c r="AX56" s="46">
        <v>55</v>
      </c>
      <c r="AY56" s="46">
        <v>35</v>
      </c>
      <c r="AZ56" s="46">
        <v>62</v>
      </c>
      <c r="BA56" s="46">
        <v>56</v>
      </c>
      <c r="BB56" s="46">
        <v>18</v>
      </c>
      <c r="BC56" s="46">
        <v>58</v>
      </c>
      <c r="BD56" s="131"/>
      <c r="BE56" s="46">
        <v>42</v>
      </c>
      <c r="BF56" s="46">
        <v>50</v>
      </c>
      <c r="BG56" s="46">
        <v>63</v>
      </c>
      <c r="BH56" s="46">
        <v>59</v>
      </c>
      <c r="BI56" s="46">
        <v>31</v>
      </c>
      <c r="BJ56" s="46">
        <v>61</v>
      </c>
      <c r="BK56" s="46">
        <v>66</v>
      </c>
      <c r="BL56" s="46"/>
      <c r="BM56" s="46">
        <v>60</v>
      </c>
      <c r="BN56" s="46">
        <v>34</v>
      </c>
      <c r="BO56" s="46">
        <v>63</v>
      </c>
      <c r="BP56" s="46">
        <v>54</v>
      </c>
      <c r="BQ56" s="46">
        <v>34</v>
      </c>
      <c r="BR56" s="46">
        <v>54</v>
      </c>
      <c r="BS56" s="46">
        <v>64</v>
      </c>
      <c r="BT56" s="46">
        <v>55</v>
      </c>
      <c r="BU56" s="46">
        <v>58</v>
      </c>
      <c r="BV56" s="116">
        <v>64</v>
      </c>
      <c r="BW56" s="46"/>
      <c r="BX56" s="46">
        <v>66</v>
      </c>
      <c r="BY56" s="46">
        <v>42</v>
      </c>
      <c r="BZ56" s="46">
        <v>59</v>
      </c>
      <c r="CA56" s="46">
        <v>49</v>
      </c>
      <c r="CB56" s="46">
        <v>55</v>
      </c>
      <c r="CC56" s="46">
        <v>56</v>
      </c>
      <c r="CD56" s="46">
        <v>58</v>
      </c>
      <c r="CE56" s="135"/>
      <c r="CF56" s="46">
        <v>53</v>
      </c>
      <c r="CG56" s="135"/>
      <c r="CH56" s="135"/>
      <c r="CI56" s="46">
        <v>51</v>
      </c>
      <c r="CJ56" s="135"/>
      <c r="CK56" s="46">
        <v>47</v>
      </c>
      <c r="CL56" s="135"/>
      <c r="CM56" s="46">
        <v>45</v>
      </c>
      <c r="CN56" s="135"/>
      <c r="CO56" s="46">
        <v>57</v>
      </c>
      <c r="CP56" s="46">
        <v>56</v>
      </c>
      <c r="CQ56" s="46">
        <v>50</v>
      </c>
      <c r="CR56" s="167">
        <v>54</v>
      </c>
      <c r="CS56" s="46">
        <v>30</v>
      </c>
      <c r="CT56" s="46">
        <v>20</v>
      </c>
      <c r="CU56" s="135"/>
      <c r="CV56" s="46">
        <v>56</v>
      </c>
      <c r="CW56" s="46">
        <v>65</v>
      </c>
      <c r="CX56" s="135"/>
      <c r="CY56" s="46">
        <v>42</v>
      </c>
      <c r="CZ56" s="46">
        <v>15</v>
      </c>
      <c r="DA56" s="46">
        <v>50</v>
      </c>
      <c r="DB56" s="196"/>
      <c r="DC56" s="46">
        <v>49</v>
      </c>
      <c r="DD56" s="135"/>
      <c r="DE56" s="135"/>
      <c r="DF56" s="135"/>
      <c r="DG56" s="46">
        <v>55</v>
      </c>
      <c r="DH56" s="46">
        <v>48</v>
      </c>
      <c r="DI56" s="46">
        <v>53</v>
      </c>
      <c r="DJ56" s="135"/>
      <c r="DK56" s="46">
        <v>49</v>
      </c>
      <c r="DL56" s="46">
        <v>39</v>
      </c>
      <c r="DM56" s="46">
        <v>38</v>
      </c>
      <c r="DN56" s="101">
        <v>47</v>
      </c>
      <c r="DO56" s="46">
        <v>55</v>
      </c>
      <c r="DP56" s="135"/>
      <c r="DQ56" s="135"/>
      <c r="DR56" s="46">
        <v>67</v>
      </c>
      <c r="DS56" s="135"/>
      <c r="DT56" s="46">
        <v>80</v>
      </c>
      <c r="DU56" s="46">
        <v>32</v>
      </c>
      <c r="DV56" s="46">
        <v>27</v>
      </c>
      <c r="DW56" s="46">
        <v>37</v>
      </c>
      <c r="DX56" s="46">
        <v>61</v>
      </c>
      <c r="DY56" s="46">
        <v>49</v>
      </c>
      <c r="DZ56" s="46">
        <v>7</v>
      </c>
      <c r="EA56" s="135"/>
      <c r="EB56" s="46">
        <v>57</v>
      </c>
      <c r="EC56" s="46">
        <v>27</v>
      </c>
      <c r="ED56" s="135"/>
      <c r="EE56" s="46">
        <v>56</v>
      </c>
      <c r="EF56" s="46">
        <v>60</v>
      </c>
      <c r="EG56" s="135"/>
      <c r="EH56" s="46">
        <v>59</v>
      </c>
      <c r="EI56" s="135"/>
      <c r="EJ56" s="194">
        <v>41</v>
      </c>
      <c r="EK56" s="46">
        <v>62</v>
      </c>
      <c r="EL56" s="46">
        <v>23</v>
      </c>
      <c r="EM56" s="46">
        <v>61</v>
      </c>
      <c r="EN56" s="135"/>
      <c r="EO56" s="46">
        <v>53</v>
      </c>
      <c r="EP56" s="46">
        <v>43</v>
      </c>
      <c r="EQ56" s="135"/>
      <c r="ER56" s="46">
        <v>26</v>
      </c>
      <c r="ES56" s="46">
        <v>65</v>
      </c>
      <c r="ET56" s="135"/>
      <c r="EU56" s="135"/>
      <c r="EV56" s="135"/>
      <c r="EW56" s="46">
        <v>34</v>
      </c>
      <c r="EX56" s="135"/>
      <c r="EY56" s="46">
        <v>49</v>
      </c>
      <c r="EZ56" s="46">
        <v>32</v>
      </c>
      <c r="FA56" s="135"/>
      <c r="FB56" s="46">
        <v>31</v>
      </c>
      <c r="FC56" s="106">
        <v>44</v>
      </c>
      <c r="FD56" s="135"/>
      <c r="FE56" s="158"/>
    </row>
    <row r="57" spans="1:161" x14ac:dyDescent="0.25">
      <c r="A57">
        <v>128</v>
      </c>
      <c r="B57" s="46">
        <v>26</v>
      </c>
      <c r="C57" s="46">
        <v>37</v>
      </c>
      <c r="D57" s="135"/>
      <c r="E57" s="192">
        <v>36</v>
      </c>
      <c r="F57" s="46">
        <v>34</v>
      </c>
      <c r="G57" s="46">
        <v>18</v>
      </c>
      <c r="H57" s="46">
        <v>40</v>
      </c>
      <c r="I57" s="46">
        <v>57</v>
      </c>
      <c r="J57" s="46">
        <v>31</v>
      </c>
      <c r="K57" s="46">
        <v>51</v>
      </c>
      <c r="L57" s="46">
        <v>39</v>
      </c>
      <c r="M57" s="192">
        <v>7</v>
      </c>
      <c r="N57" s="46">
        <v>13</v>
      </c>
      <c r="O57" s="46">
        <v>43</v>
      </c>
      <c r="P57" s="46">
        <v>40</v>
      </c>
      <c r="Q57" s="135"/>
      <c r="R57" s="46">
        <v>38</v>
      </c>
      <c r="S57" s="46">
        <v>48</v>
      </c>
      <c r="T57" s="46">
        <v>34</v>
      </c>
      <c r="U57" s="46">
        <v>5</v>
      </c>
      <c r="V57" s="46">
        <v>56</v>
      </c>
      <c r="W57" s="46">
        <v>28</v>
      </c>
      <c r="X57" s="46">
        <v>44</v>
      </c>
      <c r="Y57" s="46">
        <v>15</v>
      </c>
      <c r="Z57" s="46">
        <v>33</v>
      </c>
      <c r="AA57" s="46">
        <v>5</v>
      </c>
      <c r="AB57" s="46">
        <v>66</v>
      </c>
      <c r="AC57" s="46">
        <v>15</v>
      </c>
      <c r="AD57" s="46">
        <v>39</v>
      </c>
      <c r="AE57" s="132"/>
      <c r="AF57" s="46">
        <v>39</v>
      </c>
      <c r="AG57" s="46">
        <v>47</v>
      </c>
      <c r="AH57" s="46">
        <v>33</v>
      </c>
      <c r="AI57" s="58">
        <v>1</v>
      </c>
      <c r="AJ57" s="46">
        <v>11</v>
      </c>
      <c r="AK57" s="135"/>
      <c r="AL57" s="46"/>
      <c r="AM57" s="46">
        <v>40</v>
      </c>
      <c r="AN57" s="46">
        <v>26</v>
      </c>
      <c r="AO57" s="46">
        <v>20</v>
      </c>
      <c r="AP57" s="46">
        <v>51</v>
      </c>
      <c r="AQ57" s="46">
        <v>56</v>
      </c>
      <c r="AR57" s="135"/>
      <c r="AS57" s="46">
        <v>42</v>
      </c>
      <c r="AT57" s="46">
        <v>54</v>
      </c>
      <c r="AU57" s="46">
        <v>19</v>
      </c>
      <c r="AV57" s="46">
        <v>11</v>
      </c>
      <c r="AW57" s="46">
        <v>47</v>
      </c>
      <c r="AX57" s="46">
        <v>16</v>
      </c>
      <c r="AY57" s="46">
        <v>41</v>
      </c>
      <c r="AZ57" s="46">
        <v>43</v>
      </c>
      <c r="BA57" s="46">
        <v>29</v>
      </c>
      <c r="BB57" s="46">
        <v>45</v>
      </c>
      <c r="BC57" s="46">
        <v>13</v>
      </c>
      <c r="BD57" s="131"/>
      <c r="BE57" s="46">
        <v>54</v>
      </c>
      <c r="BF57" s="46">
        <v>28</v>
      </c>
      <c r="BG57" s="46">
        <v>6</v>
      </c>
      <c r="BH57" s="46">
        <v>39</v>
      </c>
      <c r="BI57" s="46">
        <v>20</v>
      </c>
      <c r="BJ57" s="46">
        <v>51</v>
      </c>
      <c r="BK57" s="46">
        <v>28</v>
      </c>
      <c r="BL57" s="46"/>
      <c r="BM57" s="46">
        <v>15</v>
      </c>
      <c r="BN57" s="46">
        <v>51</v>
      </c>
      <c r="BO57" s="46">
        <v>26</v>
      </c>
      <c r="BP57" s="46">
        <v>51</v>
      </c>
      <c r="BQ57" s="46">
        <v>57</v>
      </c>
      <c r="BR57" s="46">
        <v>21</v>
      </c>
      <c r="BS57" s="46">
        <v>19</v>
      </c>
      <c r="BT57" s="46">
        <v>47</v>
      </c>
      <c r="BU57" s="46">
        <v>34</v>
      </c>
      <c r="BV57" s="116">
        <v>36</v>
      </c>
      <c r="BW57" s="46"/>
      <c r="BX57" s="46">
        <v>1</v>
      </c>
      <c r="BY57" s="46">
        <v>41</v>
      </c>
      <c r="BZ57" s="46">
        <v>15</v>
      </c>
      <c r="CA57" s="46">
        <v>44</v>
      </c>
      <c r="CB57" s="46">
        <v>56</v>
      </c>
      <c r="CC57" s="46">
        <v>1</v>
      </c>
      <c r="CD57" s="46">
        <v>46</v>
      </c>
      <c r="CE57" s="135"/>
      <c r="CF57" s="46">
        <v>40</v>
      </c>
      <c r="CG57" s="135"/>
      <c r="CH57" s="135"/>
      <c r="CI57" s="46">
        <v>22</v>
      </c>
      <c r="CJ57" s="135"/>
      <c r="CK57" s="46">
        <v>22</v>
      </c>
      <c r="CL57" s="135"/>
      <c r="CM57" s="46">
        <v>46</v>
      </c>
      <c r="CN57" s="135"/>
      <c r="CO57" s="46">
        <v>10</v>
      </c>
      <c r="CP57" s="46">
        <v>57</v>
      </c>
      <c r="CQ57" s="46">
        <v>1</v>
      </c>
      <c r="CR57" s="167">
        <v>26</v>
      </c>
      <c r="CS57" s="46">
        <v>63</v>
      </c>
      <c r="CT57" s="46">
        <v>61</v>
      </c>
      <c r="CU57" s="135"/>
      <c r="CV57" s="46">
        <v>55</v>
      </c>
      <c r="CW57" s="46">
        <v>27</v>
      </c>
      <c r="CX57" s="135"/>
      <c r="CY57" s="46">
        <v>8</v>
      </c>
      <c r="CZ57" s="46">
        <v>55</v>
      </c>
      <c r="DA57" s="46">
        <v>36</v>
      </c>
      <c r="DB57" s="196"/>
      <c r="DC57" s="46">
        <v>50</v>
      </c>
      <c r="DD57" s="135"/>
      <c r="DE57" s="135"/>
      <c r="DF57" s="135"/>
      <c r="DG57" s="46">
        <v>22</v>
      </c>
      <c r="DH57" s="46">
        <v>20</v>
      </c>
      <c r="DI57" s="46">
        <v>48</v>
      </c>
      <c r="DJ57" s="135"/>
      <c r="DK57" s="46">
        <v>35</v>
      </c>
      <c r="DL57" s="46">
        <v>52</v>
      </c>
      <c r="DM57" s="46">
        <v>37</v>
      </c>
      <c r="DN57" s="101">
        <v>28</v>
      </c>
      <c r="DO57" s="46">
        <v>64</v>
      </c>
      <c r="DP57" s="135"/>
      <c r="DQ57" s="135"/>
      <c r="DR57" s="46">
        <v>39</v>
      </c>
      <c r="DS57" s="135"/>
      <c r="DT57" s="46">
        <v>81</v>
      </c>
      <c r="DU57" s="46">
        <v>11</v>
      </c>
      <c r="DV57" s="46">
        <v>60</v>
      </c>
      <c r="DW57" s="46">
        <v>21</v>
      </c>
      <c r="DX57" s="46">
        <v>44</v>
      </c>
      <c r="DY57" s="46">
        <v>19</v>
      </c>
      <c r="DZ57" s="46">
        <v>36</v>
      </c>
      <c r="EA57" s="135"/>
      <c r="EB57" s="46">
        <v>41</v>
      </c>
      <c r="EC57" s="46">
        <v>59</v>
      </c>
      <c r="ED57" s="135"/>
      <c r="EE57" s="46">
        <v>57</v>
      </c>
      <c r="EF57" s="46">
        <v>21</v>
      </c>
      <c r="EG57" s="135"/>
      <c r="EH57" s="46">
        <v>34</v>
      </c>
      <c r="EI57" s="135"/>
      <c r="EJ57" s="194">
        <v>42</v>
      </c>
      <c r="EK57" s="46">
        <v>51</v>
      </c>
      <c r="EL57" s="46">
        <v>35</v>
      </c>
      <c r="EM57" s="46">
        <v>23</v>
      </c>
      <c r="EN57" s="135"/>
      <c r="EO57" s="46">
        <v>39</v>
      </c>
      <c r="EP57" s="46">
        <v>44</v>
      </c>
      <c r="EQ57" s="135"/>
      <c r="ER57" s="46">
        <v>53</v>
      </c>
      <c r="ES57" s="46">
        <v>25</v>
      </c>
      <c r="ET57" s="135"/>
      <c r="EU57" s="135"/>
      <c r="EV57" s="135"/>
      <c r="EW57" s="46">
        <v>49</v>
      </c>
      <c r="EX57" s="135"/>
      <c r="EY57" s="46">
        <v>7</v>
      </c>
      <c r="EZ57" s="46">
        <v>58</v>
      </c>
      <c r="FA57" s="135"/>
      <c r="FB57" s="46">
        <v>54</v>
      </c>
      <c r="FC57" s="106">
        <v>45</v>
      </c>
      <c r="FD57" s="135"/>
      <c r="FE57" s="158"/>
    </row>
    <row r="58" spans="1:161" x14ac:dyDescent="0.25">
      <c r="A58">
        <v>129</v>
      </c>
      <c r="B58" s="46">
        <v>28</v>
      </c>
      <c r="C58" s="46">
        <v>38</v>
      </c>
      <c r="D58" s="135"/>
      <c r="E58" s="192">
        <v>35</v>
      </c>
      <c r="F58" s="46">
        <v>48</v>
      </c>
      <c r="G58" s="46">
        <v>19</v>
      </c>
      <c r="H58" s="46">
        <v>41</v>
      </c>
      <c r="I58" s="46">
        <v>58</v>
      </c>
      <c r="J58" s="46">
        <v>30</v>
      </c>
      <c r="K58" s="46">
        <v>50</v>
      </c>
      <c r="L58" s="46">
        <v>37</v>
      </c>
      <c r="M58" s="192">
        <v>6</v>
      </c>
      <c r="N58" s="46">
        <v>12</v>
      </c>
      <c r="O58" s="46">
        <v>44</v>
      </c>
      <c r="P58" s="46">
        <v>41</v>
      </c>
      <c r="Q58" s="135"/>
      <c r="R58" s="46">
        <v>39</v>
      </c>
      <c r="S58" s="46">
        <v>46</v>
      </c>
      <c r="T58" s="46">
        <v>35</v>
      </c>
      <c r="U58" s="46">
        <v>6</v>
      </c>
      <c r="V58" s="46">
        <v>49</v>
      </c>
      <c r="W58" s="46">
        <v>27</v>
      </c>
      <c r="X58" s="46">
        <v>47</v>
      </c>
      <c r="Y58" s="58">
        <v>4</v>
      </c>
      <c r="Z58" s="46">
        <v>32</v>
      </c>
      <c r="AA58" s="46">
        <v>6</v>
      </c>
      <c r="AB58" s="46">
        <v>59</v>
      </c>
      <c r="AC58" s="46">
        <v>10</v>
      </c>
      <c r="AD58" s="46">
        <v>38</v>
      </c>
      <c r="AE58" s="132"/>
      <c r="AF58" s="46">
        <v>42</v>
      </c>
      <c r="AG58" s="46">
        <v>48</v>
      </c>
      <c r="AH58" s="46">
        <v>32</v>
      </c>
      <c r="AI58" s="46">
        <v>4</v>
      </c>
      <c r="AJ58" s="46">
        <v>8</v>
      </c>
      <c r="AK58" s="135"/>
      <c r="AL58" s="46"/>
      <c r="AM58" s="46">
        <v>41</v>
      </c>
      <c r="AN58" s="46">
        <v>27</v>
      </c>
      <c r="AO58" s="46">
        <v>21</v>
      </c>
      <c r="AP58" s="46">
        <v>17</v>
      </c>
      <c r="AQ58" s="46">
        <v>58</v>
      </c>
      <c r="AR58" s="135"/>
      <c r="AS58" s="46">
        <v>43</v>
      </c>
      <c r="AT58" s="46">
        <v>55</v>
      </c>
      <c r="AU58" s="46">
        <v>18</v>
      </c>
      <c r="AV58" s="46">
        <v>12</v>
      </c>
      <c r="AW58" s="46">
        <v>48</v>
      </c>
      <c r="AX58" s="46">
        <v>17</v>
      </c>
      <c r="AY58" s="46">
        <v>42</v>
      </c>
      <c r="AZ58" s="46">
        <v>42</v>
      </c>
      <c r="BA58" s="46">
        <v>28</v>
      </c>
      <c r="BB58" s="46">
        <v>46</v>
      </c>
      <c r="BC58" s="46">
        <v>37</v>
      </c>
      <c r="BD58" s="131"/>
      <c r="BE58" s="46">
        <v>55</v>
      </c>
      <c r="BF58" s="46">
        <v>29</v>
      </c>
      <c r="BG58" s="46">
        <v>5</v>
      </c>
      <c r="BH58" s="46">
        <v>40</v>
      </c>
      <c r="BI58" s="46">
        <v>47</v>
      </c>
      <c r="BJ58" s="46">
        <v>52</v>
      </c>
      <c r="BK58" s="46">
        <v>29</v>
      </c>
      <c r="BL58" s="46"/>
      <c r="BM58" s="46">
        <v>10</v>
      </c>
      <c r="BN58" s="46">
        <v>50</v>
      </c>
      <c r="BO58" s="46">
        <v>27</v>
      </c>
      <c r="BP58" s="46">
        <v>53</v>
      </c>
      <c r="BQ58" s="46">
        <v>58</v>
      </c>
      <c r="BR58" s="46">
        <v>22</v>
      </c>
      <c r="BS58" s="46">
        <v>18</v>
      </c>
      <c r="BT58" s="46">
        <v>28</v>
      </c>
      <c r="BU58" s="46">
        <v>35</v>
      </c>
      <c r="BV58" s="116">
        <v>37</v>
      </c>
      <c r="BW58" s="46"/>
      <c r="BX58" s="46">
        <v>20</v>
      </c>
      <c r="BY58" s="46">
        <v>40</v>
      </c>
      <c r="BZ58" s="46">
        <v>16</v>
      </c>
      <c r="CA58" s="46">
        <v>47</v>
      </c>
      <c r="CB58" s="46">
        <v>57</v>
      </c>
      <c r="CC58" s="46">
        <v>4</v>
      </c>
      <c r="CD58" s="46">
        <v>47</v>
      </c>
      <c r="CE58" s="135"/>
      <c r="CF58" s="46">
        <v>38</v>
      </c>
      <c r="CG58" s="135"/>
      <c r="CH58" s="135"/>
      <c r="CI58" s="46">
        <v>19</v>
      </c>
      <c r="CJ58" s="135"/>
      <c r="CK58" s="46">
        <v>23</v>
      </c>
      <c r="CL58" s="135"/>
      <c r="CM58" s="46">
        <v>47</v>
      </c>
      <c r="CN58" s="135"/>
      <c r="CO58" s="46">
        <v>11</v>
      </c>
      <c r="CP58" s="46">
        <v>58</v>
      </c>
      <c r="CQ58" s="46">
        <v>16</v>
      </c>
      <c r="CR58" s="167">
        <v>27</v>
      </c>
      <c r="CS58" s="46">
        <v>62</v>
      </c>
      <c r="CT58" s="46">
        <v>62</v>
      </c>
      <c r="CU58" s="135"/>
      <c r="CV58" s="46">
        <v>54</v>
      </c>
      <c r="CW58" s="46">
        <v>28</v>
      </c>
      <c r="CX58" s="135"/>
      <c r="CY58" s="46">
        <v>9</v>
      </c>
      <c r="CZ58" s="46">
        <v>56</v>
      </c>
      <c r="DA58" s="46">
        <v>35</v>
      </c>
      <c r="DB58" s="196"/>
      <c r="DC58" s="46">
        <v>51</v>
      </c>
      <c r="DD58" s="135"/>
      <c r="DE58" s="135"/>
      <c r="DF58" s="135"/>
      <c r="DG58" s="46">
        <v>21</v>
      </c>
      <c r="DH58" s="46">
        <v>21</v>
      </c>
      <c r="DI58" s="46">
        <v>47</v>
      </c>
      <c r="DJ58" s="135"/>
      <c r="DK58" s="46">
        <v>36</v>
      </c>
      <c r="DL58" s="46">
        <v>51</v>
      </c>
      <c r="DM58" s="46">
        <v>34</v>
      </c>
      <c r="DN58" s="101">
        <v>29</v>
      </c>
      <c r="DO58" s="46">
        <v>65</v>
      </c>
      <c r="DP58" s="135"/>
      <c r="DQ58" s="135"/>
      <c r="DR58" s="46">
        <v>40</v>
      </c>
      <c r="DS58" s="135"/>
      <c r="DT58" s="46">
        <v>82</v>
      </c>
      <c r="DU58" s="46">
        <v>12</v>
      </c>
      <c r="DV58" s="46">
        <v>58</v>
      </c>
      <c r="DW58" s="46">
        <v>18</v>
      </c>
      <c r="DX58" s="46">
        <v>45</v>
      </c>
      <c r="DY58" s="46">
        <v>18</v>
      </c>
      <c r="DZ58" s="46">
        <v>6</v>
      </c>
      <c r="EA58" s="135"/>
      <c r="EB58" s="46">
        <v>42</v>
      </c>
      <c r="EC58" s="46">
        <v>60</v>
      </c>
      <c r="ED58" s="135"/>
      <c r="EE58" s="46">
        <v>58</v>
      </c>
      <c r="EF58" s="46">
        <v>22</v>
      </c>
      <c r="EG58" s="135"/>
      <c r="EH58" s="46">
        <v>24</v>
      </c>
      <c r="EI58" s="135"/>
      <c r="EJ58" s="194">
        <v>43</v>
      </c>
      <c r="EK58" s="46">
        <v>52</v>
      </c>
      <c r="EL58" s="46">
        <v>13</v>
      </c>
      <c r="EM58" s="46">
        <v>24</v>
      </c>
      <c r="EN58" s="135"/>
      <c r="EO58" s="46">
        <v>40</v>
      </c>
      <c r="EP58" s="46">
        <v>63</v>
      </c>
      <c r="EQ58" s="135"/>
      <c r="ER58" s="46">
        <v>33</v>
      </c>
      <c r="ES58" s="46">
        <v>26</v>
      </c>
      <c r="ET58" s="135"/>
      <c r="EU58" s="135"/>
      <c r="EV58" s="135"/>
      <c r="EW58" s="46">
        <v>48</v>
      </c>
      <c r="EX58" s="135"/>
      <c r="EY58" s="46">
        <v>6</v>
      </c>
      <c r="EZ58" s="46">
        <v>59</v>
      </c>
      <c r="FA58" s="135"/>
      <c r="FB58" s="46">
        <v>55</v>
      </c>
      <c r="FC58" s="106">
        <v>46</v>
      </c>
      <c r="FD58" s="135"/>
      <c r="FE58" s="158"/>
    </row>
    <row r="59" spans="1:161" x14ac:dyDescent="0.25">
      <c r="A59">
        <v>130</v>
      </c>
      <c r="B59" s="46">
        <v>29</v>
      </c>
      <c r="C59" s="46">
        <v>39</v>
      </c>
      <c r="D59" s="135"/>
      <c r="E59" s="192">
        <v>34</v>
      </c>
      <c r="F59" s="46">
        <v>60</v>
      </c>
      <c r="G59" s="46">
        <v>56</v>
      </c>
      <c r="H59" s="46">
        <v>42</v>
      </c>
      <c r="I59" s="46">
        <v>56</v>
      </c>
      <c r="J59" s="46">
        <v>32</v>
      </c>
      <c r="K59" s="46">
        <v>49</v>
      </c>
      <c r="L59" s="46">
        <v>40</v>
      </c>
      <c r="M59" s="192"/>
      <c r="N59" s="46">
        <v>14</v>
      </c>
      <c r="O59" s="46">
        <v>46</v>
      </c>
      <c r="P59" s="46">
        <v>42</v>
      </c>
      <c r="Q59" s="135"/>
      <c r="R59" s="46">
        <v>40</v>
      </c>
      <c r="S59" s="46">
        <v>45</v>
      </c>
      <c r="T59" s="46">
        <v>36</v>
      </c>
      <c r="U59" s="46">
        <v>7</v>
      </c>
      <c r="V59" s="46">
        <v>48</v>
      </c>
      <c r="W59" s="46">
        <v>53</v>
      </c>
      <c r="X59" s="46">
        <v>49</v>
      </c>
      <c r="Y59" s="46">
        <v>16</v>
      </c>
      <c r="Z59" s="46">
        <v>31</v>
      </c>
      <c r="AA59" s="58">
        <v>7</v>
      </c>
      <c r="AB59" s="46">
        <v>67</v>
      </c>
      <c r="AC59" s="46">
        <v>9</v>
      </c>
      <c r="AD59" s="46">
        <v>40</v>
      </c>
      <c r="AE59" s="132"/>
      <c r="AF59" s="46">
        <v>40</v>
      </c>
      <c r="AG59" s="46">
        <v>49</v>
      </c>
      <c r="AH59" s="46">
        <v>49</v>
      </c>
      <c r="AI59" s="46">
        <v>5</v>
      </c>
      <c r="AJ59" s="46">
        <v>7</v>
      </c>
      <c r="AK59" s="135"/>
      <c r="AL59" s="46"/>
      <c r="AM59" s="46">
        <v>42</v>
      </c>
      <c r="AN59" s="46">
        <v>28</v>
      </c>
      <c r="AO59" s="46">
        <v>22</v>
      </c>
      <c r="AP59" s="46">
        <v>52</v>
      </c>
      <c r="AQ59" s="46">
        <v>59</v>
      </c>
      <c r="AR59" s="135"/>
      <c r="AS59" s="46">
        <v>13</v>
      </c>
      <c r="AT59" s="46">
        <v>57</v>
      </c>
      <c r="AU59" s="46">
        <v>17</v>
      </c>
      <c r="AV59" s="46">
        <v>18</v>
      </c>
      <c r="AW59" s="46">
        <v>49</v>
      </c>
      <c r="AX59" s="46">
        <v>18</v>
      </c>
      <c r="AY59" s="46">
        <v>43</v>
      </c>
      <c r="AZ59" s="46">
        <v>41</v>
      </c>
      <c r="BA59" s="46">
        <v>27</v>
      </c>
      <c r="BB59" s="46">
        <v>47</v>
      </c>
      <c r="BC59" s="46">
        <v>36</v>
      </c>
      <c r="BD59" s="131"/>
      <c r="BE59" s="46">
        <v>56</v>
      </c>
      <c r="BF59" s="46">
        <v>30</v>
      </c>
      <c r="BG59" s="46">
        <v>9</v>
      </c>
      <c r="BH59" s="46">
        <v>41</v>
      </c>
      <c r="BI59" s="46">
        <v>21</v>
      </c>
      <c r="BJ59" s="46">
        <v>53</v>
      </c>
      <c r="BK59" s="46">
        <v>30</v>
      </c>
      <c r="BL59" s="46"/>
      <c r="BM59" s="46">
        <v>29</v>
      </c>
      <c r="BN59" s="46">
        <v>49</v>
      </c>
      <c r="BO59" s="46">
        <v>36</v>
      </c>
      <c r="BP59" s="46">
        <v>52</v>
      </c>
      <c r="BQ59" s="46">
        <v>59</v>
      </c>
      <c r="BR59" s="46">
        <v>23</v>
      </c>
      <c r="BS59" s="46">
        <v>17</v>
      </c>
      <c r="BT59" s="46">
        <v>46</v>
      </c>
      <c r="BU59" s="46">
        <v>36</v>
      </c>
      <c r="BV59" s="116">
        <v>38</v>
      </c>
      <c r="BW59" s="46"/>
      <c r="BX59" s="46">
        <v>21</v>
      </c>
      <c r="BY59" s="46">
        <v>39</v>
      </c>
      <c r="BZ59" s="46">
        <v>17</v>
      </c>
      <c r="CA59" s="46">
        <v>45</v>
      </c>
      <c r="CB59" s="46">
        <v>58</v>
      </c>
      <c r="CC59" s="46">
        <v>3</v>
      </c>
      <c r="CD59" s="46">
        <v>48</v>
      </c>
      <c r="CE59" s="135"/>
      <c r="CF59" s="46">
        <v>41</v>
      </c>
      <c r="CG59" s="135"/>
      <c r="CH59" s="135"/>
      <c r="CI59" s="46">
        <v>21</v>
      </c>
      <c r="CJ59" s="135"/>
      <c r="CK59" s="46">
        <v>24</v>
      </c>
      <c r="CL59" s="135"/>
      <c r="CM59" s="46">
        <v>48</v>
      </c>
      <c r="CN59" s="135"/>
      <c r="CO59" s="46">
        <v>12</v>
      </c>
      <c r="CP59" s="46">
        <v>59</v>
      </c>
      <c r="CQ59" s="46">
        <v>4</v>
      </c>
      <c r="CR59" s="167">
        <v>28</v>
      </c>
      <c r="CS59" s="46">
        <v>61</v>
      </c>
      <c r="CT59" s="46">
        <v>63</v>
      </c>
      <c r="CU59" s="135"/>
      <c r="CV59" s="46">
        <v>53</v>
      </c>
      <c r="CW59" s="46">
        <v>29</v>
      </c>
      <c r="CX59" s="135"/>
      <c r="CY59" s="46">
        <v>10</v>
      </c>
      <c r="CZ59" s="46">
        <v>57</v>
      </c>
      <c r="DA59" s="46">
        <v>34</v>
      </c>
      <c r="DB59" s="196"/>
      <c r="DC59" s="46">
        <v>52</v>
      </c>
      <c r="DD59" s="135"/>
      <c r="DE59" s="135"/>
      <c r="DF59" s="135"/>
      <c r="DG59" s="46">
        <v>20</v>
      </c>
      <c r="DH59" s="46">
        <v>22</v>
      </c>
      <c r="DI59" s="46">
        <v>46</v>
      </c>
      <c r="DJ59" s="135"/>
      <c r="DK59" s="46">
        <v>37</v>
      </c>
      <c r="DL59" s="46">
        <v>50</v>
      </c>
      <c r="DM59" s="46">
        <v>36</v>
      </c>
      <c r="DN59" s="101">
        <v>30</v>
      </c>
      <c r="DO59" s="46">
        <v>63</v>
      </c>
      <c r="DP59" s="135"/>
      <c r="DQ59" s="135"/>
      <c r="DR59" s="46">
        <v>41</v>
      </c>
      <c r="DS59" s="135"/>
      <c r="DT59" s="46">
        <v>83</v>
      </c>
      <c r="DU59" s="46">
        <v>13</v>
      </c>
      <c r="DV59" s="46">
        <v>61</v>
      </c>
      <c r="DW59" s="46">
        <v>17</v>
      </c>
      <c r="DX59" s="46">
        <v>46</v>
      </c>
      <c r="DY59" s="46">
        <v>17</v>
      </c>
      <c r="DZ59" s="46">
        <v>37</v>
      </c>
      <c r="EA59" s="135"/>
      <c r="EB59" s="46">
        <v>43</v>
      </c>
      <c r="EC59" s="46">
        <v>61</v>
      </c>
      <c r="ED59" s="135"/>
      <c r="EE59" s="46">
        <v>59</v>
      </c>
      <c r="EF59" s="46">
        <v>23</v>
      </c>
      <c r="EG59" s="135"/>
      <c r="EH59" s="46">
        <v>25</v>
      </c>
      <c r="EI59" s="135"/>
      <c r="EJ59" s="194">
        <v>44</v>
      </c>
      <c r="EK59" s="46">
        <v>53</v>
      </c>
      <c r="EL59" s="46">
        <v>42</v>
      </c>
      <c r="EM59" s="46">
        <v>25</v>
      </c>
      <c r="EN59" s="135"/>
      <c r="EO59" s="46">
        <v>41</v>
      </c>
      <c r="EP59" s="46">
        <v>64</v>
      </c>
      <c r="EQ59" s="135"/>
      <c r="ER59" s="46">
        <v>67</v>
      </c>
      <c r="ES59" s="46">
        <v>27</v>
      </c>
      <c r="ET59" s="135"/>
      <c r="EU59" s="135"/>
      <c r="EV59" s="135"/>
      <c r="EW59" s="46">
        <v>47</v>
      </c>
      <c r="EX59" s="135"/>
      <c r="EY59" s="46">
        <v>4</v>
      </c>
      <c r="EZ59" s="46">
        <v>60</v>
      </c>
      <c r="FA59" s="135"/>
      <c r="FB59" s="46">
        <v>56</v>
      </c>
      <c r="FC59" s="106">
        <v>47</v>
      </c>
      <c r="FD59" s="135"/>
      <c r="FE59" s="158"/>
    </row>
    <row r="60" spans="1:161" x14ac:dyDescent="0.25">
      <c r="A60">
        <v>131</v>
      </c>
      <c r="B60" s="46">
        <v>27</v>
      </c>
      <c r="C60" s="46">
        <v>40</v>
      </c>
      <c r="D60" s="135"/>
      <c r="E60" s="192">
        <v>33</v>
      </c>
      <c r="F60" s="46">
        <v>62</v>
      </c>
      <c r="G60" s="46">
        <v>20</v>
      </c>
      <c r="H60" s="46">
        <v>43</v>
      </c>
      <c r="I60" s="46">
        <v>59</v>
      </c>
      <c r="J60" s="46">
        <v>33</v>
      </c>
      <c r="K60" s="46">
        <v>47</v>
      </c>
      <c r="L60" s="46">
        <v>38</v>
      </c>
      <c r="M60" s="192">
        <v>15</v>
      </c>
      <c r="N60" s="46">
        <v>15</v>
      </c>
      <c r="O60" s="46">
        <v>45</v>
      </c>
      <c r="P60" s="46">
        <v>39</v>
      </c>
      <c r="Q60" s="135"/>
      <c r="R60" s="46">
        <v>41</v>
      </c>
      <c r="S60" s="46">
        <v>44</v>
      </c>
      <c r="T60" s="46">
        <v>37</v>
      </c>
      <c r="U60" s="46">
        <v>8</v>
      </c>
      <c r="V60" s="46">
        <v>59</v>
      </c>
      <c r="W60" s="46">
        <v>54</v>
      </c>
      <c r="X60" s="46">
        <v>48</v>
      </c>
      <c r="Y60" s="46">
        <v>17</v>
      </c>
      <c r="Z60" s="46">
        <v>30</v>
      </c>
      <c r="AA60" s="46">
        <v>14</v>
      </c>
      <c r="AB60" s="46">
        <v>60</v>
      </c>
      <c r="AC60" s="46">
        <v>8</v>
      </c>
      <c r="AD60" s="46">
        <v>41</v>
      </c>
      <c r="AE60" s="132"/>
      <c r="AF60" s="46">
        <v>41</v>
      </c>
      <c r="AG60" s="46">
        <v>50</v>
      </c>
      <c r="AH60" s="46">
        <v>31</v>
      </c>
      <c r="AI60" s="46">
        <v>6</v>
      </c>
      <c r="AJ60" s="46">
        <v>6</v>
      </c>
      <c r="AK60" s="135"/>
      <c r="AL60" s="46"/>
      <c r="AM60" s="46">
        <v>43</v>
      </c>
      <c r="AN60" s="46">
        <v>29</v>
      </c>
      <c r="AO60" s="46">
        <v>23</v>
      </c>
      <c r="AP60" s="46">
        <v>50</v>
      </c>
      <c r="AQ60" s="46">
        <v>60</v>
      </c>
      <c r="AR60" s="135"/>
      <c r="AS60" s="46">
        <v>45</v>
      </c>
      <c r="AT60" s="46">
        <v>56</v>
      </c>
      <c r="AU60" s="46">
        <v>11</v>
      </c>
      <c r="AV60" s="46">
        <v>17</v>
      </c>
      <c r="AW60" s="46">
        <v>50</v>
      </c>
      <c r="AX60" s="46">
        <v>19</v>
      </c>
      <c r="AY60" s="46">
        <v>44</v>
      </c>
      <c r="AZ60" s="46">
        <v>40</v>
      </c>
      <c r="BA60" s="46">
        <v>26</v>
      </c>
      <c r="BB60" s="46">
        <v>48</v>
      </c>
      <c r="BC60" s="46">
        <v>35</v>
      </c>
      <c r="BD60" s="131"/>
      <c r="BE60" s="46">
        <v>59</v>
      </c>
      <c r="BF60" s="46">
        <v>31</v>
      </c>
      <c r="BG60" s="46">
        <v>12</v>
      </c>
      <c r="BH60" s="46">
        <v>42</v>
      </c>
      <c r="BI60" s="58">
        <v>22</v>
      </c>
      <c r="BJ60" s="46">
        <v>54</v>
      </c>
      <c r="BK60" s="46">
        <v>31</v>
      </c>
      <c r="BL60" s="46"/>
      <c r="BM60" s="46">
        <v>40</v>
      </c>
      <c r="BN60" s="46">
        <v>48</v>
      </c>
      <c r="BO60" s="46">
        <v>35</v>
      </c>
      <c r="BP60" s="46">
        <v>50</v>
      </c>
      <c r="BQ60" s="46">
        <v>60</v>
      </c>
      <c r="BR60" s="46">
        <v>40</v>
      </c>
      <c r="BS60" s="46">
        <v>16</v>
      </c>
      <c r="BT60" s="46">
        <v>48</v>
      </c>
      <c r="BU60" s="46">
        <v>6</v>
      </c>
      <c r="BV60" s="116">
        <v>39</v>
      </c>
      <c r="BW60" s="46"/>
      <c r="BX60" s="46">
        <v>22</v>
      </c>
      <c r="BY60" s="46">
        <v>38</v>
      </c>
      <c r="BZ60" s="46">
        <v>18</v>
      </c>
      <c r="CA60" s="46">
        <v>48</v>
      </c>
      <c r="CB60" s="46">
        <v>59</v>
      </c>
      <c r="CC60" s="46">
        <v>2</v>
      </c>
      <c r="CD60" s="46">
        <v>49</v>
      </c>
      <c r="CE60" s="135"/>
      <c r="CF60" s="46">
        <v>39</v>
      </c>
      <c r="CG60" s="135"/>
      <c r="CH60" s="135"/>
      <c r="CI60" s="46">
        <v>20</v>
      </c>
      <c r="CJ60" s="135"/>
      <c r="CK60" s="46">
        <v>25</v>
      </c>
      <c r="CL60" s="135"/>
      <c r="CM60" s="46">
        <v>49</v>
      </c>
      <c r="CN60" s="135"/>
      <c r="CO60" s="46">
        <v>13</v>
      </c>
      <c r="CP60" s="46">
        <v>60</v>
      </c>
      <c r="CQ60" s="46">
        <v>2</v>
      </c>
      <c r="CR60" s="167">
        <v>29</v>
      </c>
      <c r="CS60" s="46">
        <v>60</v>
      </c>
      <c r="CT60" s="46">
        <v>64</v>
      </c>
      <c r="CU60" s="135"/>
      <c r="CV60" s="46">
        <v>52</v>
      </c>
      <c r="CW60" s="46">
        <v>30</v>
      </c>
      <c r="CX60" s="135"/>
      <c r="CY60" s="46">
        <v>11</v>
      </c>
      <c r="CZ60" s="46">
        <v>58</v>
      </c>
      <c r="DA60" s="46">
        <v>33</v>
      </c>
      <c r="DB60" s="196"/>
      <c r="DC60" s="46">
        <v>53</v>
      </c>
      <c r="DD60" s="135"/>
      <c r="DE60" s="135"/>
      <c r="DF60" s="135"/>
      <c r="DG60" s="46">
        <v>19</v>
      </c>
      <c r="DH60" s="46">
        <v>34</v>
      </c>
      <c r="DI60" s="46">
        <v>45</v>
      </c>
      <c r="DJ60" s="135"/>
      <c r="DK60" s="46">
        <v>38</v>
      </c>
      <c r="DL60" s="46">
        <v>48</v>
      </c>
      <c r="DM60" s="46">
        <v>35</v>
      </c>
      <c r="DN60" s="101">
        <v>31</v>
      </c>
      <c r="DO60" s="46">
        <v>62</v>
      </c>
      <c r="DP60" s="135"/>
      <c r="DQ60" s="135"/>
      <c r="DR60" s="46">
        <v>42</v>
      </c>
      <c r="DS60" s="135"/>
      <c r="DT60" s="46">
        <v>84</v>
      </c>
      <c r="DU60" s="46">
        <v>14</v>
      </c>
      <c r="DV60" s="46">
        <v>62</v>
      </c>
      <c r="DW60" s="46">
        <v>16</v>
      </c>
      <c r="DX60" s="46">
        <v>47</v>
      </c>
      <c r="DY60" s="46">
        <v>16</v>
      </c>
      <c r="DZ60" s="46">
        <v>42</v>
      </c>
      <c r="EA60" s="135"/>
      <c r="EB60" s="46">
        <v>44</v>
      </c>
      <c r="EC60" s="46">
        <v>62</v>
      </c>
      <c r="ED60" s="135"/>
      <c r="EE60" s="46">
        <v>60</v>
      </c>
      <c r="EF60" s="46">
        <v>24</v>
      </c>
      <c r="EG60" s="135"/>
      <c r="EH60" s="46">
        <v>35</v>
      </c>
      <c r="EI60" s="135"/>
      <c r="EJ60" s="194">
        <v>45</v>
      </c>
      <c r="EK60" s="46">
        <v>54</v>
      </c>
      <c r="EL60" s="46">
        <v>43</v>
      </c>
      <c r="EM60" s="46">
        <v>26</v>
      </c>
      <c r="EN60" s="135"/>
      <c r="EO60" s="46">
        <v>42</v>
      </c>
      <c r="EP60" s="46">
        <v>65</v>
      </c>
      <c r="EQ60" s="135"/>
      <c r="ER60" s="46">
        <v>54</v>
      </c>
      <c r="ES60" s="46">
        <v>28</v>
      </c>
      <c r="ET60" s="135"/>
      <c r="EU60" s="135"/>
      <c r="EV60" s="135"/>
      <c r="EW60" s="46">
        <v>46</v>
      </c>
      <c r="EX60" s="135"/>
      <c r="EY60" s="46">
        <v>5</v>
      </c>
      <c r="EZ60" s="46">
        <v>61</v>
      </c>
      <c r="FA60" s="135"/>
      <c r="FB60" s="46">
        <v>57</v>
      </c>
      <c r="FC60" s="106">
        <v>48</v>
      </c>
      <c r="FD60" s="135"/>
      <c r="FE60" s="158"/>
    </row>
    <row r="61" spans="1:161" x14ac:dyDescent="0.25">
      <c r="A61">
        <v>132</v>
      </c>
      <c r="B61" s="46">
        <v>10</v>
      </c>
      <c r="C61" s="46">
        <v>41</v>
      </c>
      <c r="D61" s="135"/>
      <c r="E61" s="192">
        <v>27</v>
      </c>
      <c r="F61" s="46">
        <v>15</v>
      </c>
      <c r="G61" s="46">
        <v>32</v>
      </c>
      <c r="H61" s="46">
        <v>29</v>
      </c>
      <c r="I61" s="46">
        <v>14</v>
      </c>
      <c r="J61" s="46">
        <v>52</v>
      </c>
      <c r="K61" s="46">
        <v>48</v>
      </c>
      <c r="L61" s="46">
        <v>45</v>
      </c>
      <c r="M61" s="192"/>
      <c r="N61" s="46">
        <v>16</v>
      </c>
      <c r="O61" s="46">
        <v>32</v>
      </c>
      <c r="P61" s="46">
        <v>50</v>
      </c>
      <c r="Q61" s="135"/>
      <c r="R61" s="46">
        <v>42</v>
      </c>
      <c r="S61" s="46">
        <v>43</v>
      </c>
      <c r="T61" s="46">
        <v>45</v>
      </c>
      <c r="U61" s="46">
        <v>28</v>
      </c>
      <c r="V61" s="46">
        <v>22</v>
      </c>
      <c r="W61" s="46">
        <v>12</v>
      </c>
      <c r="X61" s="46">
        <v>26</v>
      </c>
      <c r="Y61" s="46">
        <v>43</v>
      </c>
      <c r="Z61" s="46">
        <v>9</v>
      </c>
      <c r="AA61" s="46">
        <v>9</v>
      </c>
      <c r="AB61" s="46">
        <v>34</v>
      </c>
      <c r="AC61" s="46">
        <v>30</v>
      </c>
      <c r="AD61" s="46">
        <v>42</v>
      </c>
      <c r="AE61" s="132"/>
      <c r="AF61" s="46">
        <v>37</v>
      </c>
      <c r="AG61" s="46">
        <v>41</v>
      </c>
      <c r="AH61" s="46">
        <v>58</v>
      </c>
      <c r="AI61" s="46">
        <v>29</v>
      </c>
      <c r="AJ61" s="46">
        <v>31</v>
      </c>
      <c r="AK61" s="135"/>
      <c r="AL61" s="46"/>
      <c r="AM61" s="46">
        <v>28</v>
      </c>
      <c r="AN61" s="46">
        <v>18</v>
      </c>
      <c r="AO61" s="46">
        <v>32</v>
      </c>
      <c r="AP61" s="46">
        <v>49</v>
      </c>
      <c r="AQ61" s="46">
        <v>57</v>
      </c>
      <c r="AR61" s="135"/>
      <c r="AS61" s="46">
        <v>46</v>
      </c>
      <c r="AT61" s="46">
        <v>39</v>
      </c>
      <c r="AU61" s="46">
        <v>32</v>
      </c>
      <c r="AV61" s="46">
        <v>13</v>
      </c>
      <c r="AW61" s="46">
        <v>30</v>
      </c>
      <c r="AX61" s="46">
        <v>28</v>
      </c>
      <c r="AY61" s="46">
        <v>31</v>
      </c>
      <c r="AZ61" s="46">
        <v>13</v>
      </c>
      <c r="BA61" s="46">
        <v>25</v>
      </c>
      <c r="BB61" s="46">
        <v>44</v>
      </c>
      <c r="BC61" s="46">
        <v>12</v>
      </c>
      <c r="BD61" s="131"/>
      <c r="BE61" s="46">
        <v>61</v>
      </c>
      <c r="BF61" s="46">
        <v>21</v>
      </c>
      <c r="BG61" s="58">
        <v>4</v>
      </c>
      <c r="BH61" s="46">
        <v>16</v>
      </c>
      <c r="BI61" s="46">
        <v>48</v>
      </c>
      <c r="BJ61" s="46">
        <v>58</v>
      </c>
      <c r="BK61" s="46">
        <v>32</v>
      </c>
      <c r="BL61" s="46"/>
      <c r="BM61" s="46">
        <v>46</v>
      </c>
      <c r="BN61" s="46">
        <v>33</v>
      </c>
      <c r="BO61" s="46">
        <v>64</v>
      </c>
      <c r="BP61" s="46">
        <v>16</v>
      </c>
      <c r="BQ61" s="46">
        <v>35</v>
      </c>
      <c r="BR61" s="46">
        <v>49</v>
      </c>
      <c r="BS61" s="46">
        <v>33</v>
      </c>
      <c r="BT61" s="46">
        <v>43</v>
      </c>
      <c r="BU61" s="46">
        <v>19</v>
      </c>
      <c r="BV61" s="116">
        <v>10</v>
      </c>
      <c r="BW61" s="46"/>
      <c r="BX61" s="46">
        <v>23</v>
      </c>
      <c r="BY61" s="46">
        <v>37</v>
      </c>
      <c r="BZ61" s="46">
        <v>19</v>
      </c>
      <c r="CA61" s="46">
        <v>46</v>
      </c>
      <c r="CB61" s="46">
        <v>60</v>
      </c>
      <c r="CC61" s="46">
        <v>28</v>
      </c>
      <c r="CD61" s="46">
        <v>31</v>
      </c>
      <c r="CE61" s="135"/>
      <c r="CF61" s="46">
        <v>44</v>
      </c>
      <c r="CG61" s="135"/>
      <c r="CH61" s="135"/>
      <c r="CI61" s="46">
        <v>37</v>
      </c>
      <c r="CJ61" s="135"/>
      <c r="CK61" s="46">
        <v>48</v>
      </c>
      <c r="CL61" s="135"/>
      <c r="CM61" s="46">
        <v>67</v>
      </c>
      <c r="CN61" s="135"/>
      <c r="CO61" s="46">
        <v>14</v>
      </c>
      <c r="CP61" s="46">
        <v>61</v>
      </c>
      <c r="CQ61" s="46">
        <v>40</v>
      </c>
      <c r="CR61" s="167">
        <v>5</v>
      </c>
      <c r="CS61" s="46">
        <v>42</v>
      </c>
      <c r="CT61" s="46">
        <v>41</v>
      </c>
      <c r="CU61" s="135"/>
      <c r="CV61" s="46">
        <v>51</v>
      </c>
      <c r="CW61" s="46">
        <v>47</v>
      </c>
      <c r="CX61" s="135"/>
      <c r="CY61" s="46">
        <v>43</v>
      </c>
      <c r="CZ61" s="46">
        <v>63</v>
      </c>
      <c r="DA61" s="46">
        <v>4</v>
      </c>
      <c r="DB61" s="196">
        <v>6</v>
      </c>
      <c r="DC61" s="46">
        <v>54</v>
      </c>
      <c r="DD61" s="135"/>
      <c r="DE61" s="135"/>
      <c r="DF61" s="135"/>
      <c r="DG61" s="46">
        <v>18</v>
      </c>
      <c r="DH61" s="46">
        <v>42</v>
      </c>
      <c r="DI61" s="46">
        <v>17</v>
      </c>
      <c r="DJ61" s="135"/>
      <c r="DK61" s="46">
        <v>54</v>
      </c>
      <c r="DL61" s="46">
        <v>12</v>
      </c>
      <c r="DM61" s="46">
        <v>33</v>
      </c>
      <c r="DN61" s="101">
        <v>14</v>
      </c>
      <c r="DO61" s="46">
        <v>32</v>
      </c>
      <c r="DP61" s="135"/>
      <c r="DQ61" s="135"/>
      <c r="DR61" s="46">
        <v>27</v>
      </c>
      <c r="DS61" s="135"/>
      <c r="DT61" s="46">
        <v>85</v>
      </c>
      <c r="DU61" s="46">
        <v>20</v>
      </c>
      <c r="DV61" s="46">
        <v>59</v>
      </c>
      <c r="DW61" s="46">
        <v>51</v>
      </c>
      <c r="DX61" s="46">
        <v>48</v>
      </c>
      <c r="DY61" s="46">
        <v>4</v>
      </c>
      <c r="DZ61" s="46">
        <v>41</v>
      </c>
      <c r="EA61" s="135"/>
      <c r="EB61" s="46">
        <v>45</v>
      </c>
      <c r="EC61" s="46">
        <v>63</v>
      </c>
      <c r="ED61" s="135"/>
      <c r="EE61" s="46">
        <v>61</v>
      </c>
      <c r="EF61" s="46">
        <v>25</v>
      </c>
      <c r="EG61" s="135"/>
      <c r="EH61" s="46">
        <v>26</v>
      </c>
      <c r="EI61" s="135"/>
      <c r="EJ61" s="194">
        <v>46</v>
      </c>
      <c r="EK61" s="46">
        <v>55</v>
      </c>
      <c r="EL61" s="46">
        <v>48</v>
      </c>
      <c r="EM61" s="46">
        <v>39</v>
      </c>
      <c r="EN61" s="135"/>
      <c r="EO61" s="46">
        <v>43</v>
      </c>
      <c r="EP61" s="46">
        <v>66</v>
      </c>
      <c r="EQ61" s="135"/>
      <c r="ER61" s="46">
        <v>16</v>
      </c>
      <c r="ES61" s="46">
        <v>16</v>
      </c>
      <c r="ET61" s="135"/>
      <c r="EU61" s="135"/>
      <c r="EV61" s="135"/>
      <c r="EW61" s="46">
        <v>36</v>
      </c>
      <c r="EX61" s="135"/>
      <c r="EY61" s="46">
        <v>63</v>
      </c>
      <c r="EZ61" s="46">
        <v>62</v>
      </c>
      <c r="FA61" s="135"/>
      <c r="FB61" s="46">
        <v>58</v>
      </c>
      <c r="FC61" s="106">
        <v>49</v>
      </c>
      <c r="FD61" s="135"/>
      <c r="FE61" s="158"/>
    </row>
    <row r="62" spans="1:161" x14ac:dyDescent="0.25">
      <c r="A62">
        <v>133</v>
      </c>
      <c r="B62" s="46">
        <v>30</v>
      </c>
      <c r="C62" s="46">
        <v>28</v>
      </c>
      <c r="D62" s="135"/>
      <c r="E62" s="192">
        <v>25</v>
      </c>
      <c r="F62" s="46">
        <v>61</v>
      </c>
      <c r="G62" s="46">
        <v>2</v>
      </c>
      <c r="H62" s="46">
        <v>39</v>
      </c>
      <c r="I62" s="46">
        <v>6</v>
      </c>
      <c r="J62" s="46">
        <v>34</v>
      </c>
      <c r="K62" s="46">
        <v>52</v>
      </c>
      <c r="L62" s="46">
        <v>26</v>
      </c>
      <c r="M62" s="192">
        <v>8</v>
      </c>
      <c r="N62" s="46">
        <v>11</v>
      </c>
      <c r="O62" s="46">
        <v>61</v>
      </c>
      <c r="P62" s="46">
        <v>46</v>
      </c>
      <c r="Q62" s="135"/>
      <c r="R62" s="46">
        <v>43</v>
      </c>
      <c r="S62" s="46">
        <v>15</v>
      </c>
      <c r="T62" s="46">
        <v>44</v>
      </c>
      <c r="U62" s="46">
        <v>4</v>
      </c>
      <c r="V62" s="46">
        <v>16</v>
      </c>
      <c r="W62" s="46">
        <v>21</v>
      </c>
      <c r="X62" s="46">
        <v>23</v>
      </c>
      <c r="Y62" s="46">
        <v>18</v>
      </c>
      <c r="Z62" s="46">
        <v>1</v>
      </c>
      <c r="AA62" s="46">
        <v>8</v>
      </c>
      <c r="AB62" s="46">
        <v>31</v>
      </c>
      <c r="AC62" s="46">
        <v>23</v>
      </c>
      <c r="AD62" s="46">
        <v>27</v>
      </c>
      <c r="AE62" s="132"/>
      <c r="AF62" s="46">
        <v>15</v>
      </c>
      <c r="AG62" s="46">
        <v>35</v>
      </c>
      <c r="AH62" s="46">
        <v>20</v>
      </c>
      <c r="AI62" s="46">
        <v>26</v>
      </c>
      <c r="AJ62" s="46">
        <v>15</v>
      </c>
      <c r="AK62" s="135"/>
      <c r="AL62" s="46">
        <v>2</v>
      </c>
      <c r="AM62" s="46">
        <v>29</v>
      </c>
      <c r="AN62" s="58">
        <v>16</v>
      </c>
      <c r="AO62" s="46">
        <v>1</v>
      </c>
      <c r="AP62" s="46">
        <v>31</v>
      </c>
      <c r="AQ62" s="46">
        <v>53</v>
      </c>
      <c r="AR62" s="135"/>
      <c r="AS62" s="46">
        <v>2</v>
      </c>
      <c r="AT62" s="46">
        <v>25</v>
      </c>
      <c r="AU62" s="46">
        <v>33</v>
      </c>
      <c r="AV62" s="46">
        <v>16</v>
      </c>
      <c r="AW62" s="46">
        <v>29</v>
      </c>
      <c r="AX62" s="46">
        <v>30</v>
      </c>
      <c r="AY62" s="46">
        <v>24</v>
      </c>
      <c r="AZ62" s="46">
        <v>33</v>
      </c>
      <c r="BA62" s="46">
        <v>34</v>
      </c>
      <c r="BB62" s="46">
        <v>43</v>
      </c>
      <c r="BC62" s="46">
        <v>43</v>
      </c>
      <c r="BD62" s="131"/>
      <c r="BE62" s="46">
        <v>64</v>
      </c>
      <c r="BF62" s="46">
        <v>37</v>
      </c>
      <c r="BG62" s="46">
        <v>10</v>
      </c>
      <c r="BH62" s="46">
        <v>43</v>
      </c>
      <c r="BI62" s="46">
        <v>24</v>
      </c>
      <c r="BJ62" s="46">
        <v>50</v>
      </c>
      <c r="BK62" s="46">
        <v>20</v>
      </c>
      <c r="BL62" s="46"/>
      <c r="BM62" s="46">
        <v>6</v>
      </c>
      <c r="BN62" s="46">
        <v>25</v>
      </c>
      <c r="BO62" s="46">
        <v>34</v>
      </c>
      <c r="BP62" s="46">
        <v>9</v>
      </c>
      <c r="BQ62" s="46">
        <v>62</v>
      </c>
      <c r="BR62" s="46">
        <v>34</v>
      </c>
      <c r="BS62" s="46">
        <v>4</v>
      </c>
      <c r="BT62" s="46">
        <v>42</v>
      </c>
      <c r="BU62" s="46">
        <v>17</v>
      </c>
      <c r="BV62" s="116">
        <v>40</v>
      </c>
      <c r="BW62" s="46"/>
      <c r="BX62" s="46">
        <v>24</v>
      </c>
      <c r="BY62" s="46">
        <v>21</v>
      </c>
      <c r="BZ62" s="46">
        <v>5</v>
      </c>
      <c r="CA62" s="46">
        <v>53</v>
      </c>
      <c r="CB62" s="46">
        <v>61</v>
      </c>
      <c r="CC62" s="46">
        <v>27</v>
      </c>
      <c r="CD62" s="46">
        <v>32</v>
      </c>
      <c r="CE62" s="135"/>
      <c r="CF62" s="46">
        <v>35</v>
      </c>
      <c r="CG62" s="135"/>
      <c r="CH62" s="135"/>
      <c r="CI62" s="46">
        <v>35</v>
      </c>
      <c r="CJ62" s="135"/>
      <c r="CK62" s="46">
        <v>21</v>
      </c>
      <c r="CL62" s="135"/>
      <c r="CM62" s="46">
        <v>50</v>
      </c>
      <c r="CN62" s="135"/>
      <c r="CO62" s="46">
        <v>15</v>
      </c>
      <c r="CP62" s="46">
        <v>61</v>
      </c>
      <c r="CQ62" s="46">
        <v>7</v>
      </c>
      <c r="CR62" s="167">
        <v>14</v>
      </c>
      <c r="CS62" s="46">
        <v>2</v>
      </c>
      <c r="CT62" s="46">
        <v>42</v>
      </c>
      <c r="CU62" s="135"/>
      <c r="CV62" s="46">
        <v>50</v>
      </c>
      <c r="CW62" s="46">
        <v>48</v>
      </c>
      <c r="CX62" s="135"/>
      <c r="CY62" s="46">
        <v>12</v>
      </c>
      <c r="CZ62" s="46">
        <v>9</v>
      </c>
      <c r="DA62" s="46">
        <v>28</v>
      </c>
      <c r="DB62" s="196"/>
      <c r="DC62" s="46">
        <v>55</v>
      </c>
      <c r="DD62" s="135"/>
      <c r="DE62" s="135"/>
      <c r="DF62" s="135"/>
      <c r="DG62" s="46">
        <v>17</v>
      </c>
      <c r="DH62" s="46">
        <v>14</v>
      </c>
      <c r="DI62" s="46">
        <v>49</v>
      </c>
      <c r="DJ62" s="135"/>
      <c r="DK62" s="46">
        <v>33</v>
      </c>
      <c r="DL62" s="46">
        <v>36</v>
      </c>
      <c r="DM62" s="46">
        <v>62</v>
      </c>
      <c r="DN62" s="101">
        <v>15</v>
      </c>
      <c r="DO62" s="46">
        <v>28</v>
      </c>
      <c r="DP62" s="135"/>
      <c r="DQ62" s="135"/>
      <c r="DR62" s="46">
        <v>28</v>
      </c>
      <c r="DS62" s="135"/>
      <c r="DT62" s="46">
        <v>86</v>
      </c>
      <c r="DU62" s="46">
        <v>15</v>
      </c>
      <c r="DV62" s="46">
        <v>48</v>
      </c>
      <c r="DW62" s="46">
        <v>41</v>
      </c>
      <c r="DX62" s="46">
        <v>49</v>
      </c>
      <c r="DY62" s="46">
        <v>35</v>
      </c>
      <c r="DZ62" s="46">
        <v>38</v>
      </c>
      <c r="EA62" s="135"/>
      <c r="EB62" s="46">
        <v>46</v>
      </c>
      <c r="EC62" s="46">
        <v>1</v>
      </c>
      <c r="ED62" s="135"/>
      <c r="EE62" s="46">
        <v>8</v>
      </c>
      <c r="EF62" s="46">
        <v>51</v>
      </c>
      <c r="EG62" s="135"/>
      <c r="EH62" s="46">
        <v>17</v>
      </c>
      <c r="EI62" s="135"/>
      <c r="EJ62" s="194">
        <v>47</v>
      </c>
      <c r="EK62" s="46">
        <v>56</v>
      </c>
      <c r="EL62" s="46">
        <v>47</v>
      </c>
      <c r="EM62" s="46">
        <v>41</v>
      </c>
      <c r="EN62" s="135"/>
      <c r="EO62" s="46">
        <v>12</v>
      </c>
      <c r="EP62" s="46">
        <v>45</v>
      </c>
      <c r="EQ62" s="135"/>
      <c r="ER62" s="135"/>
      <c r="ES62" s="46">
        <v>29</v>
      </c>
      <c r="ET62" s="135"/>
      <c r="EU62" s="135"/>
      <c r="EV62" s="135"/>
      <c r="EW62" s="46">
        <v>25</v>
      </c>
      <c r="EX62" s="135"/>
      <c r="EY62" s="46">
        <v>38</v>
      </c>
      <c r="EZ62" s="46">
        <v>63</v>
      </c>
      <c r="FA62" s="135"/>
      <c r="FB62" s="46">
        <v>59</v>
      </c>
      <c r="FC62" s="106">
        <v>50</v>
      </c>
      <c r="FD62" s="135"/>
      <c r="FE62" s="158"/>
    </row>
    <row r="63" spans="1:161" x14ac:dyDescent="0.25">
      <c r="A63">
        <v>134</v>
      </c>
      <c r="B63" s="46">
        <v>32</v>
      </c>
      <c r="C63" s="46">
        <v>65</v>
      </c>
      <c r="D63" s="135"/>
      <c r="E63" s="192">
        <v>11</v>
      </c>
      <c r="F63" s="46">
        <v>67</v>
      </c>
      <c r="G63" s="46">
        <v>16</v>
      </c>
      <c r="H63" s="46">
        <v>28</v>
      </c>
      <c r="I63" s="46">
        <v>4</v>
      </c>
      <c r="J63" s="46">
        <v>35</v>
      </c>
      <c r="K63" s="46">
        <v>14</v>
      </c>
      <c r="L63" s="46">
        <v>21</v>
      </c>
      <c r="M63" s="192"/>
      <c r="N63" s="46">
        <v>17</v>
      </c>
      <c r="O63" s="46">
        <v>2</v>
      </c>
      <c r="P63" s="46">
        <v>56</v>
      </c>
      <c r="Q63" s="135"/>
      <c r="R63" s="46">
        <v>31</v>
      </c>
      <c r="S63" s="46">
        <v>14</v>
      </c>
      <c r="T63" s="46">
        <v>8</v>
      </c>
      <c r="U63" s="46">
        <v>27</v>
      </c>
      <c r="V63" s="46">
        <v>53</v>
      </c>
      <c r="W63" s="46">
        <v>13</v>
      </c>
      <c r="X63" s="46">
        <v>22</v>
      </c>
      <c r="Y63" s="46">
        <v>19</v>
      </c>
      <c r="Z63" s="46">
        <v>21</v>
      </c>
      <c r="AA63" s="46">
        <v>4</v>
      </c>
      <c r="AB63" s="46">
        <v>14</v>
      </c>
      <c r="AC63" s="46">
        <v>28</v>
      </c>
      <c r="AD63" s="46">
        <v>43</v>
      </c>
      <c r="AE63" s="132"/>
      <c r="AF63" s="46">
        <v>35</v>
      </c>
      <c r="AG63" s="46">
        <v>19</v>
      </c>
      <c r="AH63" s="46">
        <v>5</v>
      </c>
      <c r="AI63" s="46">
        <v>27</v>
      </c>
      <c r="AJ63" s="46">
        <v>41</v>
      </c>
      <c r="AK63" s="135"/>
      <c r="AL63" s="46">
        <v>5</v>
      </c>
      <c r="AM63" s="46">
        <v>30</v>
      </c>
      <c r="AN63" s="46">
        <v>4</v>
      </c>
      <c r="AO63" s="46">
        <v>25</v>
      </c>
      <c r="AP63" s="46">
        <v>16</v>
      </c>
      <c r="AQ63" s="46">
        <v>50</v>
      </c>
      <c r="AR63" s="135"/>
      <c r="AS63" s="46">
        <v>21</v>
      </c>
      <c r="AT63" s="46">
        <v>5</v>
      </c>
      <c r="AU63" s="46">
        <v>2</v>
      </c>
      <c r="AV63" s="46">
        <v>26</v>
      </c>
      <c r="AW63" s="46">
        <v>14</v>
      </c>
      <c r="AX63" s="46">
        <v>23</v>
      </c>
      <c r="AY63" s="46">
        <v>25</v>
      </c>
      <c r="AZ63" s="46">
        <v>3</v>
      </c>
      <c r="BA63" s="46">
        <v>24</v>
      </c>
      <c r="BB63" s="46">
        <v>7</v>
      </c>
      <c r="BC63" s="46">
        <v>23</v>
      </c>
      <c r="BD63" s="131"/>
      <c r="BE63" s="46">
        <v>33</v>
      </c>
      <c r="BF63" s="46">
        <v>27</v>
      </c>
      <c r="BG63" s="46">
        <v>1</v>
      </c>
      <c r="BH63" s="46">
        <v>44</v>
      </c>
      <c r="BI63" s="46">
        <v>19</v>
      </c>
      <c r="BJ63" s="46">
        <v>49</v>
      </c>
      <c r="BK63" s="46">
        <v>33</v>
      </c>
      <c r="BL63" s="46"/>
      <c r="BM63" s="46">
        <v>41</v>
      </c>
      <c r="BN63" s="46">
        <v>12</v>
      </c>
      <c r="BO63" s="46">
        <v>6</v>
      </c>
      <c r="BP63" s="46">
        <v>8</v>
      </c>
      <c r="BQ63" s="46">
        <v>3</v>
      </c>
      <c r="BR63" s="58">
        <v>5</v>
      </c>
      <c r="BS63" s="46">
        <v>3</v>
      </c>
      <c r="BT63" s="46">
        <v>1</v>
      </c>
      <c r="BU63" s="46">
        <v>18</v>
      </c>
      <c r="BV63" s="116">
        <v>3</v>
      </c>
      <c r="BW63" s="46"/>
      <c r="BX63" s="46">
        <v>17</v>
      </c>
      <c r="BY63" s="46">
        <v>17</v>
      </c>
      <c r="BZ63" s="46">
        <v>2</v>
      </c>
      <c r="CA63" s="46">
        <v>51</v>
      </c>
      <c r="CB63" s="46">
        <v>62</v>
      </c>
      <c r="CC63" s="46">
        <v>26</v>
      </c>
      <c r="CD63" s="46">
        <v>33</v>
      </c>
      <c r="CE63" s="135"/>
      <c r="CF63" s="46">
        <v>43</v>
      </c>
      <c r="CG63" s="135"/>
      <c r="CH63" s="135"/>
      <c r="CI63" s="46">
        <v>36</v>
      </c>
      <c r="CJ63" s="135"/>
      <c r="CK63" s="46">
        <v>52</v>
      </c>
      <c r="CL63" s="135"/>
      <c r="CM63" s="46">
        <v>16</v>
      </c>
      <c r="CN63" s="135"/>
      <c r="CO63" s="46">
        <v>19</v>
      </c>
      <c r="CP63" s="46">
        <v>62</v>
      </c>
      <c r="CQ63" s="46">
        <v>36</v>
      </c>
      <c r="CR63" s="167">
        <v>1</v>
      </c>
      <c r="CS63" s="46">
        <v>43</v>
      </c>
      <c r="CT63" s="46">
        <v>18</v>
      </c>
      <c r="CU63" s="135"/>
      <c r="CV63" s="46">
        <v>1</v>
      </c>
      <c r="CW63" s="46">
        <v>24</v>
      </c>
      <c r="CX63" s="135"/>
      <c r="CY63" s="46">
        <v>44</v>
      </c>
      <c r="CZ63" s="46">
        <v>10</v>
      </c>
      <c r="DA63" s="46">
        <v>27</v>
      </c>
      <c r="DB63" s="196"/>
      <c r="DC63" s="46">
        <v>56</v>
      </c>
      <c r="DD63" s="135"/>
      <c r="DE63" s="135"/>
      <c r="DF63" s="135"/>
      <c r="DG63" s="46">
        <v>8</v>
      </c>
      <c r="DH63" s="46">
        <v>2</v>
      </c>
      <c r="DI63" s="46">
        <v>52</v>
      </c>
      <c r="DJ63" s="135"/>
      <c r="DK63" s="46">
        <v>34</v>
      </c>
      <c r="DL63" s="46">
        <v>11</v>
      </c>
      <c r="DM63" s="46">
        <v>30</v>
      </c>
      <c r="DN63" s="101">
        <v>9</v>
      </c>
      <c r="DO63" s="46">
        <v>19</v>
      </c>
      <c r="DP63" s="135"/>
      <c r="DQ63" s="135"/>
      <c r="DR63" s="46">
        <v>6</v>
      </c>
      <c r="DS63" s="135"/>
      <c r="DT63" s="46">
        <v>87</v>
      </c>
      <c r="DU63" s="46">
        <v>16</v>
      </c>
      <c r="DV63" s="46">
        <v>17</v>
      </c>
      <c r="DW63" s="46">
        <v>42</v>
      </c>
      <c r="DX63" s="46">
        <v>50</v>
      </c>
      <c r="DY63" s="46">
        <v>36</v>
      </c>
      <c r="DZ63" s="135"/>
      <c r="EA63" s="135"/>
      <c r="EB63" s="46">
        <v>47</v>
      </c>
      <c r="EC63" s="46">
        <v>64</v>
      </c>
      <c r="ED63" s="135"/>
      <c r="EE63" s="46">
        <v>3</v>
      </c>
      <c r="EF63" s="46">
        <v>39</v>
      </c>
      <c r="EG63" s="135"/>
      <c r="EH63" s="46">
        <v>5</v>
      </c>
      <c r="EI63" s="135"/>
      <c r="EJ63" s="194">
        <v>48</v>
      </c>
      <c r="EK63" s="46">
        <v>16</v>
      </c>
      <c r="EL63" s="46">
        <v>22</v>
      </c>
      <c r="EM63" s="46">
        <v>7</v>
      </c>
      <c r="EN63" s="135"/>
      <c r="EO63" s="46">
        <v>44</v>
      </c>
      <c r="EP63" s="46">
        <v>46</v>
      </c>
      <c r="EQ63" s="135"/>
      <c r="ER63" s="135"/>
      <c r="ES63" s="46">
        <v>13</v>
      </c>
      <c r="ET63" s="135"/>
      <c r="EU63" s="135"/>
      <c r="EV63" s="135"/>
      <c r="EW63" s="46">
        <v>27</v>
      </c>
      <c r="EX63" s="135"/>
      <c r="EY63" s="46">
        <v>64</v>
      </c>
      <c r="EZ63" s="46">
        <v>12</v>
      </c>
      <c r="FA63" s="135"/>
      <c r="FB63" s="46">
        <v>60</v>
      </c>
      <c r="FC63" s="106">
        <v>51</v>
      </c>
      <c r="FD63" s="135"/>
      <c r="FE63" s="158"/>
    </row>
    <row r="64" spans="1:161" x14ac:dyDescent="0.25">
      <c r="A64">
        <v>135</v>
      </c>
      <c r="B64" s="46">
        <v>50</v>
      </c>
      <c r="C64" s="46">
        <v>27</v>
      </c>
      <c r="D64" s="135"/>
      <c r="E64" s="46">
        <v>52</v>
      </c>
      <c r="F64" s="46">
        <v>66</v>
      </c>
      <c r="G64" s="46">
        <v>33</v>
      </c>
      <c r="H64" s="46">
        <v>20</v>
      </c>
      <c r="I64" s="46">
        <v>27</v>
      </c>
      <c r="J64" s="46">
        <v>13</v>
      </c>
      <c r="K64" s="46">
        <v>5</v>
      </c>
      <c r="L64" s="46">
        <v>56</v>
      </c>
      <c r="M64" s="192"/>
      <c r="N64" s="46">
        <v>45</v>
      </c>
      <c r="O64" s="46">
        <v>18</v>
      </c>
      <c r="P64" s="46">
        <v>30</v>
      </c>
      <c r="Q64" s="135"/>
      <c r="R64" s="46">
        <v>9</v>
      </c>
      <c r="S64" s="46">
        <v>50</v>
      </c>
      <c r="T64" s="46">
        <v>25</v>
      </c>
      <c r="U64" s="46">
        <v>60</v>
      </c>
      <c r="V64" s="46">
        <v>14</v>
      </c>
      <c r="W64" s="46">
        <v>46</v>
      </c>
      <c r="X64" s="46">
        <v>18</v>
      </c>
      <c r="Y64" s="46">
        <v>34</v>
      </c>
      <c r="Z64" s="46">
        <v>44</v>
      </c>
      <c r="AA64" s="46">
        <v>42</v>
      </c>
      <c r="AB64" s="46">
        <v>37</v>
      </c>
      <c r="AC64" s="46">
        <v>29</v>
      </c>
      <c r="AD64" s="46">
        <v>12</v>
      </c>
      <c r="AE64" s="132"/>
      <c r="AF64" s="46">
        <v>49</v>
      </c>
      <c r="AG64" s="46">
        <v>22</v>
      </c>
      <c r="AH64" s="46">
        <v>21</v>
      </c>
      <c r="AI64" s="46">
        <v>29</v>
      </c>
      <c r="AJ64" s="46">
        <v>52</v>
      </c>
      <c r="AK64" s="135"/>
      <c r="AL64" s="46"/>
      <c r="AM64" s="46">
        <v>59</v>
      </c>
      <c r="AN64" s="46">
        <v>48</v>
      </c>
      <c r="AO64" s="46">
        <v>3</v>
      </c>
      <c r="AP64" s="46">
        <v>13</v>
      </c>
      <c r="AQ64" s="46">
        <v>52</v>
      </c>
      <c r="AR64" s="135"/>
      <c r="AS64" s="46">
        <v>47</v>
      </c>
      <c r="AT64" s="46">
        <v>49</v>
      </c>
      <c r="AU64" s="46">
        <v>43</v>
      </c>
      <c r="AV64" s="46">
        <v>27</v>
      </c>
      <c r="AW64" s="46">
        <v>31</v>
      </c>
      <c r="AX64" s="46">
        <v>39</v>
      </c>
      <c r="AY64" s="46">
        <v>40</v>
      </c>
      <c r="AZ64" s="46">
        <v>61</v>
      </c>
      <c r="BA64" s="46">
        <v>48</v>
      </c>
      <c r="BB64" s="46">
        <v>42</v>
      </c>
      <c r="BC64" s="46">
        <v>6</v>
      </c>
      <c r="BD64" s="131"/>
      <c r="BE64" s="46">
        <v>36</v>
      </c>
      <c r="BF64" s="46">
        <v>38</v>
      </c>
      <c r="BG64" s="46">
        <v>64</v>
      </c>
      <c r="BH64" s="46">
        <v>8</v>
      </c>
      <c r="BI64" s="46">
        <v>40</v>
      </c>
      <c r="BJ64" s="46">
        <v>47</v>
      </c>
      <c r="BK64" s="46">
        <v>55</v>
      </c>
      <c r="BL64" s="46"/>
      <c r="BM64" s="58">
        <v>14</v>
      </c>
      <c r="BN64" s="46">
        <v>29</v>
      </c>
      <c r="BO64" s="46">
        <v>15</v>
      </c>
      <c r="BP64" s="46">
        <v>17</v>
      </c>
      <c r="BQ64" s="46">
        <v>10</v>
      </c>
      <c r="BR64" s="46">
        <v>9</v>
      </c>
      <c r="BS64" s="46">
        <v>53</v>
      </c>
      <c r="BT64" s="46">
        <v>24</v>
      </c>
      <c r="BU64" s="46">
        <v>46</v>
      </c>
      <c r="BV64" s="116">
        <v>65</v>
      </c>
      <c r="BW64" s="46"/>
      <c r="BX64" s="46">
        <v>19</v>
      </c>
      <c r="BY64" s="46">
        <v>18</v>
      </c>
      <c r="BZ64" s="46">
        <v>14</v>
      </c>
      <c r="CA64" s="46">
        <v>9</v>
      </c>
      <c r="CB64" s="46">
        <v>63</v>
      </c>
      <c r="CC64" s="46">
        <v>39</v>
      </c>
      <c r="CD64" s="46">
        <v>50</v>
      </c>
      <c r="CE64" s="135"/>
      <c r="CF64" s="46">
        <v>42</v>
      </c>
      <c r="CG64" s="135"/>
      <c r="CH64" s="135"/>
      <c r="CI64" s="46">
        <v>43</v>
      </c>
      <c r="CJ64" s="135"/>
      <c r="CK64" s="46">
        <v>35</v>
      </c>
      <c r="CL64" s="135"/>
      <c r="CM64" s="46">
        <v>19</v>
      </c>
      <c r="CN64" s="135"/>
      <c r="CO64" s="46">
        <v>37</v>
      </c>
      <c r="CP64" s="46">
        <v>63</v>
      </c>
      <c r="CQ64" s="46">
        <v>41</v>
      </c>
      <c r="CR64" s="167">
        <v>49</v>
      </c>
      <c r="CS64" s="46">
        <v>59</v>
      </c>
      <c r="CT64" s="46">
        <v>40</v>
      </c>
      <c r="CU64" s="135"/>
      <c r="CV64" s="46">
        <v>15</v>
      </c>
      <c r="CW64" s="46">
        <v>9</v>
      </c>
      <c r="CX64" s="135"/>
      <c r="CY64" s="46">
        <v>58</v>
      </c>
      <c r="CZ64" s="46">
        <v>62</v>
      </c>
      <c r="DA64" s="46">
        <v>16</v>
      </c>
      <c r="DB64" s="196"/>
      <c r="DC64" s="46">
        <v>57</v>
      </c>
      <c r="DD64" s="135"/>
      <c r="DE64" s="135"/>
      <c r="DF64" s="135"/>
      <c r="DG64" s="46">
        <v>16</v>
      </c>
      <c r="DH64" s="46">
        <v>15</v>
      </c>
      <c r="DI64" s="46">
        <v>10</v>
      </c>
      <c r="DJ64" s="135"/>
      <c r="DK64" s="46">
        <v>8</v>
      </c>
      <c r="DL64" s="46">
        <v>10</v>
      </c>
      <c r="DM64" s="46">
        <v>32</v>
      </c>
      <c r="DN64" s="101">
        <v>8</v>
      </c>
      <c r="DO64" s="46">
        <v>61</v>
      </c>
      <c r="DP64" s="135"/>
      <c r="DQ64" s="135"/>
      <c r="DR64" s="46">
        <v>47</v>
      </c>
      <c r="DS64" s="135"/>
      <c r="DT64" s="46">
        <v>88</v>
      </c>
      <c r="DU64" s="46">
        <v>52</v>
      </c>
      <c r="DV64" s="46">
        <v>13</v>
      </c>
      <c r="DW64" s="46">
        <v>15</v>
      </c>
      <c r="DX64" s="46">
        <v>51</v>
      </c>
      <c r="DY64" s="46">
        <v>37</v>
      </c>
      <c r="DZ64" s="135"/>
      <c r="EA64" s="135"/>
      <c r="EB64" s="46">
        <v>32</v>
      </c>
      <c r="EC64" s="46">
        <v>65</v>
      </c>
      <c r="ED64" s="135"/>
      <c r="EE64" s="46">
        <v>9</v>
      </c>
      <c r="EF64" s="46">
        <v>50</v>
      </c>
      <c r="EG64" s="135"/>
      <c r="EH64" s="46">
        <v>27</v>
      </c>
      <c r="EI64" s="135"/>
      <c r="EJ64" s="194">
        <v>19</v>
      </c>
      <c r="EK64" s="46">
        <v>57</v>
      </c>
      <c r="EL64" s="46">
        <v>5</v>
      </c>
      <c r="EM64" s="46">
        <v>51</v>
      </c>
      <c r="EN64" s="135"/>
      <c r="EO64" s="46">
        <v>45</v>
      </c>
      <c r="EP64" s="46">
        <v>47</v>
      </c>
      <c r="EQ64" s="135"/>
      <c r="ER64" s="135"/>
      <c r="ES64" s="46">
        <v>66</v>
      </c>
      <c r="ET64" s="135"/>
      <c r="EU64" s="135"/>
      <c r="EV64" s="135"/>
      <c r="EW64" s="46">
        <v>22</v>
      </c>
      <c r="EX64" s="135"/>
      <c r="EY64" s="46">
        <v>57</v>
      </c>
      <c r="EZ64" s="46">
        <v>33</v>
      </c>
      <c r="FA64" s="135"/>
      <c r="FB64" s="46">
        <v>61</v>
      </c>
      <c r="FC64" s="106">
        <v>20</v>
      </c>
      <c r="FD64" s="135"/>
      <c r="FE64" s="158"/>
    </row>
    <row r="65" spans="1:161" x14ac:dyDescent="0.25">
      <c r="A65">
        <v>136</v>
      </c>
      <c r="B65" s="46">
        <v>36</v>
      </c>
      <c r="C65" s="46">
        <v>18</v>
      </c>
      <c r="D65" s="135"/>
      <c r="E65" s="192">
        <v>12</v>
      </c>
      <c r="F65" s="46">
        <v>3</v>
      </c>
      <c r="G65" s="46">
        <v>5</v>
      </c>
      <c r="H65" s="46">
        <v>27</v>
      </c>
      <c r="I65" s="46">
        <v>3</v>
      </c>
      <c r="J65" s="46">
        <v>4</v>
      </c>
      <c r="K65" s="46">
        <v>11</v>
      </c>
      <c r="L65" s="46">
        <v>10</v>
      </c>
      <c r="M65" s="192"/>
      <c r="N65" s="46">
        <v>46</v>
      </c>
      <c r="O65" s="46">
        <v>24</v>
      </c>
      <c r="P65" s="46">
        <v>23</v>
      </c>
      <c r="Q65" s="135"/>
      <c r="R65" s="46">
        <v>10</v>
      </c>
      <c r="S65" s="46">
        <v>13</v>
      </c>
      <c r="T65" s="46">
        <v>9</v>
      </c>
      <c r="U65" s="46">
        <v>16</v>
      </c>
      <c r="V65" s="46">
        <v>52</v>
      </c>
      <c r="W65" s="46">
        <v>47</v>
      </c>
      <c r="X65" s="46">
        <v>3</v>
      </c>
      <c r="Y65" s="46">
        <v>20</v>
      </c>
      <c r="Z65" s="46">
        <v>22</v>
      </c>
      <c r="AA65" s="46">
        <v>31</v>
      </c>
      <c r="AB65" s="46">
        <v>32</v>
      </c>
      <c r="AC65" s="46">
        <v>3</v>
      </c>
      <c r="AD65" s="46">
        <v>64</v>
      </c>
      <c r="AE65" s="132"/>
      <c r="AF65" s="46">
        <v>36</v>
      </c>
      <c r="AG65" s="46">
        <v>14</v>
      </c>
      <c r="AH65" s="46">
        <v>22</v>
      </c>
      <c r="AI65" s="46">
        <v>49</v>
      </c>
      <c r="AJ65" s="46">
        <v>20</v>
      </c>
      <c r="AK65" s="135"/>
      <c r="AL65" s="46">
        <v>3</v>
      </c>
      <c r="AM65" s="46">
        <v>60</v>
      </c>
      <c r="AN65" s="46">
        <v>1</v>
      </c>
      <c r="AO65" s="46">
        <v>12</v>
      </c>
      <c r="AP65" s="46">
        <v>15</v>
      </c>
      <c r="AQ65" s="46">
        <v>18</v>
      </c>
      <c r="AR65" s="135"/>
      <c r="AS65" s="46">
        <v>11</v>
      </c>
      <c r="AT65" s="46">
        <v>11</v>
      </c>
      <c r="AU65" s="46">
        <v>41</v>
      </c>
      <c r="AV65" s="46">
        <v>2</v>
      </c>
      <c r="AW65" s="46">
        <v>3</v>
      </c>
      <c r="AX65" s="46">
        <v>6</v>
      </c>
      <c r="AY65" s="46">
        <v>27</v>
      </c>
      <c r="AZ65" s="46">
        <v>4</v>
      </c>
      <c r="BA65" s="46">
        <v>35</v>
      </c>
      <c r="BB65" s="46">
        <v>6</v>
      </c>
      <c r="BC65" s="46">
        <v>3</v>
      </c>
      <c r="BD65" s="131"/>
      <c r="BE65" s="46">
        <v>4</v>
      </c>
      <c r="BF65" s="46">
        <v>1</v>
      </c>
      <c r="BG65" s="46">
        <v>2</v>
      </c>
      <c r="BH65" s="46">
        <v>18</v>
      </c>
      <c r="BI65" s="46">
        <v>17</v>
      </c>
      <c r="BJ65" s="46">
        <v>48</v>
      </c>
      <c r="BK65" s="46">
        <v>18</v>
      </c>
      <c r="BL65" s="46"/>
      <c r="BM65" s="46">
        <v>8</v>
      </c>
      <c r="BN65" s="46">
        <v>6</v>
      </c>
      <c r="BO65" s="46">
        <v>9</v>
      </c>
      <c r="BP65" s="46">
        <v>7</v>
      </c>
      <c r="BQ65" s="46">
        <v>5</v>
      </c>
      <c r="BR65" s="46">
        <v>1</v>
      </c>
      <c r="BS65" s="46">
        <v>2</v>
      </c>
      <c r="BT65" s="46">
        <v>14</v>
      </c>
      <c r="BU65" s="46">
        <v>32</v>
      </c>
      <c r="BV65" s="116">
        <v>41</v>
      </c>
      <c r="BW65" s="46"/>
      <c r="BX65" s="46">
        <v>18</v>
      </c>
      <c r="BY65" s="46">
        <v>19</v>
      </c>
      <c r="BZ65" s="46">
        <v>6</v>
      </c>
      <c r="CA65" s="46">
        <v>52</v>
      </c>
      <c r="CB65" s="46">
        <v>64</v>
      </c>
      <c r="CC65" s="46">
        <v>38</v>
      </c>
      <c r="CD65" s="46">
        <v>34</v>
      </c>
      <c r="CE65" s="135"/>
      <c r="CF65" s="46">
        <v>3</v>
      </c>
      <c r="CG65" s="135"/>
      <c r="CH65" s="135"/>
      <c r="CI65" s="46">
        <v>46</v>
      </c>
      <c r="CJ65" s="135"/>
      <c r="CK65" s="46">
        <v>3</v>
      </c>
      <c r="CL65" s="135"/>
      <c r="CM65" s="46">
        <v>17</v>
      </c>
      <c r="CN65" s="135"/>
      <c r="CO65" s="46">
        <v>38</v>
      </c>
      <c r="CP65" s="46">
        <v>64</v>
      </c>
      <c r="CQ65" s="46">
        <v>33</v>
      </c>
      <c r="CR65" s="167">
        <v>6</v>
      </c>
      <c r="CS65" s="46">
        <v>15</v>
      </c>
      <c r="CT65" s="46">
        <v>39</v>
      </c>
      <c r="CU65" s="135"/>
      <c r="CV65" s="46">
        <v>16</v>
      </c>
      <c r="CW65" s="46">
        <v>25</v>
      </c>
      <c r="CX65" s="135"/>
      <c r="CY65" s="46">
        <v>54</v>
      </c>
      <c r="CZ65" s="46">
        <v>11</v>
      </c>
      <c r="DA65" s="46">
        <v>1</v>
      </c>
      <c r="DB65" s="196"/>
      <c r="DC65" s="46">
        <v>58</v>
      </c>
      <c r="DD65" s="135"/>
      <c r="DE65" s="135"/>
      <c r="DF65" s="135"/>
      <c r="DG65" s="46">
        <v>3</v>
      </c>
      <c r="DH65" s="46">
        <v>9</v>
      </c>
      <c r="DI65" s="46">
        <v>51</v>
      </c>
      <c r="DJ65" s="135"/>
      <c r="DK65" s="46">
        <v>13</v>
      </c>
      <c r="DL65" s="46">
        <v>25</v>
      </c>
      <c r="DM65" s="46">
        <v>31</v>
      </c>
      <c r="DN65" s="101">
        <v>27</v>
      </c>
      <c r="DO65" s="46">
        <v>17</v>
      </c>
      <c r="DP65" s="135"/>
      <c r="DQ65" s="135"/>
      <c r="DR65" s="46">
        <v>29</v>
      </c>
      <c r="DS65" s="135"/>
      <c r="DT65" s="46">
        <v>50</v>
      </c>
      <c r="DU65" s="46">
        <v>53</v>
      </c>
      <c r="DV65" s="46">
        <v>11</v>
      </c>
      <c r="DW65" s="46">
        <v>43</v>
      </c>
      <c r="DX65" s="46">
        <v>52</v>
      </c>
      <c r="DY65" s="46">
        <v>3</v>
      </c>
      <c r="DZ65" s="135"/>
      <c r="EA65" s="135"/>
      <c r="EB65" s="46">
        <v>16</v>
      </c>
      <c r="EC65" s="46">
        <v>28</v>
      </c>
      <c r="ED65" s="135"/>
      <c r="EE65" s="46">
        <v>4</v>
      </c>
      <c r="EF65" s="46">
        <v>40</v>
      </c>
      <c r="EG65" s="135"/>
      <c r="EH65" s="46">
        <v>16</v>
      </c>
      <c r="EI65" s="135"/>
      <c r="EJ65" s="194">
        <v>49</v>
      </c>
      <c r="EK65" s="46">
        <v>17</v>
      </c>
      <c r="EL65" s="46">
        <v>11</v>
      </c>
      <c r="EM65" s="46">
        <v>40</v>
      </c>
      <c r="EN65" s="135"/>
      <c r="EO65" s="46">
        <v>46</v>
      </c>
      <c r="EP65" s="46">
        <v>48</v>
      </c>
      <c r="EQ65" s="135"/>
      <c r="ER65" s="135"/>
      <c r="ES65" s="46">
        <v>14</v>
      </c>
      <c r="ET65" s="135"/>
      <c r="EU65" s="135"/>
      <c r="EV65" s="135"/>
      <c r="EW65" s="46">
        <v>28</v>
      </c>
      <c r="EX65" s="135"/>
      <c r="EY65" s="46">
        <v>1</v>
      </c>
      <c r="EZ65" s="46">
        <v>2</v>
      </c>
      <c r="FA65" s="135"/>
      <c r="FB65" s="46">
        <v>8</v>
      </c>
      <c r="FC65" s="106">
        <v>52</v>
      </c>
      <c r="FD65" s="135"/>
      <c r="FE65" s="158"/>
    </row>
    <row r="66" spans="1:161" x14ac:dyDescent="0.25">
      <c r="A66">
        <v>137</v>
      </c>
      <c r="B66" s="46">
        <v>51</v>
      </c>
      <c r="C66" s="46">
        <v>44</v>
      </c>
      <c r="D66" s="135"/>
      <c r="E66" s="192">
        <v>17</v>
      </c>
      <c r="F66" s="135"/>
      <c r="G66" s="46">
        <v>31</v>
      </c>
      <c r="H66" s="46">
        <v>67</v>
      </c>
      <c r="I66" s="46" t="s">
        <v>514</v>
      </c>
      <c r="J66" s="46">
        <v>53</v>
      </c>
      <c r="K66" s="46">
        <v>67</v>
      </c>
      <c r="L66" s="46">
        <v>67</v>
      </c>
      <c r="M66" s="192"/>
      <c r="N66" s="46">
        <v>47</v>
      </c>
      <c r="O66" s="46">
        <v>60</v>
      </c>
      <c r="P66" s="46">
        <v>64</v>
      </c>
      <c r="Q66" s="135"/>
      <c r="R66" s="46">
        <v>50</v>
      </c>
      <c r="S66" s="46">
        <v>67</v>
      </c>
      <c r="T66" s="46">
        <v>67</v>
      </c>
      <c r="U66" s="46">
        <v>61</v>
      </c>
      <c r="V66" s="46">
        <v>67</v>
      </c>
      <c r="W66" s="46">
        <v>66</v>
      </c>
      <c r="X66" s="46">
        <v>67</v>
      </c>
      <c r="Y66" s="46">
        <v>67</v>
      </c>
      <c r="Z66" s="46">
        <v>43</v>
      </c>
      <c r="AA66" s="46">
        <v>64</v>
      </c>
      <c r="AB66" s="46">
        <v>33</v>
      </c>
      <c r="AC66" s="46">
        <v>67</v>
      </c>
      <c r="AD66" s="46">
        <v>67</v>
      </c>
      <c r="AE66" s="132"/>
      <c r="AF66" s="46">
        <v>31</v>
      </c>
      <c r="AG66" s="46">
        <v>52</v>
      </c>
      <c r="AH66" s="46">
        <v>42</v>
      </c>
      <c r="AI66" s="46">
        <v>67</v>
      </c>
      <c r="AJ66" s="46">
        <v>53</v>
      </c>
      <c r="AK66" s="135"/>
      <c r="AL66" s="46"/>
      <c r="AM66" s="46">
        <v>61</v>
      </c>
      <c r="AN66" s="46">
        <v>67</v>
      </c>
      <c r="AO66" s="46">
        <v>64</v>
      </c>
      <c r="AP66" s="46">
        <v>56</v>
      </c>
      <c r="AQ66" s="58">
        <v>17</v>
      </c>
      <c r="AR66" s="135"/>
      <c r="AS66" s="46">
        <v>63</v>
      </c>
      <c r="AT66" s="46" t="s">
        <v>514</v>
      </c>
      <c r="AU66" s="46">
        <v>67</v>
      </c>
      <c r="AV66" s="46">
        <v>67</v>
      </c>
      <c r="AW66" s="46">
        <v>67</v>
      </c>
      <c r="AX66" s="46">
        <v>65</v>
      </c>
      <c r="AY66" s="46">
        <v>65</v>
      </c>
      <c r="AZ66" s="46">
        <v>67</v>
      </c>
      <c r="BA66" s="46">
        <v>67</v>
      </c>
      <c r="BB66" s="46">
        <v>49</v>
      </c>
      <c r="BC66" s="46">
        <v>67</v>
      </c>
      <c r="BD66" s="131"/>
      <c r="BE66" s="46">
        <v>65</v>
      </c>
      <c r="BF66" s="46">
        <v>67</v>
      </c>
      <c r="BG66" s="46">
        <v>66</v>
      </c>
      <c r="BH66" s="46">
        <v>45</v>
      </c>
      <c r="BI66" s="46">
        <v>55</v>
      </c>
      <c r="BJ66" s="46">
        <v>60</v>
      </c>
      <c r="BK66" s="46">
        <v>47</v>
      </c>
      <c r="BL66" s="46"/>
      <c r="BM66" s="46">
        <v>64</v>
      </c>
      <c r="BN66" s="46">
        <v>64</v>
      </c>
      <c r="BO66" s="46">
        <v>67</v>
      </c>
      <c r="BP66" s="46"/>
      <c r="BQ66" s="46">
        <v>64</v>
      </c>
      <c r="BR66" s="46">
        <v>67</v>
      </c>
      <c r="BS66" s="46">
        <v>67</v>
      </c>
      <c r="BT66" s="46">
        <v>45</v>
      </c>
      <c r="BU66" s="46">
        <v>67</v>
      </c>
      <c r="BV66" s="116">
        <v>67</v>
      </c>
      <c r="BW66" s="46"/>
      <c r="BX66" s="46">
        <v>67</v>
      </c>
      <c r="BY66" s="46">
        <v>20</v>
      </c>
      <c r="BZ66" s="46">
        <v>44</v>
      </c>
      <c r="CA66" s="46">
        <v>67</v>
      </c>
      <c r="CB66" s="46">
        <v>65</v>
      </c>
      <c r="CC66" s="46">
        <v>57</v>
      </c>
      <c r="CD66" s="46"/>
      <c r="CE66" s="135"/>
      <c r="CF66" s="46">
        <v>67</v>
      </c>
      <c r="CG66" s="135"/>
      <c r="CH66" s="135"/>
      <c r="CI66" s="46">
        <v>66</v>
      </c>
      <c r="CJ66" s="135"/>
      <c r="CK66" s="46">
        <v>65</v>
      </c>
      <c r="CL66" s="135"/>
      <c r="CM66" s="46">
        <v>20</v>
      </c>
      <c r="CN66" s="135"/>
      <c r="CO66" s="46">
        <v>39</v>
      </c>
      <c r="CP66" s="46">
        <v>65</v>
      </c>
      <c r="CQ66" s="46" t="s">
        <v>514</v>
      </c>
      <c r="CR66" s="167">
        <v>50</v>
      </c>
      <c r="CS66" s="46">
        <v>66</v>
      </c>
      <c r="CT66" s="46">
        <v>65</v>
      </c>
      <c r="CU66" s="135"/>
      <c r="CV66" s="46">
        <v>49</v>
      </c>
      <c r="CW66" s="46">
        <v>46</v>
      </c>
      <c r="CX66" s="135"/>
      <c r="CY66" s="46">
        <v>63</v>
      </c>
      <c r="CZ66" s="46">
        <v>61</v>
      </c>
      <c r="DA66" s="46">
        <v>67</v>
      </c>
      <c r="DB66" s="196"/>
      <c r="DC66" s="46">
        <v>59</v>
      </c>
      <c r="DD66" s="135"/>
      <c r="DE66" s="135"/>
      <c r="DF66" s="135"/>
      <c r="DG66" s="46" t="s">
        <v>565</v>
      </c>
      <c r="DH66" s="46">
        <v>67</v>
      </c>
      <c r="DI66" s="46">
        <v>66</v>
      </c>
      <c r="DJ66" s="135"/>
      <c r="DK66" s="46">
        <v>48</v>
      </c>
      <c r="DL66" s="46">
        <v>67</v>
      </c>
      <c r="DM66" s="46">
        <v>67</v>
      </c>
      <c r="DN66" s="101">
        <v>56</v>
      </c>
      <c r="DO66" s="46">
        <v>60</v>
      </c>
      <c r="DP66" s="135"/>
      <c r="DQ66" s="135"/>
      <c r="DR66" s="46">
        <v>54</v>
      </c>
      <c r="DS66" s="135"/>
      <c r="DT66" s="46">
        <v>89</v>
      </c>
      <c r="DU66" s="46">
        <v>54</v>
      </c>
      <c r="DV66" s="46" t="s">
        <v>514</v>
      </c>
      <c r="DW66" s="46">
        <v>61</v>
      </c>
      <c r="DX66" s="46">
        <v>54</v>
      </c>
      <c r="DY66" s="46">
        <v>48</v>
      </c>
      <c r="DZ66" s="135"/>
      <c r="EA66" s="135"/>
      <c r="EB66" s="46">
        <v>58</v>
      </c>
      <c r="EC66" s="46">
        <v>66</v>
      </c>
      <c r="ED66" s="135"/>
      <c r="EE66" s="46">
        <v>65</v>
      </c>
      <c r="EF66" s="46">
        <v>41</v>
      </c>
      <c r="EG66" s="135"/>
      <c r="EH66" s="46"/>
      <c r="EI66" s="135"/>
      <c r="EJ66" s="194">
        <v>65</v>
      </c>
      <c r="EK66" s="46">
        <v>67</v>
      </c>
      <c r="EL66" s="46">
        <v>67</v>
      </c>
      <c r="EM66" s="46">
        <v>36</v>
      </c>
      <c r="EN66" s="135"/>
      <c r="EO66" s="46">
        <v>47</v>
      </c>
      <c r="EP66" s="46">
        <v>49</v>
      </c>
      <c r="EQ66" s="135"/>
      <c r="ER66" s="135"/>
      <c r="ES66" s="46">
        <v>30</v>
      </c>
      <c r="ET66" s="135"/>
      <c r="EU66" s="135"/>
      <c r="EV66" s="135"/>
      <c r="EW66" s="46">
        <v>65</v>
      </c>
      <c r="EX66" s="135"/>
      <c r="EY66" s="46">
        <v>66</v>
      </c>
      <c r="EZ66" s="46">
        <v>64</v>
      </c>
      <c r="FA66" s="135"/>
      <c r="FB66" s="46">
        <v>62</v>
      </c>
      <c r="FC66" s="106"/>
      <c r="FD66" s="135"/>
      <c r="FE66" s="158"/>
    </row>
    <row r="67" spans="1:161" x14ac:dyDescent="0.25">
      <c r="A67">
        <v>138</v>
      </c>
      <c r="B67" s="46">
        <v>56</v>
      </c>
      <c r="C67" s="46">
        <v>49</v>
      </c>
      <c r="D67" s="135"/>
      <c r="E67" s="192">
        <v>67</v>
      </c>
      <c r="F67" s="135"/>
      <c r="G67" s="46">
        <v>30</v>
      </c>
      <c r="H67" s="46">
        <v>3</v>
      </c>
      <c r="I67" s="46">
        <v>51</v>
      </c>
      <c r="J67" s="46">
        <v>67</v>
      </c>
      <c r="K67" s="46">
        <v>66</v>
      </c>
      <c r="L67" s="46">
        <v>52</v>
      </c>
      <c r="M67" s="192"/>
      <c r="N67" s="46">
        <v>48</v>
      </c>
      <c r="O67" s="46">
        <v>64</v>
      </c>
      <c r="P67" s="46">
        <v>67</v>
      </c>
      <c r="Q67" s="135"/>
      <c r="R67" s="46">
        <v>67</v>
      </c>
      <c r="S67" s="46">
        <v>51</v>
      </c>
      <c r="T67" s="46">
        <v>66</v>
      </c>
      <c r="U67" s="46">
        <v>67</v>
      </c>
      <c r="V67" s="46">
        <v>40</v>
      </c>
      <c r="W67" s="46">
        <v>48</v>
      </c>
      <c r="X67" s="46">
        <v>65</v>
      </c>
      <c r="Y67" s="46">
        <v>52</v>
      </c>
      <c r="Z67" s="46">
        <v>42</v>
      </c>
      <c r="AA67" s="46">
        <v>63</v>
      </c>
      <c r="AB67" s="46">
        <v>36</v>
      </c>
      <c r="AC67" s="46">
        <v>66</v>
      </c>
      <c r="AD67" s="46">
        <v>66</v>
      </c>
      <c r="AE67" s="132"/>
      <c r="AF67" s="46">
        <v>60</v>
      </c>
      <c r="AG67" s="46">
        <v>53</v>
      </c>
      <c r="AH67" s="46">
        <v>67</v>
      </c>
      <c r="AI67" s="46">
        <v>66</v>
      </c>
      <c r="AJ67" s="46">
        <v>22</v>
      </c>
      <c r="AK67" s="135"/>
      <c r="AL67" s="46"/>
      <c r="AM67" s="46">
        <v>4</v>
      </c>
      <c r="AN67" s="46">
        <v>52</v>
      </c>
      <c r="AO67" s="46">
        <v>65</v>
      </c>
      <c r="AP67" s="46">
        <v>64</v>
      </c>
      <c r="AQ67" s="46">
        <v>51</v>
      </c>
      <c r="AR67" s="135"/>
      <c r="AS67" s="46">
        <v>64</v>
      </c>
      <c r="AT67" s="46">
        <v>51</v>
      </c>
      <c r="AU67" s="46">
        <v>66</v>
      </c>
      <c r="AV67" s="46">
        <v>65</v>
      </c>
      <c r="AW67" s="46">
        <v>66</v>
      </c>
      <c r="AX67" s="46">
        <v>54</v>
      </c>
      <c r="AY67" s="46">
        <v>66</v>
      </c>
      <c r="AZ67" s="46">
        <v>60</v>
      </c>
      <c r="BA67" s="46">
        <v>66</v>
      </c>
      <c r="BB67" s="46">
        <v>50</v>
      </c>
      <c r="BC67" s="46">
        <v>65</v>
      </c>
      <c r="BD67" s="131"/>
      <c r="BE67" s="46">
        <v>66</v>
      </c>
      <c r="BF67" s="46">
        <v>58</v>
      </c>
      <c r="BG67" s="46">
        <v>65</v>
      </c>
      <c r="BH67" s="46">
        <v>60</v>
      </c>
      <c r="BI67" s="46">
        <v>67</v>
      </c>
      <c r="BJ67" s="46">
        <v>67</v>
      </c>
      <c r="BK67" s="46">
        <v>45</v>
      </c>
      <c r="BL67" s="46"/>
      <c r="BM67" s="46">
        <v>66</v>
      </c>
      <c r="BN67" s="46">
        <v>47</v>
      </c>
      <c r="BO67" s="46">
        <v>65</v>
      </c>
      <c r="BP67" s="46">
        <v>49</v>
      </c>
      <c r="BQ67" s="46">
        <v>28</v>
      </c>
      <c r="BR67" s="46">
        <v>65</v>
      </c>
      <c r="BS67" s="46">
        <v>55</v>
      </c>
      <c r="BT67" s="46">
        <v>64</v>
      </c>
      <c r="BU67" s="46">
        <v>62</v>
      </c>
      <c r="BV67" s="116">
        <v>66</v>
      </c>
      <c r="BW67" s="46"/>
      <c r="BX67" s="46">
        <v>26</v>
      </c>
      <c r="BY67" s="46">
        <v>36</v>
      </c>
      <c r="BZ67" s="46">
        <v>43</v>
      </c>
      <c r="CA67" s="46">
        <v>66</v>
      </c>
      <c r="CB67" s="46">
        <v>66</v>
      </c>
      <c r="CC67" s="46">
        <v>67</v>
      </c>
      <c r="CD67" s="46">
        <v>44</v>
      </c>
      <c r="CE67" s="135"/>
      <c r="CF67" s="46">
        <v>57</v>
      </c>
      <c r="CG67" s="135"/>
      <c r="CH67" s="135"/>
      <c r="CI67" s="46">
        <v>49</v>
      </c>
      <c r="CJ67" s="135"/>
      <c r="CK67" s="46">
        <v>64</v>
      </c>
      <c r="CL67" s="135"/>
      <c r="CM67" s="46">
        <v>35</v>
      </c>
      <c r="CN67" s="135"/>
      <c r="CO67" s="46">
        <v>40</v>
      </c>
      <c r="CP67" s="58" t="s">
        <v>577</v>
      </c>
      <c r="CQ67" s="46">
        <v>55</v>
      </c>
      <c r="CR67" s="167">
        <v>67</v>
      </c>
      <c r="CS67" s="46">
        <v>10</v>
      </c>
      <c r="CT67" s="46">
        <v>35</v>
      </c>
      <c r="CU67" s="135"/>
      <c r="CV67" s="46">
        <v>48</v>
      </c>
      <c r="CW67" s="46">
        <v>66</v>
      </c>
      <c r="CX67" s="135"/>
      <c r="CY67" s="46">
        <v>62</v>
      </c>
      <c r="CZ67" s="46">
        <v>12</v>
      </c>
      <c r="DA67" s="46">
        <v>65</v>
      </c>
      <c r="DB67" s="196"/>
      <c r="DC67" s="46">
        <v>60</v>
      </c>
      <c r="DD67" s="135"/>
      <c r="DE67" s="135"/>
      <c r="DF67" s="135"/>
      <c r="DG67" s="46">
        <v>56</v>
      </c>
      <c r="DH67" s="46">
        <v>62</v>
      </c>
      <c r="DI67" s="46">
        <v>67</v>
      </c>
      <c r="DJ67" s="135"/>
      <c r="DK67" s="46">
        <v>63</v>
      </c>
      <c r="DL67" s="46">
        <v>24</v>
      </c>
      <c r="DM67" s="46">
        <v>61</v>
      </c>
      <c r="DN67" s="101">
        <v>67</v>
      </c>
      <c r="DO67" s="46">
        <v>54</v>
      </c>
      <c r="DP67" s="135"/>
      <c r="DQ67" s="135"/>
      <c r="DR67" s="46">
        <v>55</v>
      </c>
      <c r="DS67" s="135"/>
      <c r="DT67" s="46">
        <v>90</v>
      </c>
      <c r="DU67" s="46">
        <v>55</v>
      </c>
      <c r="DV67" s="46">
        <v>26</v>
      </c>
      <c r="DW67" s="46">
        <v>60</v>
      </c>
      <c r="DX67" s="46">
        <v>56</v>
      </c>
      <c r="DY67" s="46">
        <v>47</v>
      </c>
      <c r="DZ67" s="135"/>
      <c r="EA67" s="135"/>
      <c r="EB67" s="46">
        <v>59</v>
      </c>
      <c r="EC67" s="46">
        <v>4</v>
      </c>
      <c r="ED67" s="135"/>
      <c r="EE67" s="46">
        <v>66</v>
      </c>
      <c r="EF67" s="46">
        <v>67</v>
      </c>
      <c r="EG67" s="135"/>
      <c r="EH67" s="46">
        <v>3</v>
      </c>
      <c r="EI67" s="135"/>
      <c r="EJ67" s="194">
        <v>64</v>
      </c>
      <c r="EK67" s="46">
        <v>65</v>
      </c>
      <c r="EL67" s="46">
        <v>64</v>
      </c>
      <c r="EM67" s="46">
        <v>56</v>
      </c>
      <c r="EN67" s="135"/>
      <c r="EO67" s="46">
        <v>48</v>
      </c>
      <c r="EP67" s="46">
        <v>51</v>
      </c>
      <c r="EQ67" s="135"/>
      <c r="ER67" s="135"/>
      <c r="ES67" s="46">
        <v>67</v>
      </c>
      <c r="ET67" s="135"/>
      <c r="EU67" s="135"/>
      <c r="EV67" s="135"/>
      <c r="EW67" s="46">
        <v>64</v>
      </c>
      <c r="EX67" s="135"/>
      <c r="EY67" s="46">
        <v>11</v>
      </c>
      <c r="EZ67" s="46">
        <v>34</v>
      </c>
      <c r="FA67" s="135"/>
      <c r="FB67" s="46">
        <v>63</v>
      </c>
      <c r="FC67" s="106">
        <v>19</v>
      </c>
      <c r="FD67" s="135"/>
      <c r="FE67" s="158"/>
    </row>
    <row r="68" spans="1:161" x14ac:dyDescent="0.25">
      <c r="A68">
        <v>139</v>
      </c>
      <c r="B68" s="46">
        <v>14</v>
      </c>
      <c r="C68" s="46">
        <v>19</v>
      </c>
      <c r="D68" s="135"/>
      <c r="E68" s="334">
        <v>10</v>
      </c>
      <c r="F68" s="135"/>
      <c r="G68" s="46">
        <v>17</v>
      </c>
      <c r="H68" s="46">
        <v>21</v>
      </c>
      <c r="I68" s="46">
        <v>20</v>
      </c>
      <c r="J68" s="46">
        <v>36</v>
      </c>
      <c r="K68" s="46">
        <v>10</v>
      </c>
      <c r="L68" s="46">
        <v>5</v>
      </c>
      <c r="M68" s="193"/>
      <c r="N68" s="46">
        <v>18</v>
      </c>
      <c r="O68" s="46">
        <v>26</v>
      </c>
      <c r="P68" s="46">
        <v>14</v>
      </c>
      <c r="Q68" s="135"/>
      <c r="R68" s="46">
        <v>30</v>
      </c>
      <c r="S68" s="46">
        <v>66</v>
      </c>
      <c r="T68" s="46">
        <v>43</v>
      </c>
      <c r="U68" s="46">
        <v>22</v>
      </c>
      <c r="V68" s="46">
        <v>66</v>
      </c>
      <c r="W68" s="46">
        <v>14</v>
      </c>
      <c r="X68" s="46">
        <v>24</v>
      </c>
      <c r="Y68" s="46">
        <v>21</v>
      </c>
      <c r="Z68" s="46">
        <v>8</v>
      </c>
      <c r="AA68" s="46">
        <v>11</v>
      </c>
      <c r="AB68" s="46">
        <v>29</v>
      </c>
      <c r="AC68" s="46">
        <v>22</v>
      </c>
      <c r="AD68" s="46">
        <v>30</v>
      </c>
      <c r="AE68" s="132"/>
      <c r="AF68" s="46">
        <v>7</v>
      </c>
      <c r="AG68" s="46">
        <v>4</v>
      </c>
      <c r="AH68" s="46">
        <v>43</v>
      </c>
      <c r="AI68" s="46">
        <v>3</v>
      </c>
      <c r="AJ68" s="46">
        <v>10</v>
      </c>
      <c r="AK68" s="135"/>
      <c r="AL68" s="135"/>
      <c r="AM68" s="46">
        <v>31</v>
      </c>
      <c r="AN68" s="46">
        <v>7</v>
      </c>
      <c r="AO68" s="46">
        <v>38</v>
      </c>
      <c r="AP68" s="46">
        <v>38</v>
      </c>
      <c r="AQ68" s="46">
        <v>54</v>
      </c>
      <c r="AR68" s="135"/>
      <c r="AS68" s="46">
        <v>3</v>
      </c>
      <c r="AT68" s="46">
        <v>4</v>
      </c>
      <c r="AU68" s="46">
        <v>10</v>
      </c>
      <c r="AV68" s="46">
        <v>14</v>
      </c>
      <c r="AW68" s="46">
        <v>32</v>
      </c>
      <c r="AX68" s="46">
        <v>67</v>
      </c>
      <c r="AY68" s="46">
        <v>26</v>
      </c>
      <c r="AZ68" s="46">
        <v>39</v>
      </c>
      <c r="BA68" s="46">
        <v>65</v>
      </c>
      <c r="BB68" s="46">
        <v>24</v>
      </c>
      <c r="BC68" s="46">
        <v>38</v>
      </c>
      <c r="BD68" s="131"/>
      <c r="BE68" s="46">
        <v>67</v>
      </c>
      <c r="BF68" s="46">
        <v>11</v>
      </c>
      <c r="BG68" s="46">
        <v>21</v>
      </c>
      <c r="BH68" s="46">
        <v>4</v>
      </c>
      <c r="BI68" s="46">
        <v>14</v>
      </c>
      <c r="BJ68" s="46">
        <v>56</v>
      </c>
      <c r="BK68" s="46">
        <v>19</v>
      </c>
      <c r="BL68" s="46"/>
      <c r="BM68" s="46">
        <v>32</v>
      </c>
      <c r="BN68" s="46">
        <v>52</v>
      </c>
      <c r="BO68" s="46">
        <v>66</v>
      </c>
      <c r="BP68" s="46">
        <v>27</v>
      </c>
      <c r="BQ68" s="46">
        <v>63</v>
      </c>
      <c r="BR68" s="46">
        <v>35</v>
      </c>
      <c r="BS68" s="46">
        <v>21</v>
      </c>
      <c r="BT68" s="46">
        <v>51</v>
      </c>
      <c r="BU68" s="46">
        <v>33</v>
      </c>
      <c r="BV68" s="116">
        <v>4</v>
      </c>
      <c r="BW68" s="46"/>
      <c r="BX68" s="46">
        <v>25</v>
      </c>
      <c r="BY68" s="46">
        <v>22</v>
      </c>
      <c r="BZ68" s="46">
        <v>4</v>
      </c>
      <c r="CA68" s="46">
        <v>8</v>
      </c>
      <c r="CB68" s="46">
        <v>67</v>
      </c>
      <c r="CC68" s="46">
        <v>5</v>
      </c>
      <c r="CD68" s="46">
        <v>6</v>
      </c>
      <c r="CE68" s="135"/>
      <c r="CF68" s="46">
        <v>45</v>
      </c>
      <c r="CG68" s="135"/>
      <c r="CH68" s="135"/>
      <c r="CI68" s="46">
        <v>10</v>
      </c>
      <c r="CJ68" s="135"/>
      <c r="CK68" s="46">
        <v>20</v>
      </c>
      <c r="CL68" s="135"/>
      <c r="CM68" s="46">
        <v>18</v>
      </c>
      <c r="CN68" s="135"/>
      <c r="CO68" s="46">
        <v>2</v>
      </c>
      <c r="CP68" s="46">
        <v>67</v>
      </c>
      <c r="CQ68" s="46">
        <v>31</v>
      </c>
      <c r="CR68" s="167">
        <v>7</v>
      </c>
      <c r="CS68" s="46">
        <v>16</v>
      </c>
      <c r="CT68" s="46">
        <v>36</v>
      </c>
      <c r="CU68" s="135"/>
      <c r="CV68" s="46">
        <v>17</v>
      </c>
      <c r="CW68" s="46">
        <v>31</v>
      </c>
      <c r="CX68" s="135"/>
      <c r="CY68" s="46">
        <v>13</v>
      </c>
      <c r="CZ68" s="46">
        <v>60</v>
      </c>
      <c r="DA68" s="46">
        <v>47</v>
      </c>
      <c r="DB68" s="196"/>
      <c r="DC68" s="46">
        <v>61</v>
      </c>
      <c r="DD68" s="135"/>
      <c r="DE68" s="135"/>
      <c r="DF68" s="135"/>
      <c r="DG68" s="46">
        <v>45</v>
      </c>
      <c r="DH68" s="46">
        <v>6</v>
      </c>
      <c r="DI68" s="46">
        <v>50</v>
      </c>
      <c r="DJ68" s="135"/>
      <c r="DK68" s="46">
        <v>12</v>
      </c>
      <c r="DL68" s="46">
        <v>37</v>
      </c>
      <c r="DM68" s="46">
        <v>64</v>
      </c>
      <c r="DN68" s="101">
        <v>10</v>
      </c>
      <c r="DO68" s="46">
        <v>40</v>
      </c>
      <c r="DP68" s="135"/>
      <c r="DQ68" s="135"/>
      <c r="DR68" s="46">
        <v>5</v>
      </c>
      <c r="DS68" s="135"/>
      <c r="DT68" s="46">
        <v>91</v>
      </c>
      <c r="DU68" s="46">
        <v>21</v>
      </c>
      <c r="DV68" s="46">
        <v>18</v>
      </c>
      <c r="DW68" s="46">
        <v>40</v>
      </c>
      <c r="DX68" s="46">
        <v>53</v>
      </c>
      <c r="DY68" s="46">
        <v>46</v>
      </c>
      <c r="DZ68" s="135"/>
      <c r="EA68" s="135"/>
      <c r="EB68" s="46">
        <v>31</v>
      </c>
      <c r="EC68" s="46">
        <v>67</v>
      </c>
      <c r="ED68" s="135"/>
      <c r="EE68" s="46">
        <v>67</v>
      </c>
      <c r="EF68" s="46">
        <v>31</v>
      </c>
      <c r="EG68" s="135"/>
      <c r="EH68" s="46">
        <v>62</v>
      </c>
      <c r="EI68" s="135"/>
      <c r="EJ68" s="156">
        <v>20</v>
      </c>
      <c r="EK68" s="46">
        <v>66</v>
      </c>
      <c r="EL68" s="46">
        <v>45</v>
      </c>
      <c r="EM68" s="46">
        <v>29</v>
      </c>
      <c r="EN68" s="135"/>
      <c r="EO68" s="46">
        <v>11</v>
      </c>
      <c r="EP68" s="46">
        <v>50</v>
      </c>
      <c r="EQ68" s="135"/>
      <c r="ER68" s="135"/>
      <c r="ES68" s="46">
        <v>4</v>
      </c>
      <c r="ET68" s="135"/>
      <c r="EU68" s="135"/>
      <c r="EV68" s="135"/>
      <c r="EW68" s="46">
        <v>29</v>
      </c>
      <c r="EX68" s="135"/>
      <c r="EY68" s="46">
        <v>65</v>
      </c>
      <c r="EZ68" s="46">
        <v>11</v>
      </c>
      <c r="FA68" s="135"/>
      <c r="FB68" s="46">
        <v>64</v>
      </c>
      <c r="FC68" s="106">
        <v>12</v>
      </c>
      <c r="FD68" s="135"/>
      <c r="FE68" s="353"/>
    </row>
  </sheetData>
  <protectedRanges>
    <protectedRange sqref="Q2:Q49 L2:L49 EO2:EO49 CL2:CL49 AL2:AL49 W2:W49 CW2:CW49 DQ2:DQ49 CG2:CG49 BM2:BM49 DX2:DX49 CA2:CA49 BB2:BB43 DC2:DC49 AJ2:AJ49 F2:F49 BQ2:BQ49 BH2:BH49 EJ2:EJ49" name="Range2"/>
    <protectedRange sqref="AH2:AH49" name="Range2_2"/>
    <protectedRange sqref="CO2:CO49" name="Range2_4"/>
    <protectedRange sqref="ET2:ET49" name="Range2_3"/>
    <protectedRange sqref="CF2:CF49" name="Range2_6"/>
    <protectedRange sqref="AQ2:AQ49" name="Range2_9"/>
    <protectedRange sqref="CP2:CP49" name="Range2_7"/>
    <protectedRange sqref="AO2:AO49" name="Range2_10"/>
    <protectedRange sqref="EI2:EI49" name="Range2_11"/>
    <protectedRange sqref="AI2:AI49" name="Range2_14"/>
    <protectedRange sqref="DZ2:DZ18" name="Range2_15"/>
    <protectedRange sqref="I2:I49" name="Range2_16"/>
    <protectedRange sqref="DR2:DR49" name="Range2_17"/>
    <protectedRange sqref="D2:D49" name="Range2_18"/>
    <protectedRange sqref="EV2:EV49" name="Range2_22"/>
    <protectedRange sqref="CV2:CV49" name="Range2_21"/>
    <protectedRange sqref="AR2:AR49" name="Range2_23"/>
    <protectedRange sqref="EG2:EG49" name="Range2_13"/>
    <protectedRange sqref="EF2:EF49" name="Range2_28"/>
    <protectedRange sqref="DJ2:DJ49" name="Range2_30"/>
    <protectedRange sqref="AG2:AG49" name="Range2_26"/>
    <protectedRange sqref="S2:S49" name="Range2_29"/>
    <protectedRange sqref="DI2:DI49" name="Range2_27"/>
    <protectedRange sqref="AN2:AN49" name="Range2_31"/>
    <protectedRange sqref="EL2:EL49" name="Range2_34"/>
    <protectedRange sqref="CQ2:CQ49" name="Range2_39"/>
    <protectedRange sqref="BE2:BE49" name="Range2_40"/>
    <protectedRange sqref="EH2:EH49" name="Range2_42"/>
    <protectedRange sqref="DL2:DL49" name="Range2_43"/>
    <protectedRange sqref="BW2:BW49" name="Range2_46"/>
    <protectedRange sqref="EQ2:EQ49" name="Range2_48"/>
    <protectedRange sqref="BY2:BY49" name="Range2_47"/>
    <protectedRange sqref="BX2:BX49" name="Range2_49"/>
    <protectedRange sqref="AT2:AT49" name="Range2_51"/>
    <protectedRange sqref="AZ2:AZ49" name="Range2_52"/>
    <protectedRange sqref="AC2:AC49" name="Range2_53"/>
    <protectedRange sqref="EP2:EP49" name="Range2_55"/>
    <protectedRange sqref="AU2:AU49" name="Range2_57"/>
    <protectedRange sqref="BG2:BG49" name="Range2_56"/>
    <protectedRange sqref="EK2:EK49" name="Range2_60"/>
    <protectedRange sqref="BC2:BC49" name="Range2_61"/>
    <protectedRange sqref="CY2:CY49" name="Range2_62"/>
    <protectedRange sqref="AX2:AX49" name="Range2_63"/>
    <protectedRange sqref="EB2:EB49" name="Range2_65"/>
    <protectedRange sqref="BZ2:BZ49" name="Range2_66"/>
    <protectedRange sqref="AE2:AE49" name="Range2_70"/>
    <protectedRange sqref="Z2:Z49" name="Range2_71"/>
    <protectedRange sqref="N2:N49" name="Range2_76"/>
    <protectedRange sqref="B2:B49" name="Range2_73"/>
    <protectedRange sqref="CN2:CN49" name="Range2_75"/>
    <protectedRange sqref="CU2:CU49" name="Range2_78"/>
    <protectedRange sqref="BR2:BR49" name="Range2_79"/>
    <protectedRange sqref="BT2:BT49" name="Range2_81"/>
    <protectedRange sqref="DT2:DT49" name="Range2_80"/>
    <protectedRange sqref="CS2:CS49" name="Range2_90"/>
    <protectedRange sqref="V2:V49" name="Range2_91"/>
    <protectedRange sqref="BD2:BD49" name="Range2_93"/>
    <protectedRange sqref="FB2:FB49" name="Range2_94"/>
    <protectedRange sqref="T2:T49" name="Range2_96"/>
    <protectedRange sqref="BA2:BA49" name="Range2_97"/>
    <protectedRange sqref="EM2:EM49" name="Range2_98"/>
    <protectedRange sqref="EE2:EE49" name="Range2_99"/>
    <protectedRange sqref="CJ2:CJ49" name="Range2_87"/>
    <protectedRange sqref="CK2:CK49" name="Range2_64"/>
    <protectedRange sqref="DB2:DB49" name="Range2_58"/>
    <protectedRange sqref="BS2:BS49" name="Range2_95"/>
    <protectedRange sqref="AB2:AB49" name="Range2_54"/>
    <protectedRange sqref="DG2:DG49" name="Range2_92"/>
    <protectedRange sqref="C2:C49" name="Range2_36"/>
  </protectedRanges>
  <autoFilter ref="A1:FE68">
    <sortState ref="A2:FE141">
      <sortCondition ref="A1:A141"/>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81"/>
  <sheetViews>
    <sheetView tabSelected="1" zoomScale="70" zoomScaleNormal="70" workbookViewId="0">
      <selection activeCell="FD17" sqref="FD17"/>
    </sheetView>
  </sheetViews>
  <sheetFormatPr defaultRowHeight="15" x14ac:dyDescent="0.25"/>
  <cols>
    <col min="76" max="76" width="12" bestFit="1" customWidth="1"/>
  </cols>
  <sheetData>
    <row r="1" spans="1:161" ht="15.75" thickBot="1" x14ac:dyDescent="0.3">
      <c r="A1" t="s">
        <v>659</v>
      </c>
      <c r="B1" t="s">
        <v>2392</v>
      </c>
      <c r="C1" t="s">
        <v>2393</v>
      </c>
      <c r="D1" t="s">
        <v>2394</v>
      </c>
      <c r="E1" t="s">
        <v>2395</v>
      </c>
      <c r="F1" t="s">
        <v>2396</v>
      </c>
      <c r="G1" t="s">
        <v>2397</v>
      </c>
      <c r="H1" t="s">
        <v>2398</v>
      </c>
      <c r="I1" t="s">
        <v>2399</v>
      </c>
      <c r="J1" t="s">
        <v>2400</v>
      </c>
      <c r="K1" t="s">
        <v>2401</v>
      </c>
      <c r="L1" t="s">
        <v>2402</v>
      </c>
      <c r="M1" t="s">
        <v>2403</v>
      </c>
      <c r="N1" t="s">
        <v>2404</v>
      </c>
      <c r="O1" t="s">
        <v>2405</v>
      </c>
      <c r="P1" t="s">
        <v>2406</v>
      </c>
      <c r="Q1" t="s">
        <v>2407</v>
      </c>
      <c r="R1" t="s">
        <v>2408</v>
      </c>
      <c r="S1" t="s">
        <v>2409</v>
      </c>
      <c r="T1" t="s">
        <v>2410</v>
      </c>
      <c r="U1" t="s">
        <v>2411</v>
      </c>
      <c r="V1" t="s">
        <v>2412</v>
      </c>
      <c r="W1" t="s">
        <v>2413</v>
      </c>
      <c r="X1" t="s">
        <v>2414</v>
      </c>
      <c r="Y1" t="s">
        <v>2415</v>
      </c>
      <c r="Z1" t="s">
        <v>2416</v>
      </c>
      <c r="AA1" t="s">
        <v>2417</v>
      </c>
      <c r="AB1" t="s">
        <v>2418</v>
      </c>
      <c r="AC1" t="s">
        <v>2419</v>
      </c>
      <c r="AD1" t="s">
        <v>2420</v>
      </c>
      <c r="AE1" t="s">
        <v>2421</v>
      </c>
      <c r="AF1" t="s">
        <v>2422</v>
      </c>
      <c r="AG1" t="s">
        <v>2423</v>
      </c>
      <c r="AH1" t="s">
        <v>2424</v>
      </c>
      <c r="AI1" t="s">
        <v>2425</v>
      </c>
      <c r="AJ1" t="s">
        <v>2426</v>
      </c>
      <c r="AK1" t="s">
        <v>2427</v>
      </c>
      <c r="AL1" t="s">
        <v>2428</v>
      </c>
      <c r="AM1" t="s">
        <v>2429</v>
      </c>
      <c r="AN1" t="s">
        <v>2430</v>
      </c>
      <c r="AO1" t="s">
        <v>2431</v>
      </c>
      <c r="AP1" t="s">
        <v>2432</v>
      </c>
      <c r="AQ1" t="s">
        <v>2433</v>
      </c>
      <c r="AR1" t="s">
        <v>2434</v>
      </c>
      <c r="AS1" t="s">
        <v>2435</v>
      </c>
      <c r="AT1" t="s">
        <v>2436</v>
      </c>
      <c r="AU1" t="s">
        <v>2437</v>
      </c>
      <c r="AV1" t="s">
        <v>2438</v>
      </c>
      <c r="AW1" t="s">
        <v>2439</v>
      </c>
      <c r="AX1" t="s">
        <v>2440</v>
      </c>
      <c r="AY1" t="s">
        <v>2441</v>
      </c>
      <c r="AZ1" t="s">
        <v>2442</v>
      </c>
      <c r="BA1" t="s">
        <v>2443</v>
      </c>
      <c r="BB1" t="s">
        <v>2444</v>
      </c>
      <c r="BC1" t="s">
        <v>2445</v>
      </c>
      <c r="BD1" t="s">
        <v>2446</v>
      </c>
      <c r="BE1" t="s">
        <v>2447</v>
      </c>
      <c r="BF1" t="s">
        <v>2448</v>
      </c>
      <c r="BG1" t="s">
        <v>2449</v>
      </c>
      <c r="BH1" t="s">
        <v>2450</v>
      </c>
      <c r="BI1" t="s">
        <v>2451</v>
      </c>
      <c r="BJ1" t="s">
        <v>2452</v>
      </c>
      <c r="BK1" t="s">
        <v>2453</v>
      </c>
      <c r="BL1" t="s">
        <v>2454</v>
      </c>
      <c r="BM1" t="s">
        <v>2455</v>
      </c>
      <c r="BN1" t="s">
        <v>2456</v>
      </c>
      <c r="BO1" t="s">
        <v>2457</v>
      </c>
      <c r="BP1" t="s">
        <v>2458</v>
      </c>
      <c r="BQ1" t="s">
        <v>2459</v>
      </c>
      <c r="BR1" t="s">
        <v>2460</v>
      </c>
      <c r="BS1" t="s">
        <v>2461</v>
      </c>
      <c r="BT1" t="s">
        <v>2462</v>
      </c>
      <c r="BU1" t="s">
        <v>2463</v>
      </c>
      <c r="BV1" t="s">
        <v>2464</v>
      </c>
      <c r="BW1" t="s">
        <v>2465</v>
      </c>
      <c r="BX1" t="s">
        <v>2466</v>
      </c>
      <c r="BY1" t="s">
        <v>2467</v>
      </c>
      <c r="BZ1" t="s">
        <v>2468</v>
      </c>
      <c r="CA1" t="s">
        <v>2469</v>
      </c>
      <c r="CB1" t="s">
        <v>2470</v>
      </c>
      <c r="CC1" t="s">
        <v>2471</v>
      </c>
      <c r="CD1" t="s">
        <v>2472</v>
      </c>
      <c r="CE1" t="s">
        <v>2473</v>
      </c>
      <c r="CF1" t="s">
        <v>2474</v>
      </c>
      <c r="CG1" t="s">
        <v>2475</v>
      </c>
      <c r="CH1" t="s">
        <v>2476</v>
      </c>
      <c r="CI1" t="s">
        <v>2477</v>
      </c>
      <c r="CJ1" t="s">
        <v>2478</v>
      </c>
      <c r="CK1" t="s">
        <v>2479</v>
      </c>
      <c r="CL1" t="s">
        <v>2480</v>
      </c>
      <c r="CM1" t="s">
        <v>2481</v>
      </c>
      <c r="CN1" t="s">
        <v>2482</v>
      </c>
      <c r="CO1" t="s">
        <v>2483</v>
      </c>
      <c r="CP1" t="s">
        <v>2484</v>
      </c>
      <c r="CQ1" t="s">
        <v>2485</v>
      </c>
      <c r="CR1" t="s">
        <v>2486</v>
      </c>
      <c r="CS1" t="s">
        <v>2487</v>
      </c>
      <c r="CT1" t="s">
        <v>2488</v>
      </c>
      <c r="CU1" t="s">
        <v>2489</v>
      </c>
      <c r="CV1" t="s">
        <v>2490</v>
      </c>
      <c r="CW1" t="s">
        <v>2491</v>
      </c>
      <c r="CX1" t="s">
        <v>2492</v>
      </c>
      <c r="CY1" t="s">
        <v>2493</v>
      </c>
      <c r="CZ1" t="s">
        <v>2494</v>
      </c>
      <c r="DA1" t="s">
        <v>2495</v>
      </c>
      <c r="DB1" t="s">
        <v>2496</v>
      </c>
      <c r="DC1" t="s">
        <v>2497</v>
      </c>
      <c r="DD1" t="s">
        <v>2498</v>
      </c>
      <c r="DE1" t="s">
        <v>2499</v>
      </c>
      <c r="DF1" t="s">
        <v>2500</v>
      </c>
      <c r="DG1" t="s">
        <v>2501</v>
      </c>
      <c r="DH1" t="s">
        <v>2502</v>
      </c>
      <c r="DI1" t="s">
        <v>2503</v>
      </c>
      <c r="DJ1" t="s">
        <v>2504</v>
      </c>
      <c r="DK1" t="s">
        <v>2505</v>
      </c>
      <c r="DL1" t="s">
        <v>2506</v>
      </c>
      <c r="DM1" t="s">
        <v>2507</v>
      </c>
      <c r="DN1" t="s">
        <v>2508</v>
      </c>
      <c r="DO1" t="s">
        <v>2509</v>
      </c>
      <c r="DP1" t="s">
        <v>2510</v>
      </c>
      <c r="DQ1" t="s">
        <v>2511</v>
      </c>
      <c r="DR1" t="s">
        <v>2512</v>
      </c>
      <c r="DS1" t="s">
        <v>2513</v>
      </c>
      <c r="DT1" t="s">
        <v>2514</v>
      </c>
      <c r="DU1" t="s">
        <v>2515</v>
      </c>
      <c r="DV1" t="s">
        <v>2516</v>
      </c>
      <c r="DW1" t="s">
        <v>2517</v>
      </c>
      <c r="DX1" t="s">
        <v>2518</v>
      </c>
      <c r="DY1" t="s">
        <v>2519</v>
      </c>
      <c r="DZ1" t="s">
        <v>2520</v>
      </c>
      <c r="EA1" t="s">
        <v>2521</v>
      </c>
      <c r="EB1" t="s">
        <v>2522</v>
      </c>
      <c r="EC1" t="s">
        <v>2523</v>
      </c>
      <c r="ED1" t="s">
        <v>2524</v>
      </c>
      <c r="EE1" t="s">
        <v>2525</v>
      </c>
      <c r="EF1" t="s">
        <v>2526</v>
      </c>
      <c r="EG1" t="s">
        <v>2527</v>
      </c>
      <c r="EH1" t="s">
        <v>2528</v>
      </c>
      <c r="EI1" t="s">
        <v>2529</v>
      </c>
      <c r="EJ1" t="s">
        <v>2530</v>
      </c>
      <c r="EK1" t="s">
        <v>2531</v>
      </c>
      <c r="EL1" t="s">
        <v>2532</v>
      </c>
      <c r="EM1" t="s">
        <v>2533</v>
      </c>
      <c r="EN1" t="s">
        <v>2534</v>
      </c>
      <c r="EO1" t="s">
        <v>2535</v>
      </c>
      <c r="EP1" t="s">
        <v>2536</v>
      </c>
      <c r="EQ1" t="s">
        <v>2537</v>
      </c>
      <c r="ER1" t="s">
        <v>2538</v>
      </c>
      <c r="ES1" t="s">
        <v>2539</v>
      </c>
      <c r="ET1" t="s">
        <v>2540</v>
      </c>
      <c r="EU1" t="s">
        <v>2541</v>
      </c>
      <c r="EV1" t="s">
        <v>2542</v>
      </c>
      <c r="EW1" t="s">
        <v>2543</v>
      </c>
      <c r="EX1" t="s">
        <v>2544</v>
      </c>
      <c r="EY1" t="s">
        <v>2545</v>
      </c>
      <c r="EZ1" t="s">
        <v>2546</v>
      </c>
      <c r="FA1" t="s">
        <v>2547</v>
      </c>
      <c r="FB1" t="s">
        <v>2548</v>
      </c>
      <c r="FC1" t="s">
        <v>2549</v>
      </c>
      <c r="FD1" t="s">
        <v>2550</v>
      </c>
      <c r="FE1" t="s">
        <v>2551</v>
      </c>
    </row>
    <row r="2" spans="1:161" ht="15.75" thickBot="1" x14ac:dyDescent="0.3">
      <c r="A2">
        <v>14</v>
      </c>
      <c r="B2" s="244">
        <v>26</v>
      </c>
      <c r="C2" s="246">
        <v>63</v>
      </c>
      <c r="D2" s="246">
        <v>47</v>
      </c>
      <c r="E2" s="276"/>
      <c r="F2" s="276"/>
      <c r="G2" s="276"/>
      <c r="H2" s="276"/>
      <c r="I2" s="246">
        <v>41</v>
      </c>
      <c r="J2" s="275"/>
      <c r="K2" s="276"/>
      <c r="L2" s="276"/>
      <c r="M2" s="304"/>
      <c r="N2" s="276"/>
      <c r="O2" s="275"/>
      <c r="P2" s="276"/>
      <c r="Q2" s="276"/>
      <c r="R2" s="246"/>
      <c r="S2" s="276"/>
      <c r="T2" s="276"/>
      <c r="U2" s="276"/>
      <c r="V2" s="276"/>
      <c r="W2" s="276"/>
      <c r="X2" s="276"/>
      <c r="Y2" s="276"/>
      <c r="Z2" s="276"/>
      <c r="AA2" s="275"/>
      <c r="AB2" s="276"/>
      <c r="AC2" s="276"/>
      <c r="AD2" s="276"/>
      <c r="AE2" s="366"/>
      <c r="AF2" s="276"/>
      <c r="AG2" s="276"/>
      <c r="AH2" s="275"/>
      <c r="AI2" s="276"/>
      <c r="AJ2" s="276"/>
      <c r="AK2" s="275"/>
      <c r="AL2" s="276"/>
      <c r="AM2" s="276"/>
      <c r="AN2" s="276"/>
      <c r="AO2" s="276"/>
      <c r="AP2" s="276"/>
      <c r="AQ2" s="276"/>
      <c r="AR2" s="276"/>
      <c r="AS2" s="276"/>
      <c r="AT2" s="276"/>
      <c r="AU2" s="276"/>
      <c r="AV2" s="276"/>
      <c r="AW2" s="276"/>
      <c r="AX2" s="276"/>
      <c r="AY2" s="276"/>
      <c r="AZ2" s="276"/>
      <c r="BA2" s="275"/>
      <c r="BB2" s="276"/>
      <c r="BC2" s="276"/>
      <c r="BD2" s="305"/>
      <c r="BE2" s="275"/>
      <c r="BF2" s="276"/>
      <c r="BG2" s="276"/>
      <c r="BH2" s="246">
        <v>45.5</v>
      </c>
      <c r="BI2" s="275"/>
      <c r="BJ2" s="276"/>
      <c r="BK2" s="276"/>
      <c r="BL2" s="276"/>
      <c r="BM2" s="275"/>
      <c r="BN2" s="276"/>
      <c r="BO2" s="276"/>
      <c r="BP2" s="275"/>
      <c r="BQ2" s="276"/>
      <c r="BR2" s="275"/>
      <c r="BS2" s="276"/>
      <c r="BT2" s="276"/>
      <c r="BU2" s="246">
        <v>53</v>
      </c>
      <c r="BV2" s="356"/>
      <c r="BW2" s="275"/>
      <c r="BX2" s="246">
        <v>19</v>
      </c>
      <c r="BY2" s="246">
        <v>16</v>
      </c>
      <c r="BZ2" s="246">
        <v>8</v>
      </c>
      <c r="CA2" s="246">
        <v>62</v>
      </c>
      <c r="CB2" s="246">
        <v>20</v>
      </c>
      <c r="CC2" s="246">
        <v>23</v>
      </c>
      <c r="CD2" s="246">
        <v>8</v>
      </c>
      <c r="CE2" s="246">
        <v>25</v>
      </c>
      <c r="CF2" s="246">
        <v>24</v>
      </c>
      <c r="CG2" s="46">
        <v>36</v>
      </c>
      <c r="CH2" s="246">
        <v>38</v>
      </c>
      <c r="CI2" s="246">
        <v>62</v>
      </c>
      <c r="CJ2" s="46">
        <v>36</v>
      </c>
      <c r="CK2" s="246">
        <v>44</v>
      </c>
      <c r="CL2" s="246">
        <v>55</v>
      </c>
      <c r="CM2" s="246">
        <v>36</v>
      </c>
      <c r="CN2" s="46">
        <v>36</v>
      </c>
      <c r="CO2" s="246">
        <v>28</v>
      </c>
      <c r="CP2" s="246">
        <v>21</v>
      </c>
      <c r="CQ2" s="246">
        <v>59</v>
      </c>
      <c r="CR2" s="306">
        <v>5</v>
      </c>
      <c r="CS2" s="246">
        <v>44</v>
      </c>
      <c r="CT2" s="246">
        <v>41</v>
      </c>
      <c r="CU2" s="246">
        <v>42</v>
      </c>
      <c r="CV2" s="246">
        <v>33</v>
      </c>
      <c r="CW2" s="246">
        <v>37</v>
      </c>
      <c r="CX2" s="246">
        <v>2</v>
      </c>
      <c r="CY2" s="246">
        <v>54</v>
      </c>
      <c r="CZ2" s="246">
        <v>60</v>
      </c>
      <c r="DA2" s="246">
        <v>66</v>
      </c>
      <c r="DB2" s="262">
        <v>3</v>
      </c>
      <c r="DC2" s="246">
        <v>16</v>
      </c>
      <c r="DD2" s="46">
        <v>36</v>
      </c>
      <c r="DE2" s="246">
        <v>25</v>
      </c>
      <c r="DF2" s="246">
        <v>69</v>
      </c>
      <c r="DG2" s="246">
        <v>12</v>
      </c>
      <c r="DH2" s="246">
        <v>24</v>
      </c>
      <c r="DI2" s="246">
        <v>40</v>
      </c>
      <c r="DJ2" s="246">
        <v>30</v>
      </c>
      <c r="DK2" s="246">
        <v>52</v>
      </c>
      <c r="DL2" s="246">
        <v>64</v>
      </c>
      <c r="DM2" s="246">
        <v>12</v>
      </c>
      <c r="DN2" s="260">
        <v>9</v>
      </c>
      <c r="DO2" s="246">
        <v>58</v>
      </c>
      <c r="DP2" s="46">
        <v>36</v>
      </c>
      <c r="DQ2" s="246">
        <v>8</v>
      </c>
      <c r="DR2" s="246">
        <v>20</v>
      </c>
      <c r="DS2" s="246">
        <v>15</v>
      </c>
      <c r="DT2" s="246">
        <v>46</v>
      </c>
      <c r="DU2" s="246">
        <v>64</v>
      </c>
      <c r="DV2" s="246">
        <v>30</v>
      </c>
      <c r="DW2" s="246">
        <v>34</v>
      </c>
      <c r="DX2" s="246">
        <v>70</v>
      </c>
      <c r="DY2" s="246">
        <v>44</v>
      </c>
      <c r="DZ2" s="246">
        <v>27</v>
      </c>
      <c r="EA2" s="246">
        <v>46</v>
      </c>
      <c r="EB2" s="246">
        <v>54</v>
      </c>
      <c r="EC2" s="246">
        <v>55</v>
      </c>
      <c r="ED2" s="246">
        <v>58</v>
      </c>
      <c r="EE2" s="246">
        <v>56</v>
      </c>
      <c r="EF2" s="246">
        <v>17</v>
      </c>
      <c r="EG2" s="46">
        <v>36</v>
      </c>
      <c r="EH2" s="246">
        <v>69</v>
      </c>
      <c r="EI2" s="246">
        <v>29</v>
      </c>
      <c r="EJ2" s="317">
        <v>15</v>
      </c>
      <c r="EK2" s="246">
        <v>44</v>
      </c>
      <c r="EL2" s="246">
        <v>64</v>
      </c>
      <c r="EM2" s="246">
        <v>11</v>
      </c>
      <c r="EN2" s="246">
        <v>63</v>
      </c>
      <c r="EO2" s="246">
        <v>42</v>
      </c>
      <c r="EP2" s="246">
        <v>61</v>
      </c>
      <c r="EQ2" s="246">
        <v>38.5</v>
      </c>
      <c r="ER2" s="246">
        <v>40</v>
      </c>
      <c r="ES2" s="246">
        <v>10</v>
      </c>
      <c r="ET2" s="246">
        <v>71</v>
      </c>
      <c r="EU2" s="46">
        <v>36</v>
      </c>
      <c r="EV2" s="46">
        <v>36</v>
      </c>
      <c r="EW2" s="246">
        <v>32</v>
      </c>
      <c r="EX2" s="246">
        <v>17.5</v>
      </c>
      <c r="EY2" s="246">
        <v>28</v>
      </c>
      <c r="EZ2" s="259">
        <v>20</v>
      </c>
      <c r="FA2" s="46">
        <v>36</v>
      </c>
      <c r="FB2" s="246">
        <v>22</v>
      </c>
      <c r="FC2" s="248">
        <v>1</v>
      </c>
      <c r="FD2" s="46">
        <v>36</v>
      </c>
      <c r="FE2" s="46">
        <v>36</v>
      </c>
    </row>
    <row r="3" spans="1:161" ht="15.75" thickBot="1" x14ac:dyDescent="0.3">
      <c r="A3">
        <v>0</v>
      </c>
      <c r="B3" s="245">
        <v>15</v>
      </c>
      <c r="C3" s="46">
        <v>32</v>
      </c>
      <c r="D3" s="46">
        <v>2</v>
      </c>
      <c r="E3" s="134"/>
      <c r="F3" s="134"/>
      <c r="G3" s="134"/>
      <c r="H3" s="134"/>
      <c r="I3" s="46">
        <v>11</v>
      </c>
      <c r="J3" s="134"/>
      <c r="K3" s="134"/>
      <c r="L3" s="134"/>
      <c r="M3" s="223"/>
      <c r="N3" s="134"/>
      <c r="O3" s="135"/>
      <c r="P3" s="134"/>
      <c r="Q3" s="134"/>
      <c r="R3" s="46"/>
      <c r="S3" s="134"/>
      <c r="T3" s="134"/>
      <c r="U3" s="134"/>
      <c r="V3" s="134"/>
      <c r="W3" s="135"/>
      <c r="X3" s="134"/>
      <c r="Y3" s="134"/>
      <c r="Z3" s="134"/>
      <c r="AA3" s="135"/>
      <c r="AB3" s="134"/>
      <c r="AC3" s="134"/>
      <c r="AD3" s="134"/>
      <c r="AE3" s="155"/>
      <c r="AF3" s="134"/>
      <c r="AG3" s="134"/>
      <c r="AH3" s="135"/>
      <c r="AI3" s="134"/>
      <c r="AJ3" s="134"/>
      <c r="AK3" s="135"/>
      <c r="AL3" s="134"/>
      <c r="AM3" s="134"/>
      <c r="AN3" s="134"/>
      <c r="AO3" s="134"/>
      <c r="AP3" s="134"/>
      <c r="AQ3" s="134"/>
      <c r="AR3" s="134"/>
      <c r="AS3" s="134"/>
      <c r="AT3" s="134"/>
      <c r="AU3" s="134"/>
      <c r="AV3" s="134"/>
      <c r="AW3" s="134"/>
      <c r="AX3" s="134"/>
      <c r="AY3" s="134"/>
      <c r="AZ3" s="134"/>
      <c r="BA3" s="135"/>
      <c r="BB3" s="134"/>
      <c r="BC3" s="134"/>
      <c r="BD3" s="159"/>
      <c r="BE3" s="134"/>
      <c r="BF3" s="134"/>
      <c r="BG3" s="134"/>
      <c r="BH3" s="46">
        <v>27</v>
      </c>
      <c r="BI3" s="134"/>
      <c r="BJ3" s="134"/>
      <c r="BK3" s="134"/>
      <c r="BL3" s="134"/>
      <c r="BM3" s="134"/>
      <c r="BN3" s="134"/>
      <c r="BO3" s="134"/>
      <c r="BP3" s="134"/>
      <c r="BQ3" s="134"/>
      <c r="BR3" s="135"/>
      <c r="BS3" s="134"/>
      <c r="BT3" s="134"/>
      <c r="BU3" s="46">
        <v>6</v>
      </c>
      <c r="BV3" s="159"/>
      <c r="BW3" s="135"/>
      <c r="BX3" s="46">
        <v>61</v>
      </c>
      <c r="BY3" s="46">
        <v>18</v>
      </c>
      <c r="BZ3" s="46">
        <v>32</v>
      </c>
      <c r="CA3" s="46">
        <v>3</v>
      </c>
      <c r="CB3" s="46">
        <v>28</v>
      </c>
      <c r="CC3" s="46">
        <v>14</v>
      </c>
      <c r="CD3" s="46">
        <v>13</v>
      </c>
      <c r="CE3" s="46">
        <v>21</v>
      </c>
      <c r="CF3" s="46">
        <v>4</v>
      </c>
      <c r="CG3" s="46">
        <v>36</v>
      </c>
      <c r="CH3" s="46">
        <v>3</v>
      </c>
      <c r="CI3" s="46">
        <v>44</v>
      </c>
      <c r="CJ3" s="46">
        <v>36</v>
      </c>
      <c r="CK3" s="46">
        <v>10</v>
      </c>
      <c r="CL3" s="46">
        <v>5</v>
      </c>
      <c r="CM3" s="46">
        <v>17</v>
      </c>
      <c r="CN3" s="46">
        <v>36</v>
      </c>
      <c r="CO3" s="46">
        <v>20</v>
      </c>
      <c r="CP3" s="46">
        <v>7</v>
      </c>
      <c r="CQ3" s="46">
        <v>3</v>
      </c>
      <c r="CR3" s="153">
        <v>34</v>
      </c>
      <c r="CS3" s="46">
        <v>43</v>
      </c>
      <c r="CT3" s="46">
        <v>8</v>
      </c>
      <c r="CU3" s="46">
        <v>9</v>
      </c>
      <c r="CV3" s="46">
        <v>2</v>
      </c>
      <c r="CW3" s="46">
        <v>12</v>
      </c>
      <c r="CX3" s="46">
        <v>47</v>
      </c>
      <c r="CY3" s="46">
        <v>9</v>
      </c>
      <c r="CZ3" s="46">
        <v>12</v>
      </c>
      <c r="DA3" s="46">
        <v>4</v>
      </c>
      <c r="DB3" s="196">
        <v>28</v>
      </c>
      <c r="DC3" s="46">
        <v>1</v>
      </c>
      <c r="DD3" s="46">
        <v>36</v>
      </c>
      <c r="DE3" s="46">
        <v>1</v>
      </c>
      <c r="DF3" s="46">
        <v>9</v>
      </c>
      <c r="DG3" s="46">
        <v>5</v>
      </c>
      <c r="DH3" s="46">
        <v>21</v>
      </c>
      <c r="DI3" s="46">
        <v>1</v>
      </c>
      <c r="DJ3" s="46">
        <v>17</v>
      </c>
      <c r="DK3" s="46">
        <v>5</v>
      </c>
      <c r="DL3" s="46">
        <v>7</v>
      </c>
      <c r="DM3" s="46">
        <v>13</v>
      </c>
      <c r="DN3" s="101">
        <v>11</v>
      </c>
      <c r="DO3" s="46">
        <v>23</v>
      </c>
      <c r="DP3" s="46">
        <v>36</v>
      </c>
      <c r="DQ3" s="46">
        <v>11</v>
      </c>
      <c r="DR3" s="46">
        <v>6</v>
      </c>
      <c r="DS3" s="46">
        <v>17</v>
      </c>
      <c r="DT3" s="46">
        <v>16</v>
      </c>
      <c r="DU3" s="46">
        <v>17</v>
      </c>
      <c r="DV3" s="46">
        <v>14</v>
      </c>
      <c r="DW3" s="58">
        <v>1</v>
      </c>
      <c r="DX3" s="46">
        <v>1</v>
      </c>
      <c r="DY3" s="46">
        <v>16</v>
      </c>
      <c r="DZ3" s="46">
        <v>22</v>
      </c>
      <c r="EA3" s="46">
        <v>1</v>
      </c>
      <c r="EB3" s="46">
        <v>14</v>
      </c>
      <c r="EC3" s="46">
        <v>41</v>
      </c>
      <c r="ED3" s="46">
        <v>22</v>
      </c>
      <c r="EE3" s="46">
        <v>3</v>
      </c>
      <c r="EF3" s="46">
        <v>1</v>
      </c>
      <c r="EG3" s="46">
        <v>36</v>
      </c>
      <c r="EH3" s="46">
        <v>12</v>
      </c>
      <c r="EI3" s="46">
        <v>1</v>
      </c>
      <c r="EJ3" s="156">
        <v>1</v>
      </c>
      <c r="EK3" s="46">
        <v>19</v>
      </c>
      <c r="EL3" s="46">
        <v>11</v>
      </c>
      <c r="EM3" s="46">
        <v>15</v>
      </c>
      <c r="EN3" s="46">
        <v>24</v>
      </c>
      <c r="EO3" s="46">
        <v>8</v>
      </c>
      <c r="EP3" s="46">
        <v>1</v>
      </c>
      <c r="EQ3" s="46">
        <v>38.5</v>
      </c>
      <c r="ER3" s="46">
        <v>16</v>
      </c>
      <c r="ES3" s="46">
        <v>23</v>
      </c>
      <c r="ET3" s="46">
        <v>8</v>
      </c>
      <c r="EU3" s="46">
        <v>36</v>
      </c>
      <c r="EV3" s="46">
        <v>36</v>
      </c>
      <c r="EW3" s="46">
        <v>9</v>
      </c>
      <c r="EX3" s="46">
        <v>1</v>
      </c>
      <c r="EY3" s="46">
        <v>17</v>
      </c>
      <c r="EZ3" s="46">
        <v>1</v>
      </c>
      <c r="FA3" s="46">
        <v>36</v>
      </c>
      <c r="FB3" s="46">
        <v>1</v>
      </c>
      <c r="FC3" s="106">
        <v>2</v>
      </c>
      <c r="FD3" s="46">
        <v>36</v>
      </c>
      <c r="FE3" s="46">
        <v>36</v>
      </c>
    </row>
    <row r="4" spans="1:161" ht="15.75" thickBot="1" x14ac:dyDescent="0.3">
      <c r="A4">
        <v>5</v>
      </c>
      <c r="B4" s="245">
        <v>25</v>
      </c>
      <c r="C4" s="46">
        <v>1</v>
      </c>
      <c r="D4" s="46">
        <v>1</v>
      </c>
      <c r="E4" s="134"/>
      <c r="F4" s="134"/>
      <c r="G4" s="134"/>
      <c r="H4" s="134"/>
      <c r="I4" s="46">
        <v>15</v>
      </c>
      <c r="J4" s="134"/>
      <c r="K4" s="134"/>
      <c r="L4" s="134"/>
      <c r="M4" s="224"/>
      <c r="N4" s="134"/>
      <c r="O4" s="135"/>
      <c r="P4" s="134"/>
      <c r="Q4" s="134"/>
      <c r="R4" s="46"/>
      <c r="S4" s="134"/>
      <c r="T4" s="134"/>
      <c r="U4" s="134"/>
      <c r="V4" s="134"/>
      <c r="W4" s="135"/>
      <c r="X4" s="134"/>
      <c r="Y4" s="134"/>
      <c r="Z4" s="134"/>
      <c r="AA4" s="135"/>
      <c r="AB4" s="134"/>
      <c r="AC4" s="134"/>
      <c r="AD4" s="134"/>
      <c r="AE4" s="155"/>
      <c r="AF4" s="134"/>
      <c r="AG4" s="134"/>
      <c r="AH4" s="135"/>
      <c r="AI4" s="134"/>
      <c r="AJ4" s="134"/>
      <c r="AK4" s="135"/>
      <c r="AL4" s="134"/>
      <c r="AM4" s="134"/>
      <c r="AN4" s="134"/>
      <c r="AO4" s="134"/>
      <c r="AP4" s="134"/>
      <c r="AQ4" s="134"/>
      <c r="AR4" s="134"/>
      <c r="AS4" s="134"/>
      <c r="AT4" s="134"/>
      <c r="AU4" s="134"/>
      <c r="AV4" s="134"/>
      <c r="AW4" s="134"/>
      <c r="AX4" s="134"/>
      <c r="AY4" s="134"/>
      <c r="AZ4" s="134"/>
      <c r="BA4" s="135"/>
      <c r="BB4" s="134"/>
      <c r="BC4" s="134"/>
      <c r="BD4" s="159"/>
      <c r="BE4" s="134"/>
      <c r="BF4" s="134"/>
      <c r="BG4" s="134"/>
      <c r="BH4" s="46">
        <v>35.5</v>
      </c>
      <c r="BI4" s="135"/>
      <c r="BJ4" s="134"/>
      <c r="BK4" s="134"/>
      <c r="BL4" s="134"/>
      <c r="BM4" s="134"/>
      <c r="BN4" s="134"/>
      <c r="BO4" s="134"/>
      <c r="BP4" s="134"/>
      <c r="BQ4" s="134"/>
      <c r="BR4" s="135"/>
      <c r="BS4" s="134"/>
      <c r="BT4" s="134"/>
      <c r="BU4" s="46">
        <v>27</v>
      </c>
      <c r="BV4" s="159"/>
      <c r="BW4" s="275"/>
      <c r="BX4" s="58">
        <v>4</v>
      </c>
      <c r="BY4" s="46">
        <v>22</v>
      </c>
      <c r="BZ4" s="46">
        <v>4</v>
      </c>
      <c r="CA4" s="46">
        <v>26</v>
      </c>
      <c r="CB4" s="46">
        <v>1</v>
      </c>
      <c r="CC4" s="46">
        <v>32</v>
      </c>
      <c r="CD4" s="46">
        <v>3</v>
      </c>
      <c r="CE4" s="46">
        <v>5</v>
      </c>
      <c r="CF4" s="46">
        <v>37</v>
      </c>
      <c r="CG4" s="46">
        <v>36</v>
      </c>
      <c r="CH4" s="46">
        <v>2</v>
      </c>
      <c r="CI4" s="46">
        <v>1</v>
      </c>
      <c r="CJ4" s="46">
        <v>36</v>
      </c>
      <c r="CK4" s="46">
        <v>20</v>
      </c>
      <c r="CL4" s="46">
        <v>61</v>
      </c>
      <c r="CM4" s="46">
        <v>14</v>
      </c>
      <c r="CN4" s="46">
        <v>36</v>
      </c>
      <c r="CO4" s="46">
        <v>19</v>
      </c>
      <c r="CP4" s="46">
        <v>12</v>
      </c>
      <c r="CQ4" s="46">
        <v>7</v>
      </c>
      <c r="CR4" s="153">
        <v>35</v>
      </c>
      <c r="CS4" s="46">
        <v>11</v>
      </c>
      <c r="CT4" s="46">
        <v>4</v>
      </c>
      <c r="CU4" s="46">
        <v>44</v>
      </c>
      <c r="CV4" s="46">
        <v>63</v>
      </c>
      <c r="CW4" s="46">
        <v>10</v>
      </c>
      <c r="CX4" s="46">
        <v>4</v>
      </c>
      <c r="CY4" s="46">
        <v>12</v>
      </c>
      <c r="CZ4" s="46">
        <v>17</v>
      </c>
      <c r="DA4" s="46">
        <v>2</v>
      </c>
      <c r="DB4" s="196">
        <v>2</v>
      </c>
      <c r="DC4" s="46">
        <v>47</v>
      </c>
      <c r="DD4" s="46">
        <v>36</v>
      </c>
      <c r="DE4" s="46">
        <v>56</v>
      </c>
      <c r="DF4" s="46">
        <v>8</v>
      </c>
      <c r="DG4" s="46">
        <v>47</v>
      </c>
      <c r="DH4" s="46">
        <v>2</v>
      </c>
      <c r="DI4" s="46">
        <v>7</v>
      </c>
      <c r="DJ4" s="46">
        <v>23</v>
      </c>
      <c r="DK4" s="46">
        <v>3</v>
      </c>
      <c r="DL4" s="46">
        <v>1</v>
      </c>
      <c r="DM4" s="46">
        <v>47</v>
      </c>
      <c r="DN4" s="101">
        <v>8</v>
      </c>
      <c r="DO4" s="46">
        <v>27</v>
      </c>
      <c r="DP4" s="46">
        <v>36</v>
      </c>
      <c r="DQ4" s="46">
        <v>40</v>
      </c>
      <c r="DR4" s="46">
        <v>3</v>
      </c>
      <c r="DS4" s="46">
        <v>2</v>
      </c>
      <c r="DT4" s="46">
        <v>2</v>
      </c>
      <c r="DU4" s="46">
        <v>21</v>
      </c>
      <c r="DV4" s="46">
        <v>24</v>
      </c>
      <c r="DW4" s="46">
        <v>10</v>
      </c>
      <c r="DX4" s="46">
        <v>61</v>
      </c>
      <c r="DY4" s="46">
        <v>15</v>
      </c>
      <c r="DZ4" s="46">
        <v>13.5</v>
      </c>
      <c r="EA4" s="46">
        <v>71</v>
      </c>
      <c r="EB4" s="46">
        <v>13</v>
      </c>
      <c r="EC4" s="46">
        <v>46</v>
      </c>
      <c r="ED4" s="46">
        <v>27</v>
      </c>
      <c r="EE4" s="46">
        <v>2</v>
      </c>
      <c r="EF4" s="46">
        <v>11</v>
      </c>
      <c r="EG4" s="46">
        <v>36</v>
      </c>
      <c r="EH4" s="46">
        <v>1</v>
      </c>
      <c r="EI4" s="46">
        <v>4</v>
      </c>
      <c r="EJ4" s="157">
        <v>50</v>
      </c>
      <c r="EK4" s="46">
        <v>6</v>
      </c>
      <c r="EL4" s="46">
        <v>42</v>
      </c>
      <c r="EM4" s="46">
        <v>20</v>
      </c>
      <c r="EN4" s="46">
        <v>33</v>
      </c>
      <c r="EO4" s="46">
        <v>27</v>
      </c>
      <c r="EP4" s="46">
        <v>24</v>
      </c>
      <c r="EQ4" s="46">
        <v>38.5</v>
      </c>
      <c r="ER4" s="46">
        <v>5</v>
      </c>
      <c r="ES4" s="46">
        <v>32</v>
      </c>
      <c r="ET4" s="46">
        <v>25</v>
      </c>
      <c r="EU4" s="46">
        <v>36</v>
      </c>
      <c r="EV4" s="46">
        <v>36</v>
      </c>
      <c r="EW4" s="46">
        <v>23</v>
      </c>
      <c r="EX4" s="46">
        <v>60</v>
      </c>
      <c r="EY4" s="46">
        <v>23</v>
      </c>
      <c r="EZ4" s="46">
        <v>15</v>
      </c>
      <c r="FA4" s="46">
        <v>36</v>
      </c>
      <c r="FB4" s="46">
        <v>33</v>
      </c>
      <c r="FC4" s="106">
        <v>3</v>
      </c>
      <c r="FD4" s="46">
        <v>36</v>
      </c>
      <c r="FE4" s="46">
        <v>36</v>
      </c>
    </row>
    <row r="5" spans="1:161" ht="15.75" thickBot="1" x14ac:dyDescent="0.3">
      <c r="A5">
        <v>3</v>
      </c>
      <c r="B5" s="245">
        <v>53</v>
      </c>
      <c r="C5" s="46">
        <v>57</v>
      </c>
      <c r="D5" s="46">
        <v>46</v>
      </c>
      <c r="E5" s="134"/>
      <c r="F5" s="134"/>
      <c r="G5" s="134"/>
      <c r="H5" s="134"/>
      <c r="I5" s="46">
        <v>6</v>
      </c>
      <c r="J5" s="134"/>
      <c r="K5" s="134"/>
      <c r="L5" s="134"/>
      <c r="M5" s="223"/>
      <c r="N5" s="134"/>
      <c r="O5" s="135"/>
      <c r="P5" s="134"/>
      <c r="Q5" s="134"/>
      <c r="R5" s="46"/>
      <c r="S5" s="134"/>
      <c r="T5" s="134"/>
      <c r="U5" s="134"/>
      <c r="V5" s="134"/>
      <c r="W5" s="135"/>
      <c r="X5" s="134"/>
      <c r="Y5" s="134"/>
      <c r="Z5" s="134"/>
      <c r="AA5" s="135"/>
      <c r="AB5" s="134"/>
      <c r="AC5" s="134"/>
      <c r="AD5" s="134"/>
      <c r="AE5" s="155"/>
      <c r="AF5" s="134"/>
      <c r="AG5" s="134"/>
      <c r="AH5" s="135"/>
      <c r="AI5" s="134"/>
      <c r="AJ5" s="134"/>
      <c r="AK5" s="135"/>
      <c r="AL5" s="134"/>
      <c r="AM5" s="134"/>
      <c r="AN5" s="134"/>
      <c r="AO5" s="134"/>
      <c r="AP5" s="134"/>
      <c r="AQ5" s="134"/>
      <c r="AR5" s="134"/>
      <c r="AS5" s="134"/>
      <c r="AT5" s="134"/>
      <c r="AU5" s="134"/>
      <c r="AV5" s="134"/>
      <c r="AW5" s="134"/>
      <c r="AX5" s="134"/>
      <c r="AY5" s="134"/>
      <c r="AZ5" s="134"/>
      <c r="BA5" s="135"/>
      <c r="BB5" s="134"/>
      <c r="BC5" s="134"/>
      <c r="BD5" s="159"/>
      <c r="BE5" s="134"/>
      <c r="BF5" s="134"/>
      <c r="BG5" s="134"/>
      <c r="BH5" s="46">
        <v>45.5</v>
      </c>
      <c r="BI5" s="135"/>
      <c r="BJ5" s="134"/>
      <c r="BK5" s="134"/>
      <c r="BL5" s="134"/>
      <c r="BM5" s="134"/>
      <c r="BN5" s="134"/>
      <c r="BO5" s="134"/>
      <c r="BP5" s="134"/>
      <c r="BQ5" s="134"/>
      <c r="BR5" s="135"/>
      <c r="BS5" s="134"/>
      <c r="BT5" s="134"/>
      <c r="BU5" s="46">
        <v>28</v>
      </c>
      <c r="BV5" s="159"/>
      <c r="BW5" s="135"/>
      <c r="BX5" s="46">
        <v>58</v>
      </c>
      <c r="BY5" s="46">
        <v>26</v>
      </c>
      <c r="BZ5" s="46">
        <v>7</v>
      </c>
      <c r="CA5" s="46">
        <v>61</v>
      </c>
      <c r="CB5" s="46">
        <v>21</v>
      </c>
      <c r="CC5" s="46">
        <v>30</v>
      </c>
      <c r="CD5" s="46">
        <v>4</v>
      </c>
      <c r="CE5" s="46">
        <v>24</v>
      </c>
      <c r="CF5" s="46">
        <v>43</v>
      </c>
      <c r="CG5" s="46">
        <v>36</v>
      </c>
      <c r="CH5" s="46">
        <v>49</v>
      </c>
      <c r="CI5" s="46">
        <v>42</v>
      </c>
      <c r="CJ5" s="46">
        <v>36</v>
      </c>
      <c r="CK5" s="46">
        <v>70</v>
      </c>
      <c r="CL5" s="46">
        <v>59</v>
      </c>
      <c r="CM5" s="46">
        <v>20</v>
      </c>
      <c r="CN5" s="46">
        <v>36</v>
      </c>
      <c r="CO5" s="46">
        <v>23</v>
      </c>
      <c r="CP5" s="46">
        <v>10</v>
      </c>
      <c r="CQ5" s="46">
        <v>63</v>
      </c>
      <c r="CR5" s="153">
        <v>4</v>
      </c>
      <c r="CS5" s="46">
        <v>30</v>
      </c>
      <c r="CT5" s="46">
        <v>41</v>
      </c>
      <c r="CU5" s="46">
        <v>20</v>
      </c>
      <c r="CV5" s="46">
        <v>3</v>
      </c>
      <c r="CW5" s="46">
        <v>36</v>
      </c>
      <c r="CX5" s="46">
        <v>1</v>
      </c>
      <c r="CY5" s="46">
        <v>37</v>
      </c>
      <c r="CZ5" s="46">
        <v>15</v>
      </c>
      <c r="DA5" s="46">
        <v>65</v>
      </c>
      <c r="DB5" s="196">
        <v>10</v>
      </c>
      <c r="DC5" s="46">
        <v>70</v>
      </c>
      <c r="DD5" s="46">
        <v>36</v>
      </c>
      <c r="DE5" s="46">
        <v>66</v>
      </c>
      <c r="DF5" s="46">
        <v>70</v>
      </c>
      <c r="DG5" s="46">
        <v>10</v>
      </c>
      <c r="DH5" s="46">
        <v>27</v>
      </c>
      <c r="DI5" s="46">
        <v>49</v>
      </c>
      <c r="DJ5" s="46">
        <v>69</v>
      </c>
      <c r="DK5" s="46">
        <v>26</v>
      </c>
      <c r="DL5" s="46">
        <v>63</v>
      </c>
      <c r="DM5" s="46">
        <v>11</v>
      </c>
      <c r="DN5" s="101">
        <v>6</v>
      </c>
      <c r="DO5" s="46">
        <v>33</v>
      </c>
      <c r="DP5" s="46">
        <v>36</v>
      </c>
      <c r="DQ5" s="46">
        <v>4</v>
      </c>
      <c r="DR5" s="46">
        <v>4</v>
      </c>
      <c r="DS5" s="46">
        <v>14</v>
      </c>
      <c r="DT5" s="246">
        <v>49</v>
      </c>
      <c r="DU5" s="46">
        <v>70</v>
      </c>
      <c r="DV5" s="46">
        <v>22</v>
      </c>
      <c r="DW5" s="46">
        <v>45</v>
      </c>
      <c r="DX5" s="46">
        <v>60</v>
      </c>
      <c r="DY5" s="46">
        <v>66</v>
      </c>
      <c r="DZ5" s="246">
        <v>24</v>
      </c>
      <c r="EA5" s="46">
        <v>66</v>
      </c>
      <c r="EB5" s="46">
        <v>68</v>
      </c>
      <c r="EC5" s="46">
        <v>44</v>
      </c>
      <c r="ED5" s="46">
        <v>54</v>
      </c>
      <c r="EE5" s="46">
        <v>54</v>
      </c>
      <c r="EF5" s="46">
        <v>50</v>
      </c>
      <c r="EG5" s="46">
        <v>36</v>
      </c>
      <c r="EH5" s="46">
        <v>27</v>
      </c>
      <c r="EI5" s="46">
        <v>25</v>
      </c>
      <c r="EJ5" s="156">
        <v>51</v>
      </c>
      <c r="EK5" s="46">
        <v>35</v>
      </c>
      <c r="EL5" s="46">
        <v>65</v>
      </c>
      <c r="EM5" s="46">
        <v>18</v>
      </c>
      <c r="EN5" s="46">
        <v>62</v>
      </c>
      <c r="EO5" s="46">
        <v>44</v>
      </c>
      <c r="EP5" s="46">
        <v>60</v>
      </c>
      <c r="EQ5" s="46">
        <v>38.5</v>
      </c>
      <c r="ER5" s="46">
        <v>28</v>
      </c>
      <c r="ES5" s="46">
        <v>26</v>
      </c>
      <c r="ET5" s="46">
        <v>62</v>
      </c>
      <c r="EU5" s="46">
        <v>36</v>
      </c>
      <c r="EV5" s="46">
        <v>36</v>
      </c>
      <c r="EW5" s="46">
        <v>8</v>
      </c>
      <c r="EX5" s="46">
        <v>58</v>
      </c>
      <c r="EY5" s="46">
        <v>70</v>
      </c>
      <c r="EZ5" s="46">
        <v>63</v>
      </c>
      <c r="FA5" s="46">
        <v>36</v>
      </c>
      <c r="FB5" s="46">
        <v>31</v>
      </c>
      <c r="FC5" s="106">
        <v>4</v>
      </c>
      <c r="FD5" s="46">
        <v>36</v>
      </c>
      <c r="FE5" s="46">
        <v>36</v>
      </c>
    </row>
    <row r="6" spans="1:161" ht="15.75" thickBot="1" x14ac:dyDescent="0.3">
      <c r="A6">
        <v>61</v>
      </c>
      <c r="B6" s="245">
        <v>28</v>
      </c>
      <c r="C6" s="46">
        <v>29</v>
      </c>
      <c r="D6" s="46">
        <v>38</v>
      </c>
      <c r="E6" s="135"/>
      <c r="F6" s="135"/>
      <c r="G6" s="57"/>
      <c r="H6" s="135"/>
      <c r="I6" s="46">
        <v>24</v>
      </c>
      <c r="J6" s="57"/>
      <c r="K6" s="135"/>
      <c r="L6" s="135"/>
      <c r="M6" s="149"/>
      <c r="N6" s="135"/>
      <c r="O6" s="135"/>
      <c r="P6" s="135"/>
      <c r="Q6" s="135"/>
      <c r="R6" s="46"/>
      <c r="S6" s="135"/>
      <c r="T6" s="135"/>
      <c r="U6" s="135"/>
      <c r="V6" s="135"/>
      <c r="W6" s="135"/>
      <c r="X6" s="135"/>
      <c r="Y6" s="135"/>
      <c r="Z6" s="57"/>
      <c r="AA6" s="135"/>
      <c r="AB6" s="135"/>
      <c r="AC6" s="135"/>
      <c r="AD6" s="135"/>
      <c r="AE6" s="69"/>
      <c r="AF6" s="135"/>
      <c r="AG6" s="135"/>
      <c r="AH6" s="135"/>
      <c r="AI6" s="135"/>
      <c r="AJ6" s="135"/>
      <c r="AK6" s="135"/>
      <c r="AL6" s="57"/>
      <c r="AM6" s="57"/>
      <c r="AN6" s="57"/>
      <c r="AO6" s="135"/>
      <c r="AP6" s="135"/>
      <c r="AQ6" s="57"/>
      <c r="AR6" s="135"/>
      <c r="AS6" s="135"/>
      <c r="AT6" s="135"/>
      <c r="AU6" s="57"/>
      <c r="AV6" s="135"/>
      <c r="AW6" s="57"/>
      <c r="AX6" s="135"/>
      <c r="AY6" s="135"/>
      <c r="AZ6" s="135"/>
      <c r="BA6" s="135"/>
      <c r="BB6" s="135"/>
      <c r="BC6" s="135"/>
      <c r="BD6" s="131"/>
      <c r="BE6" s="57"/>
      <c r="BF6" s="135"/>
      <c r="BG6" s="135"/>
      <c r="BH6" s="46">
        <v>45.5</v>
      </c>
      <c r="BI6" s="135"/>
      <c r="BJ6" s="135"/>
      <c r="BK6" s="135"/>
      <c r="BL6" s="135"/>
      <c r="BM6" s="57"/>
      <c r="BN6" s="135"/>
      <c r="BO6" s="135"/>
      <c r="BP6" s="57"/>
      <c r="BQ6" s="57"/>
      <c r="BR6" s="135"/>
      <c r="BS6" s="57"/>
      <c r="BT6" s="135"/>
      <c r="BU6" s="46">
        <v>46</v>
      </c>
      <c r="BV6" s="69"/>
      <c r="BW6" s="275"/>
      <c r="BX6" s="46">
        <v>11</v>
      </c>
      <c r="BY6" s="46">
        <v>9</v>
      </c>
      <c r="BZ6" s="46">
        <v>9</v>
      </c>
      <c r="CA6" s="46">
        <v>23</v>
      </c>
      <c r="CB6" s="46">
        <v>57</v>
      </c>
      <c r="CC6" s="46">
        <v>10</v>
      </c>
      <c r="CD6" s="46">
        <v>7</v>
      </c>
      <c r="CE6" s="46">
        <v>53</v>
      </c>
      <c r="CF6" s="46">
        <v>44</v>
      </c>
      <c r="CG6" s="46">
        <v>36</v>
      </c>
      <c r="CH6" s="46">
        <v>48</v>
      </c>
      <c r="CI6" s="46">
        <v>68</v>
      </c>
      <c r="CJ6" s="46">
        <v>36</v>
      </c>
      <c r="CK6" s="58">
        <v>60</v>
      </c>
      <c r="CL6" s="46">
        <v>71</v>
      </c>
      <c r="CM6" s="46">
        <v>52</v>
      </c>
      <c r="CN6" s="46">
        <v>36</v>
      </c>
      <c r="CO6" s="46">
        <v>36</v>
      </c>
      <c r="CP6" s="46">
        <v>62</v>
      </c>
      <c r="CQ6" s="46">
        <v>62</v>
      </c>
      <c r="CR6" s="153">
        <v>1</v>
      </c>
      <c r="CS6" s="46">
        <v>68</v>
      </c>
      <c r="CT6" s="46">
        <v>41</v>
      </c>
      <c r="CU6" s="46">
        <v>19</v>
      </c>
      <c r="CV6" s="46">
        <v>28</v>
      </c>
      <c r="CW6" s="46">
        <v>35</v>
      </c>
      <c r="CX6" s="46">
        <v>64</v>
      </c>
      <c r="CY6" s="46">
        <v>67</v>
      </c>
      <c r="CZ6" s="46">
        <v>24</v>
      </c>
      <c r="DA6" s="46">
        <v>67</v>
      </c>
      <c r="DB6" s="196">
        <v>11</v>
      </c>
      <c r="DC6" s="46">
        <v>41</v>
      </c>
      <c r="DD6" s="46">
        <v>36</v>
      </c>
      <c r="DE6" s="46">
        <v>65</v>
      </c>
      <c r="DF6" s="46">
        <v>71</v>
      </c>
      <c r="DG6" s="46">
        <v>11</v>
      </c>
      <c r="DH6" s="46">
        <v>25</v>
      </c>
      <c r="DI6" s="46">
        <v>31</v>
      </c>
      <c r="DJ6" s="46">
        <v>10</v>
      </c>
      <c r="DK6" s="46">
        <v>19</v>
      </c>
      <c r="DL6" s="46">
        <v>65</v>
      </c>
      <c r="DM6" s="46">
        <v>5</v>
      </c>
      <c r="DN6" s="101">
        <v>37</v>
      </c>
      <c r="DO6" s="46">
        <v>15</v>
      </c>
      <c r="DP6" s="46">
        <v>36</v>
      </c>
      <c r="DQ6" s="46">
        <v>5</v>
      </c>
      <c r="DR6" s="46">
        <v>27</v>
      </c>
      <c r="DS6" s="46">
        <v>37</v>
      </c>
      <c r="DT6" s="46">
        <v>45</v>
      </c>
      <c r="DU6" s="46">
        <v>71</v>
      </c>
      <c r="DV6" s="46">
        <v>18</v>
      </c>
      <c r="DW6" s="46">
        <v>14</v>
      </c>
      <c r="DX6" s="46">
        <v>63</v>
      </c>
      <c r="DY6" s="46">
        <v>63</v>
      </c>
      <c r="DZ6" s="46">
        <v>54.5</v>
      </c>
      <c r="EA6" s="46">
        <v>68</v>
      </c>
      <c r="EB6" s="46">
        <v>69</v>
      </c>
      <c r="EC6" s="46">
        <v>32</v>
      </c>
      <c r="ED6" s="46">
        <v>53</v>
      </c>
      <c r="EE6" s="46">
        <v>49</v>
      </c>
      <c r="EF6" s="46">
        <v>51</v>
      </c>
      <c r="EG6" s="46">
        <v>36</v>
      </c>
      <c r="EH6" s="46">
        <v>29</v>
      </c>
      <c r="EI6" s="46">
        <v>17</v>
      </c>
      <c r="EJ6" s="156">
        <v>31</v>
      </c>
      <c r="EK6" s="46">
        <v>63</v>
      </c>
      <c r="EL6" s="46">
        <v>63</v>
      </c>
      <c r="EM6" s="46">
        <v>38</v>
      </c>
      <c r="EN6" s="46">
        <v>61</v>
      </c>
      <c r="EO6" s="46">
        <v>45</v>
      </c>
      <c r="EP6" s="46">
        <v>57</v>
      </c>
      <c r="EQ6" s="46">
        <v>38.5</v>
      </c>
      <c r="ER6" s="46">
        <v>12</v>
      </c>
      <c r="ES6" s="46">
        <v>14</v>
      </c>
      <c r="ET6" s="46">
        <v>59</v>
      </c>
      <c r="EU6" s="46">
        <v>36</v>
      </c>
      <c r="EV6" s="46">
        <v>36</v>
      </c>
      <c r="EW6" s="46">
        <v>12</v>
      </c>
      <c r="EX6" s="46">
        <v>13.5</v>
      </c>
      <c r="EY6" s="46">
        <v>15</v>
      </c>
      <c r="EZ6" s="46">
        <v>11</v>
      </c>
      <c r="FA6" s="46">
        <v>36</v>
      </c>
      <c r="FB6" s="46">
        <v>27</v>
      </c>
      <c r="FC6" s="106">
        <v>5</v>
      </c>
      <c r="FD6" s="46">
        <v>36</v>
      </c>
      <c r="FE6" s="46">
        <v>36</v>
      </c>
    </row>
    <row r="7" spans="1:161" ht="15.75" thickBot="1" x14ac:dyDescent="0.3">
      <c r="A7">
        <v>62</v>
      </c>
      <c r="B7" s="245">
        <v>54</v>
      </c>
      <c r="C7" s="46">
        <v>38</v>
      </c>
      <c r="D7" s="46">
        <v>13</v>
      </c>
      <c r="E7" s="135"/>
      <c r="F7" s="135"/>
      <c r="G7" s="56"/>
      <c r="H7" s="135"/>
      <c r="I7" s="46">
        <v>10</v>
      </c>
      <c r="J7" s="56"/>
      <c r="K7" s="135"/>
      <c r="L7" s="135"/>
      <c r="M7" s="149"/>
      <c r="N7" s="135"/>
      <c r="O7" s="135"/>
      <c r="P7" s="135"/>
      <c r="Q7" s="135"/>
      <c r="R7" s="46"/>
      <c r="S7" s="135"/>
      <c r="T7" s="135"/>
      <c r="U7" s="135"/>
      <c r="V7" s="135"/>
      <c r="W7" s="135"/>
      <c r="X7" s="135"/>
      <c r="Y7" s="135"/>
      <c r="Z7" s="56"/>
      <c r="AA7" s="135"/>
      <c r="AB7" s="135"/>
      <c r="AC7" s="135"/>
      <c r="AD7" s="135"/>
      <c r="AE7" s="68"/>
      <c r="AF7" s="135"/>
      <c r="AG7" s="135"/>
      <c r="AH7" s="135"/>
      <c r="AI7" s="135"/>
      <c r="AJ7" s="135"/>
      <c r="AK7" s="135"/>
      <c r="AL7" s="56"/>
      <c r="AM7" s="56"/>
      <c r="AN7" s="56"/>
      <c r="AO7" s="135"/>
      <c r="AP7" s="135"/>
      <c r="AQ7" s="56"/>
      <c r="AR7" s="135"/>
      <c r="AS7" s="135"/>
      <c r="AT7" s="135"/>
      <c r="AU7" s="56"/>
      <c r="AV7" s="135"/>
      <c r="AW7" s="56"/>
      <c r="AX7" s="135"/>
      <c r="AY7" s="135"/>
      <c r="AZ7" s="135"/>
      <c r="BA7" s="135"/>
      <c r="BB7" s="135"/>
      <c r="BC7" s="135"/>
      <c r="BD7" s="131"/>
      <c r="BE7" s="56"/>
      <c r="BF7" s="135"/>
      <c r="BG7" s="135"/>
      <c r="BH7" s="46">
        <v>19</v>
      </c>
      <c r="BI7" s="134"/>
      <c r="BJ7" s="135"/>
      <c r="BK7" s="135"/>
      <c r="BL7" s="135"/>
      <c r="BM7" s="56"/>
      <c r="BN7" s="135"/>
      <c r="BO7" s="135"/>
      <c r="BP7" s="56"/>
      <c r="BQ7" s="56"/>
      <c r="BR7" s="135"/>
      <c r="BS7" s="56"/>
      <c r="BT7" s="135"/>
      <c r="BU7" s="46">
        <v>68</v>
      </c>
      <c r="BV7" s="68"/>
      <c r="BW7" s="135"/>
      <c r="BX7" s="46">
        <v>67</v>
      </c>
      <c r="BY7" s="46">
        <v>17</v>
      </c>
      <c r="BZ7" s="46">
        <v>53</v>
      </c>
      <c r="CA7" s="46">
        <v>37</v>
      </c>
      <c r="CB7" s="46">
        <v>58</v>
      </c>
      <c r="CC7" s="46">
        <v>70</v>
      </c>
      <c r="CD7" s="46">
        <v>6</v>
      </c>
      <c r="CE7" s="58">
        <v>1</v>
      </c>
      <c r="CF7" s="46">
        <v>1</v>
      </c>
      <c r="CG7" s="46">
        <v>36</v>
      </c>
      <c r="CH7" s="46">
        <v>21</v>
      </c>
      <c r="CI7" s="46">
        <v>41</v>
      </c>
      <c r="CJ7" s="46">
        <v>36</v>
      </c>
      <c r="CK7" s="46">
        <v>59</v>
      </c>
      <c r="CL7" s="46">
        <v>48</v>
      </c>
      <c r="CM7" s="46">
        <v>16</v>
      </c>
      <c r="CN7" s="46">
        <v>36</v>
      </c>
      <c r="CO7" s="46">
        <v>42.5</v>
      </c>
      <c r="CP7" s="46">
        <v>63</v>
      </c>
      <c r="CQ7" s="46">
        <v>50</v>
      </c>
      <c r="CR7" s="153">
        <v>31</v>
      </c>
      <c r="CS7" s="46">
        <v>28</v>
      </c>
      <c r="CT7" s="46">
        <v>41</v>
      </c>
      <c r="CU7" s="46">
        <v>35</v>
      </c>
      <c r="CV7" s="46">
        <v>58</v>
      </c>
      <c r="CW7" s="46">
        <v>1</v>
      </c>
      <c r="CX7" s="46">
        <v>68</v>
      </c>
      <c r="CY7" s="46">
        <v>13</v>
      </c>
      <c r="CZ7" s="46">
        <v>63</v>
      </c>
      <c r="DA7" s="46">
        <v>1</v>
      </c>
      <c r="DB7" s="196">
        <v>51</v>
      </c>
      <c r="DC7" s="46">
        <v>67</v>
      </c>
      <c r="DD7" s="46">
        <v>36</v>
      </c>
      <c r="DE7" s="46">
        <v>12</v>
      </c>
      <c r="DF7" s="46">
        <v>64</v>
      </c>
      <c r="DG7" s="46">
        <v>9</v>
      </c>
      <c r="DH7" s="46">
        <v>28</v>
      </c>
      <c r="DI7" s="46">
        <v>4</v>
      </c>
      <c r="DJ7" s="46">
        <v>12</v>
      </c>
      <c r="DK7" s="46">
        <v>1</v>
      </c>
      <c r="DL7" s="46">
        <v>61</v>
      </c>
      <c r="DM7" s="46">
        <v>63</v>
      </c>
      <c r="DN7" s="101">
        <v>5</v>
      </c>
      <c r="DO7" s="46">
        <v>26</v>
      </c>
      <c r="DP7" s="46">
        <v>36</v>
      </c>
      <c r="DQ7" s="46">
        <v>54</v>
      </c>
      <c r="DR7" s="46">
        <v>61</v>
      </c>
      <c r="DS7" s="46">
        <v>26</v>
      </c>
      <c r="DT7" s="46">
        <v>9</v>
      </c>
      <c r="DU7" s="46">
        <v>69</v>
      </c>
      <c r="DV7" s="46">
        <v>12</v>
      </c>
      <c r="DW7" s="46">
        <v>35</v>
      </c>
      <c r="DX7" s="46">
        <v>18</v>
      </c>
      <c r="DY7" s="46">
        <v>67</v>
      </c>
      <c r="DZ7" s="46">
        <v>19</v>
      </c>
      <c r="EA7" s="46">
        <v>13</v>
      </c>
      <c r="EB7" s="46">
        <v>11</v>
      </c>
      <c r="EC7" s="46">
        <v>33</v>
      </c>
      <c r="ED7" s="46">
        <v>44</v>
      </c>
      <c r="EE7" s="46">
        <v>6</v>
      </c>
      <c r="EF7" s="46">
        <v>52</v>
      </c>
      <c r="EG7" s="46">
        <v>36</v>
      </c>
      <c r="EH7" s="46">
        <v>11</v>
      </c>
      <c r="EI7" s="46">
        <v>27</v>
      </c>
      <c r="EJ7" s="156">
        <v>9</v>
      </c>
      <c r="EK7" s="46">
        <v>64</v>
      </c>
      <c r="EL7" s="46">
        <v>34</v>
      </c>
      <c r="EM7" s="46">
        <v>41</v>
      </c>
      <c r="EN7" s="46">
        <v>15</v>
      </c>
      <c r="EO7" s="46">
        <v>71</v>
      </c>
      <c r="EP7" s="46">
        <v>10</v>
      </c>
      <c r="EQ7" s="46">
        <v>38.5</v>
      </c>
      <c r="ER7" s="46">
        <v>33</v>
      </c>
      <c r="ES7" s="46">
        <v>71</v>
      </c>
      <c r="ET7" s="46">
        <v>18</v>
      </c>
      <c r="EU7" s="46">
        <v>36</v>
      </c>
      <c r="EV7" s="46">
        <v>36</v>
      </c>
      <c r="EW7" s="46">
        <v>2</v>
      </c>
      <c r="EX7" s="46">
        <v>15.5</v>
      </c>
      <c r="EY7" s="46">
        <v>62</v>
      </c>
      <c r="EZ7" s="46">
        <v>62</v>
      </c>
      <c r="FA7" s="46">
        <v>36</v>
      </c>
      <c r="FB7" s="46">
        <v>12</v>
      </c>
      <c r="FC7" s="106">
        <v>6</v>
      </c>
      <c r="FD7" s="46">
        <v>36</v>
      </c>
      <c r="FE7" s="46">
        <v>36</v>
      </c>
    </row>
    <row r="8" spans="1:161" ht="15.75" thickBot="1" x14ac:dyDescent="0.3">
      <c r="A8">
        <v>59</v>
      </c>
      <c r="B8" s="245">
        <v>24</v>
      </c>
      <c r="C8" s="46">
        <v>22</v>
      </c>
      <c r="D8" s="46">
        <v>6</v>
      </c>
      <c r="E8" s="135"/>
      <c r="F8" s="135"/>
      <c r="G8" s="57"/>
      <c r="H8" s="135"/>
      <c r="I8" s="46">
        <v>26</v>
      </c>
      <c r="J8" s="57"/>
      <c r="K8" s="135"/>
      <c r="L8" s="135"/>
      <c r="M8" s="149"/>
      <c r="N8" s="135"/>
      <c r="O8" s="135"/>
      <c r="P8" s="135"/>
      <c r="Q8" s="135"/>
      <c r="R8" s="46"/>
      <c r="S8" s="135"/>
      <c r="T8" s="135"/>
      <c r="U8" s="135"/>
      <c r="V8" s="135"/>
      <c r="W8" s="135"/>
      <c r="X8" s="135"/>
      <c r="Y8" s="135"/>
      <c r="Z8" s="57"/>
      <c r="AA8" s="135"/>
      <c r="AB8" s="135"/>
      <c r="AC8" s="135"/>
      <c r="AD8" s="135"/>
      <c r="AE8" s="69"/>
      <c r="AF8" s="135"/>
      <c r="AG8" s="135"/>
      <c r="AH8" s="135"/>
      <c r="AI8" s="135"/>
      <c r="AJ8" s="135"/>
      <c r="AK8" s="135"/>
      <c r="AL8" s="57"/>
      <c r="AM8" s="57"/>
      <c r="AN8" s="57"/>
      <c r="AO8" s="135"/>
      <c r="AP8" s="135"/>
      <c r="AQ8" s="57"/>
      <c r="AR8" s="135"/>
      <c r="AS8" s="135"/>
      <c r="AT8" s="135"/>
      <c r="AU8" s="57"/>
      <c r="AV8" s="135"/>
      <c r="AW8" s="57"/>
      <c r="AX8" s="135"/>
      <c r="AY8" s="135"/>
      <c r="AZ8" s="135"/>
      <c r="BA8" s="135"/>
      <c r="BB8" s="135"/>
      <c r="BC8" s="135"/>
      <c r="BD8" s="131"/>
      <c r="BE8" s="57"/>
      <c r="BF8" s="135"/>
      <c r="BG8" s="135"/>
      <c r="BH8" s="46">
        <v>35.5</v>
      </c>
      <c r="BI8" s="135"/>
      <c r="BJ8" s="135"/>
      <c r="BK8" s="135"/>
      <c r="BL8" s="135"/>
      <c r="BM8" s="57"/>
      <c r="BN8" s="135"/>
      <c r="BO8" s="135"/>
      <c r="BP8" s="57"/>
      <c r="BQ8" s="57"/>
      <c r="BR8" s="135"/>
      <c r="BS8" s="57"/>
      <c r="BT8" s="135"/>
      <c r="BU8" s="46">
        <v>44</v>
      </c>
      <c r="BV8" s="69"/>
      <c r="BW8" s="275"/>
      <c r="BX8" s="46">
        <v>3</v>
      </c>
      <c r="BY8" s="46">
        <v>1</v>
      </c>
      <c r="BZ8" s="46">
        <v>15</v>
      </c>
      <c r="CA8" s="46">
        <v>48</v>
      </c>
      <c r="CB8" s="46">
        <v>55</v>
      </c>
      <c r="CC8" s="46">
        <v>7</v>
      </c>
      <c r="CD8" s="46">
        <v>27</v>
      </c>
      <c r="CE8" s="46">
        <v>43</v>
      </c>
      <c r="CF8" s="46">
        <v>13</v>
      </c>
      <c r="CG8" s="46">
        <v>36</v>
      </c>
      <c r="CH8" s="46">
        <v>46</v>
      </c>
      <c r="CI8" s="46">
        <v>16</v>
      </c>
      <c r="CJ8" s="46">
        <v>36</v>
      </c>
      <c r="CK8" s="46">
        <v>2</v>
      </c>
      <c r="CL8" s="46">
        <v>26</v>
      </c>
      <c r="CM8" s="46">
        <v>51</v>
      </c>
      <c r="CN8" s="46">
        <v>36</v>
      </c>
      <c r="CO8" s="46">
        <v>34</v>
      </c>
      <c r="CP8" s="46">
        <v>60</v>
      </c>
      <c r="CQ8" s="46">
        <v>13</v>
      </c>
      <c r="CR8" s="153">
        <v>12</v>
      </c>
      <c r="CS8" s="46">
        <v>19</v>
      </c>
      <c r="CT8" s="46">
        <v>41</v>
      </c>
      <c r="CU8" s="46">
        <v>2</v>
      </c>
      <c r="CV8" s="46">
        <v>18</v>
      </c>
      <c r="CW8" s="46">
        <v>3</v>
      </c>
      <c r="CX8" s="46">
        <v>55</v>
      </c>
      <c r="CY8" s="46">
        <v>2</v>
      </c>
      <c r="CZ8" s="46">
        <v>22</v>
      </c>
      <c r="DA8" s="46">
        <v>16</v>
      </c>
      <c r="DB8" s="196">
        <v>16</v>
      </c>
      <c r="DC8" s="46">
        <v>39</v>
      </c>
      <c r="DD8" s="46">
        <v>36</v>
      </c>
      <c r="DE8" s="46">
        <v>5</v>
      </c>
      <c r="DF8" s="46">
        <v>26</v>
      </c>
      <c r="DG8" s="46">
        <v>14</v>
      </c>
      <c r="DH8" s="46">
        <v>19</v>
      </c>
      <c r="DI8" s="46">
        <v>10</v>
      </c>
      <c r="DJ8" s="58">
        <v>6</v>
      </c>
      <c r="DK8" s="46">
        <v>17</v>
      </c>
      <c r="DL8" s="46">
        <v>4</v>
      </c>
      <c r="DM8" s="46">
        <v>2</v>
      </c>
      <c r="DN8" s="101">
        <v>39</v>
      </c>
      <c r="DO8" s="46">
        <v>1</v>
      </c>
      <c r="DP8" s="46">
        <v>36</v>
      </c>
      <c r="DQ8" s="46">
        <v>14</v>
      </c>
      <c r="DR8" s="46">
        <v>29</v>
      </c>
      <c r="DS8" s="46">
        <v>39</v>
      </c>
      <c r="DT8" s="246">
        <v>5</v>
      </c>
      <c r="DU8" s="46">
        <v>36</v>
      </c>
      <c r="DV8" s="46">
        <v>11</v>
      </c>
      <c r="DW8" s="46">
        <v>12</v>
      </c>
      <c r="DX8" s="46">
        <v>4</v>
      </c>
      <c r="DY8" s="46">
        <v>29</v>
      </c>
      <c r="DZ8" s="246">
        <v>54.5</v>
      </c>
      <c r="EA8" s="46">
        <v>24</v>
      </c>
      <c r="EB8" s="46">
        <v>6</v>
      </c>
      <c r="EC8" s="46">
        <v>30</v>
      </c>
      <c r="ED8" s="46">
        <v>6</v>
      </c>
      <c r="EE8" s="46">
        <v>47</v>
      </c>
      <c r="EF8" s="46">
        <v>25</v>
      </c>
      <c r="EG8" s="46">
        <v>36</v>
      </c>
      <c r="EH8" s="46">
        <v>35</v>
      </c>
      <c r="EI8" s="46">
        <v>15</v>
      </c>
      <c r="EJ8" s="156">
        <v>57</v>
      </c>
      <c r="EK8" s="46">
        <v>9</v>
      </c>
      <c r="EL8" s="46">
        <v>1</v>
      </c>
      <c r="EM8" s="46">
        <v>36</v>
      </c>
      <c r="EN8" s="46">
        <v>9</v>
      </c>
      <c r="EO8" s="46">
        <v>1</v>
      </c>
      <c r="EP8" s="46">
        <v>22</v>
      </c>
      <c r="EQ8" s="46">
        <v>38.5</v>
      </c>
      <c r="ER8" s="46">
        <v>1</v>
      </c>
      <c r="ES8" s="46">
        <v>21</v>
      </c>
      <c r="ET8" s="46">
        <v>16</v>
      </c>
      <c r="EU8" s="46">
        <v>36</v>
      </c>
      <c r="EV8" s="46">
        <v>36</v>
      </c>
      <c r="EW8" s="46">
        <v>13</v>
      </c>
      <c r="EX8" s="46">
        <v>9.5</v>
      </c>
      <c r="EY8" s="46">
        <v>12</v>
      </c>
      <c r="EZ8" s="46">
        <v>9</v>
      </c>
      <c r="FA8" s="46">
        <v>36</v>
      </c>
      <c r="FB8" s="46">
        <v>8</v>
      </c>
      <c r="FC8" s="106">
        <v>7</v>
      </c>
      <c r="FD8" s="46">
        <v>36</v>
      </c>
      <c r="FE8" s="46">
        <v>36</v>
      </c>
    </row>
    <row r="9" spans="1:161" ht="15.75" thickBot="1" x14ac:dyDescent="0.3">
      <c r="A9">
        <v>23</v>
      </c>
      <c r="B9" s="245">
        <v>63</v>
      </c>
      <c r="C9" s="46">
        <v>5</v>
      </c>
      <c r="D9" s="46">
        <v>22</v>
      </c>
      <c r="E9" s="134"/>
      <c r="F9" s="134"/>
      <c r="G9" s="54"/>
      <c r="H9" s="134"/>
      <c r="I9" s="46">
        <v>67</v>
      </c>
      <c r="J9" s="54"/>
      <c r="K9" s="134"/>
      <c r="L9" s="134"/>
      <c r="M9" s="223"/>
      <c r="N9" s="134"/>
      <c r="O9" s="135"/>
      <c r="P9" s="134"/>
      <c r="Q9" s="134"/>
      <c r="R9" s="46"/>
      <c r="S9" s="134"/>
      <c r="T9" s="134"/>
      <c r="U9" s="134"/>
      <c r="V9" s="134"/>
      <c r="W9" s="134"/>
      <c r="X9" s="134"/>
      <c r="Y9" s="134"/>
      <c r="Z9" s="54"/>
      <c r="AA9" s="135"/>
      <c r="AB9" s="134"/>
      <c r="AC9" s="134"/>
      <c r="AD9" s="134"/>
      <c r="AE9" s="66"/>
      <c r="AF9" s="134"/>
      <c r="AG9" s="134"/>
      <c r="AH9" s="135"/>
      <c r="AI9" s="134"/>
      <c r="AJ9" s="134"/>
      <c r="AK9" s="135"/>
      <c r="AL9" s="54"/>
      <c r="AM9" s="54"/>
      <c r="AN9" s="54"/>
      <c r="AO9" s="134"/>
      <c r="AP9" s="134"/>
      <c r="AQ9" s="54"/>
      <c r="AR9" s="134"/>
      <c r="AS9" s="134"/>
      <c r="AT9" s="134"/>
      <c r="AU9" s="54"/>
      <c r="AV9" s="134"/>
      <c r="AW9" s="54"/>
      <c r="AX9" s="134"/>
      <c r="AY9" s="134"/>
      <c r="AZ9" s="134"/>
      <c r="BA9" s="135"/>
      <c r="BB9" s="134"/>
      <c r="BC9" s="134"/>
      <c r="BD9" s="159"/>
      <c r="BE9" s="54"/>
      <c r="BF9" s="134"/>
      <c r="BG9" s="134"/>
      <c r="BH9" s="46">
        <v>55.5</v>
      </c>
      <c r="BI9" s="135"/>
      <c r="BJ9" s="134"/>
      <c r="BK9" s="134"/>
      <c r="BL9" s="134"/>
      <c r="BM9" s="54"/>
      <c r="BN9" s="134"/>
      <c r="BO9" s="134"/>
      <c r="BP9" s="54"/>
      <c r="BQ9" s="54"/>
      <c r="BR9" s="135"/>
      <c r="BS9" s="54"/>
      <c r="BT9" s="134"/>
      <c r="BU9" s="46">
        <v>54</v>
      </c>
      <c r="BV9" s="66"/>
      <c r="BW9" s="135"/>
      <c r="BX9" s="46">
        <v>1</v>
      </c>
      <c r="BY9" s="46">
        <v>29</v>
      </c>
      <c r="BZ9" s="46">
        <v>60</v>
      </c>
      <c r="CA9" s="46">
        <v>2</v>
      </c>
      <c r="CB9" s="46">
        <v>2</v>
      </c>
      <c r="CC9" s="46">
        <v>13</v>
      </c>
      <c r="CD9" s="46">
        <v>1</v>
      </c>
      <c r="CE9" s="46">
        <v>70</v>
      </c>
      <c r="CF9" s="46">
        <v>56</v>
      </c>
      <c r="CG9" s="46">
        <v>36</v>
      </c>
      <c r="CH9" s="46">
        <v>29</v>
      </c>
      <c r="CI9" s="46">
        <v>9</v>
      </c>
      <c r="CJ9" s="46">
        <v>36</v>
      </c>
      <c r="CK9" s="46">
        <v>53</v>
      </c>
      <c r="CL9" s="46">
        <v>20</v>
      </c>
      <c r="CM9" s="58">
        <v>1</v>
      </c>
      <c r="CN9" s="46">
        <v>36</v>
      </c>
      <c r="CO9" s="46">
        <v>8</v>
      </c>
      <c r="CP9" s="46">
        <v>6</v>
      </c>
      <c r="CQ9" s="46">
        <v>51</v>
      </c>
      <c r="CR9" s="153">
        <v>39</v>
      </c>
      <c r="CS9" s="46">
        <v>32</v>
      </c>
      <c r="CT9" s="46">
        <v>41</v>
      </c>
      <c r="CU9" s="46">
        <v>64</v>
      </c>
      <c r="CV9" s="46">
        <v>14</v>
      </c>
      <c r="CW9" s="46">
        <v>11</v>
      </c>
      <c r="CX9" s="46">
        <v>5</v>
      </c>
      <c r="CY9" s="46">
        <v>14</v>
      </c>
      <c r="CZ9" s="46">
        <v>8</v>
      </c>
      <c r="DA9" s="46">
        <v>57</v>
      </c>
      <c r="DB9" s="196">
        <v>51</v>
      </c>
      <c r="DC9" s="46">
        <v>33</v>
      </c>
      <c r="DD9" s="46">
        <v>36</v>
      </c>
      <c r="DE9" s="46">
        <v>57</v>
      </c>
      <c r="DF9" s="46">
        <v>7</v>
      </c>
      <c r="DG9" s="46">
        <v>53</v>
      </c>
      <c r="DH9" s="46">
        <v>29</v>
      </c>
      <c r="DI9" s="46">
        <v>20</v>
      </c>
      <c r="DJ9" s="46">
        <v>67</v>
      </c>
      <c r="DK9" s="46">
        <v>24</v>
      </c>
      <c r="DL9" s="46">
        <v>53</v>
      </c>
      <c r="DM9" s="46">
        <v>49</v>
      </c>
      <c r="DN9" s="101">
        <v>59</v>
      </c>
      <c r="DO9" s="46">
        <v>17</v>
      </c>
      <c r="DP9" s="46">
        <v>36</v>
      </c>
      <c r="DQ9" s="46">
        <v>62</v>
      </c>
      <c r="DR9" s="46">
        <v>9</v>
      </c>
      <c r="DS9" s="46">
        <v>44</v>
      </c>
      <c r="DT9" s="46">
        <v>51</v>
      </c>
      <c r="DU9" s="46">
        <v>6</v>
      </c>
      <c r="DV9" s="46">
        <v>59.5</v>
      </c>
      <c r="DW9" s="46">
        <v>60</v>
      </c>
      <c r="DX9" s="46">
        <v>40</v>
      </c>
      <c r="DY9" s="46">
        <v>40</v>
      </c>
      <c r="DZ9" s="46">
        <v>32.5</v>
      </c>
      <c r="EA9" s="46">
        <v>41</v>
      </c>
      <c r="EB9" s="46">
        <v>26</v>
      </c>
      <c r="EC9" s="46">
        <v>16</v>
      </c>
      <c r="ED9" s="46">
        <v>29</v>
      </c>
      <c r="EE9" s="46">
        <v>67</v>
      </c>
      <c r="EF9" s="46">
        <v>41</v>
      </c>
      <c r="EG9" s="46">
        <v>36</v>
      </c>
      <c r="EH9" s="46">
        <v>26</v>
      </c>
      <c r="EI9" s="46">
        <v>37</v>
      </c>
      <c r="EJ9" s="156">
        <v>63</v>
      </c>
      <c r="EK9" s="46">
        <v>14</v>
      </c>
      <c r="EL9" s="46">
        <v>56</v>
      </c>
      <c r="EM9" s="46">
        <v>6</v>
      </c>
      <c r="EN9" s="46">
        <v>7</v>
      </c>
      <c r="EO9" s="246">
        <v>30</v>
      </c>
      <c r="EP9" s="46">
        <v>48</v>
      </c>
      <c r="EQ9" s="46">
        <v>38.5</v>
      </c>
      <c r="ER9" s="46">
        <v>62</v>
      </c>
      <c r="ES9" s="46">
        <v>39</v>
      </c>
      <c r="ET9" s="46">
        <v>6</v>
      </c>
      <c r="EU9" s="46">
        <v>36</v>
      </c>
      <c r="EV9" s="46">
        <v>36</v>
      </c>
      <c r="EW9" s="46">
        <v>71</v>
      </c>
      <c r="EX9" s="46">
        <v>71</v>
      </c>
      <c r="EY9" s="46">
        <v>69</v>
      </c>
      <c r="EZ9" s="46">
        <v>29</v>
      </c>
      <c r="FA9" s="46">
        <v>36</v>
      </c>
      <c r="FB9" s="46">
        <v>25</v>
      </c>
      <c r="FC9" s="106">
        <v>8</v>
      </c>
      <c r="FD9" s="46">
        <v>36</v>
      </c>
      <c r="FE9" s="46">
        <v>36</v>
      </c>
    </row>
    <row r="10" spans="1:161" ht="15.75" thickBot="1" x14ac:dyDescent="0.3">
      <c r="A10">
        <v>54</v>
      </c>
      <c r="B10" s="245">
        <v>21</v>
      </c>
      <c r="C10" s="46">
        <v>24</v>
      </c>
      <c r="D10" s="46">
        <v>8</v>
      </c>
      <c r="E10" s="135"/>
      <c r="F10" s="135"/>
      <c r="G10" s="56"/>
      <c r="H10" s="135"/>
      <c r="I10" s="46">
        <v>28</v>
      </c>
      <c r="J10" s="56"/>
      <c r="K10" s="135"/>
      <c r="L10" s="135"/>
      <c r="M10" s="149"/>
      <c r="N10" s="135"/>
      <c r="O10" s="135"/>
      <c r="P10" s="135"/>
      <c r="Q10" s="135"/>
      <c r="R10" s="46"/>
      <c r="S10" s="135"/>
      <c r="T10" s="135"/>
      <c r="U10" s="135"/>
      <c r="V10" s="135"/>
      <c r="W10" s="135"/>
      <c r="X10" s="135"/>
      <c r="Y10" s="135"/>
      <c r="Z10" s="56"/>
      <c r="AA10" s="135"/>
      <c r="AB10" s="135"/>
      <c r="AC10" s="135"/>
      <c r="AD10" s="135"/>
      <c r="AE10" s="68"/>
      <c r="AF10" s="135"/>
      <c r="AG10" s="135"/>
      <c r="AH10" s="135"/>
      <c r="AI10" s="135"/>
      <c r="AJ10" s="135"/>
      <c r="AK10" s="135"/>
      <c r="AL10" s="56"/>
      <c r="AM10" s="56"/>
      <c r="AN10" s="56"/>
      <c r="AO10" s="135"/>
      <c r="AP10" s="135"/>
      <c r="AQ10" s="56"/>
      <c r="AR10" s="135"/>
      <c r="AS10" s="135"/>
      <c r="AT10" s="135"/>
      <c r="AU10" s="56"/>
      <c r="AV10" s="135"/>
      <c r="AW10" s="56"/>
      <c r="AX10" s="135"/>
      <c r="AY10" s="135"/>
      <c r="AZ10" s="135"/>
      <c r="BA10" s="135"/>
      <c r="BB10" s="135"/>
      <c r="BC10" s="135"/>
      <c r="BD10" s="131"/>
      <c r="BE10" s="56"/>
      <c r="BF10" s="135"/>
      <c r="BG10" s="135"/>
      <c r="BH10" s="46">
        <v>24.5</v>
      </c>
      <c r="BI10" s="135"/>
      <c r="BJ10" s="135"/>
      <c r="BK10" s="135"/>
      <c r="BL10" s="135"/>
      <c r="BM10" s="56"/>
      <c r="BN10" s="135"/>
      <c r="BO10" s="135"/>
      <c r="BP10" s="56"/>
      <c r="BQ10" s="56"/>
      <c r="BR10" s="135"/>
      <c r="BS10" s="56"/>
      <c r="BT10" s="135"/>
      <c r="BU10" s="46">
        <v>39</v>
      </c>
      <c r="BV10" s="68"/>
      <c r="BW10" s="275"/>
      <c r="BX10" s="46">
        <v>66</v>
      </c>
      <c r="BY10" s="46">
        <v>5</v>
      </c>
      <c r="BZ10" s="46">
        <v>63</v>
      </c>
      <c r="CA10" s="46">
        <v>27</v>
      </c>
      <c r="CB10" s="46">
        <v>50</v>
      </c>
      <c r="CC10" s="46">
        <v>3</v>
      </c>
      <c r="CD10" s="46">
        <v>38</v>
      </c>
      <c r="CE10" s="46">
        <v>38</v>
      </c>
      <c r="CF10" s="46">
        <v>64</v>
      </c>
      <c r="CG10" s="46">
        <v>36</v>
      </c>
      <c r="CH10" s="46">
        <v>41</v>
      </c>
      <c r="CI10" s="46">
        <v>48</v>
      </c>
      <c r="CJ10" s="46">
        <v>36</v>
      </c>
      <c r="CK10" s="46">
        <v>7</v>
      </c>
      <c r="CL10" s="46">
        <v>21</v>
      </c>
      <c r="CM10" s="46">
        <v>46</v>
      </c>
      <c r="CN10" s="46">
        <v>36</v>
      </c>
      <c r="CO10" s="46">
        <v>29</v>
      </c>
      <c r="CP10" s="46">
        <v>55</v>
      </c>
      <c r="CQ10" s="46">
        <v>14</v>
      </c>
      <c r="CR10" s="153">
        <v>2</v>
      </c>
      <c r="CS10" s="46">
        <v>34</v>
      </c>
      <c r="CT10" s="46">
        <v>5</v>
      </c>
      <c r="CU10" s="46">
        <v>3</v>
      </c>
      <c r="CV10" s="46">
        <v>57</v>
      </c>
      <c r="CW10" s="46">
        <v>5</v>
      </c>
      <c r="CX10" s="46">
        <v>60</v>
      </c>
      <c r="CY10" s="46">
        <v>4</v>
      </c>
      <c r="CZ10" s="46">
        <v>25</v>
      </c>
      <c r="DA10" s="46">
        <v>8</v>
      </c>
      <c r="DB10" s="196">
        <v>12</v>
      </c>
      <c r="DC10" s="46">
        <v>34</v>
      </c>
      <c r="DD10" s="46">
        <v>36</v>
      </c>
      <c r="DE10" s="46">
        <v>7</v>
      </c>
      <c r="DF10" s="46">
        <v>22</v>
      </c>
      <c r="DG10" s="46">
        <v>18</v>
      </c>
      <c r="DH10" s="46">
        <v>13</v>
      </c>
      <c r="DI10" s="46">
        <v>3</v>
      </c>
      <c r="DJ10" s="46">
        <v>1</v>
      </c>
      <c r="DK10" s="46">
        <v>12</v>
      </c>
      <c r="DL10" s="46">
        <v>33</v>
      </c>
      <c r="DM10" s="46">
        <v>6</v>
      </c>
      <c r="DN10" s="101">
        <v>40</v>
      </c>
      <c r="DO10" s="46">
        <v>10</v>
      </c>
      <c r="DP10" s="46">
        <v>36</v>
      </c>
      <c r="DQ10" s="46">
        <v>16</v>
      </c>
      <c r="DR10" s="46">
        <v>32</v>
      </c>
      <c r="DS10" s="46">
        <v>43</v>
      </c>
      <c r="DT10" s="46">
        <v>13</v>
      </c>
      <c r="DU10" s="46">
        <v>31</v>
      </c>
      <c r="DV10" s="58">
        <v>6</v>
      </c>
      <c r="DW10" s="46">
        <v>5</v>
      </c>
      <c r="DX10" s="46">
        <v>6</v>
      </c>
      <c r="DY10" s="46">
        <v>25</v>
      </c>
      <c r="DZ10" s="46">
        <v>54.5</v>
      </c>
      <c r="EA10" s="46">
        <v>6</v>
      </c>
      <c r="EB10" s="46">
        <v>7</v>
      </c>
      <c r="EC10" s="46">
        <v>25</v>
      </c>
      <c r="ED10" s="46">
        <v>8</v>
      </c>
      <c r="EE10" s="46">
        <v>13</v>
      </c>
      <c r="EF10" s="46">
        <v>27</v>
      </c>
      <c r="EG10" s="46">
        <v>36</v>
      </c>
      <c r="EH10" s="46">
        <v>36</v>
      </c>
      <c r="EI10" s="46">
        <v>20</v>
      </c>
      <c r="EJ10" s="156">
        <v>52</v>
      </c>
      <c r="EK10" s="46">
        <v>51</v>
      </c>
      <c r="EL10" s="46">
        <v>5</v>
      </c>
      <c r="EM10" s="46">
        <v>31</v>
      </c>
      <c r="EN10" s="46">
        <v>19</v>
      </c>
      <c r="EO10" s="46">
        <v>7</v>
      </c>
      <c r="EP10" s="246">
        <v>6</v>
      </c>
      <c r="EQ10" s="46">
        <v>38.5</v>
      </c>
      <c r="ER10" s="46">
        <v>11</v>
      </c>
      <c r="ES10" s="46">
        <v>17</v>
      </c>
      <c r="ET10" s="46">
        <v>11</v>
      </c>
      <c r="EU10" s="46">
        <v>36</v>
      </c>
      <c r="EV10" s="46">
        <v>36</v>
      </c>
      <c r="EW10" s="46">
        <v>15</v>
      </c>
      <c r="EX10" s="46">
        <v>4</v>
      </c>
      <c r="EY10" s="46">
        <v>7</v>
      </c>
      <c r="EZ10" s="46">
        <v>4</v>
      </c>
      <c r="FA10" s="46">
        <v>36</v>
      </c>
      <c r="FB10" s="46">
        <v>4</v>
      </c>
      <c r="FC10" s="106">
        <v>9</v>
      </c>
      <c r="FD10" s="46">
        <v>36</v>
      </c>
      <c r="FE10" s="46">
        <v>36</v>
      </c>
    </row>
    <row r="11" spans="1:161" ht="15.75" thickBot="1" x14ac:dyDescent="0.3">
      <c r="A11">
        <v>9</v>
      </c>
      <c r="B11" s="245">
        <v>62</v>
      </c>
      <c r="C11" s="46">
        <v>58</v>
      </c>
      <c r="D11" s="46">
        <v>21</v>
      </c>
      <c r="E11" s="134"/>
      <c r="F11" s="134"/>
      <c r="G11" s="134"/>
      <c r="H11" s="134"/>
      <c r="I11" s="46">
        <v>5</v>
      </c>
      <c r="J11" s="134"/>
      <c r="K11" s="134"/>
      <c r="L11" s="134"/>
      <c r="M11" s="223"/>
      <c r="N11" s="134"/>
      <c r="O11" s="135"/>
      <c r="P11" s="134"/>
      <c r="Q11" s="134"/>
      <c r="R11" s="46"/>
      <c r="S11" s="134"/>
      <c r="T11" s="134"/>
      <c r="U11" s="134"/>
      <c r="V11" s="134"/>
      <c r="W11" s="135"/>
      <c r="X11" s="134"/>
      <c r="Y11" s="134"/>
      <c r="Z11" s="134"/>
      <c r="AA11" s="135"/>
      <c r="AB11" s="134"/>
      <c r="AC11" s="134"/>
      <c r="AD11" s="134"/>
      <c r="AE11" s="155"/>
      <c r="AF11" s="134"/>
      <c r="AG11" s="134"/>
      <c r="AH11" s="135"/>
      <c r="AI11" s="134"/>
      <c r="AJ11" s="134"/>
      <c r="AK11" s="135"/>
      <c r="AL11" s="134"/>
      <c r="AM11" s="134"/>
      <c r="AN11" s="134"/>
      <c r="AO11" s="134"/>
      <c r="AP11" s="134"/>
      <c r="AQ11" s="134"/>
      <c r="AR11" s="134"/>
      <c r="AS11" s="134"/>
      <c r="AT11" s="134"/>
      <c r="AU11" s="134"/>
      <c r="AV11" s="134"/>
      <c r="AW11" s="134"/>
      <c r="AX11" s="134"/>
      <c r="AY11" s="134"/>
      <c r="AZ11" s="134"/>
      <c r="BA11" s="135"/>
      <c r="BB11" s="134"/>
      <c r="BC11" s="134"/>
      <c r="BD11" s="159"/>
      <c r="BE11" s="134"/>
      <c r="BF11" s="134"/>
      <c r="BG11" s="134"/>
      <c r="BH11" s="46">
        <v>24.5</v>
      </c>
      <c r="BI11" s="134"/>
      <c r="BJ11" s="134"/>
      <c r="BK11" s="134"/>
      <c r="BL11" s="134"/>
      <c r="BM11" s="134"/>
      <c r="BN11" s="134"/>
      <c r="BO11" s="134"/>
      <c r="BP11" s="134"/>
      <c r="BQ11" s="134"/>
      <c r="BR11" s="135"/>
      <c r="BS11" s="134"/>
      <c r="BT11" s="134"/>
      <c r="BU11" s="46">
        <v>63</v>
      </c>
      <c r="BV11" s="159"/>
      <c r="BW11" s="135"/>
      <c r="BX11" s="46">
        <v>7</v>
      </c>
      <c r="BY11" s="46">
        <v>27</v>
      </c>
      <c r="BZ11" s="46">
        <v>35</v>
      </c>
      <c r="CA11" s="46">
        <v>13</v>
      </c>
      <c r="CB11" s="46">
        <v>15</v>
      </c>
      <c r="CC11" s="46">
        <v>69</v>
      </c>
      <c r="CD11" s="46">
        <v>16</v>
      </c>
      <c r="CE11" s="46">
        <v>20</v>
      </c>
      <c r="CF11" s="46">
        <v>2</v>
      </c>
      <c r="CG11" s="46">
        <v>36</v>
      </c>
      <c r="CH11" s="46">
        <v>13</v>
      </c>
      <c r="CI11" s="46">
        <v>13</v>
      </c>
      <c r="CJ11" s="46">
        <v>36</v>
      </c>
      <c r="CK11" s="46">
        <v>69</v>
      </c>
      <c r="CL11" s="46">
        <v>62</v>
      </c>
      <c r="CM11" s="46">
        <v>29.5</v>
      </c>
      <c r="CN11" s="46">
        <v>36</v>
      </c>
      <c r="CO11" s="46">
        <v>71</v>
      </c>
      <c r="CP11" s="46">
        <v>16</v>
      </c>
      <c r="CQ11" s="46">
        <v>49</v>
      </c>
      <c r="CR11" s="153">
        <v>14</v>
      </c>
      <c r="CS11" s="46">
        <v>70</v>
      </c>
      <c r="CT11" s="46">
        <v>2</v>
      </c>
      <c r="CU11" s="46">
        <v>34</v>
      </c>
      <c r="CV11" s="46">
        <v>10</v>
      </c>
      <c r="CW11" s="46">
        <v>25</v>
      </c>
      <c r="CX11" s="46">
        <v>48</v>
      </c>
      <c r="CY11" s="46">
        <v>33</v>
      </c>
      <c r="CZ11" s="46">
        <v>62</v>
      </c>
      <c r="DA11" s="58">
        <v>7</v>
      </c>
      <c r="DB11" s="196">
        <v>51</v>
      </c>
      <c r="DC11" s="46">
        <v>71</v>
      </c>
      <c r="DD11" s="46">
        <v>36</v>
      </c>
      <c r="DE11" s="46">
        <v>51</v>
      </c>
      <c r="DF11" s="46">
        <v>63</v>
      </c>
      <c r="DG11" s="46">
        <v>8</v>
      </c>
      <c r="DH11" s="46">
        <v>12</v>
      </c>
      <c r="DI11" s="46">
        <v>50</v>
      </c>
      <c r="DJ11" s="46">
        <v>11</v>
      </c>
      <c r="DK11" s="46">
        <v>2</v>
      </c>
      <c r="DL11" s="46">
        <v>59</v>
      </c>
      <c r="DM11" s="46">
        <v>71</v>
      </c>
      <c r="DN11" s="101">
        <v>4</v>
      </c>
      <c r="DO11" s="46">
        <v>28</v>
      </c>
      <c r="DP11" s="46">
        <v>36</v>
      </c>
      <c r="DQ11" s="46">
        <v>53</v>
      </c>
      <c r="DR11" s="46">
        <v>55</v>
      </c>
      <c r="DS11" s="46">
        <v>20</v>
      </c>
      <c r="DT11" s="246">
        <v>11</v>
      </c>
      <c r="DU11" s="46">
        <v>68</v>
      </c>
      <c r="DV11" s="46">
        <v>21</v>
      </c>
      <c r="DW11" s="46">
        <v>11</v>
      </c>
      <c r="DX11" s="46">
        <v>59</v>
      </c>
      <c r="DY11" s="46">
        <v>3</v>
      </c>
      <c r="DZ11" s="246">
        <v>20</v>
      </c>
      <c r="EA11" s="46">
        <v>14</v>
      </c>
      <c r="EB11" s="46">
        <v>12</v>
      </c>
      <c r="EC11" s="46">
        <v>50</v>
      </c>
      <c r="ED11" s="46">
        <v>57</v>
      </c>
      <c r="EE11" s="46">
        <v>20</v>
      </c>
      <c r="EF11" s="46">
        <v>49</v>
      </c>
      <c r="EG11" s="46">
        <v>36</v>
      </c>
      <c r="EH11" s="46">
        <v>48</v>
      </c>
      <c r="EI11" s="46">
        <v>28</v>
      </c>
      <c r="EJ11" s="156">
        <v>8</v>
      </c>
      <c r="EK11" s="46">
        <v>39</v>
      </c>
      <c r="EL11" s="46">
        <v>35</v>
      </c>
      <c r="EM11" s="46">
        <v>45</v>
      </c>
      <c r="EN11" s="46">
        <v>35</v>
      </c>
      <c r="EO11" s="46">
        <v>70</v>
      </c>
      <c r="EP11" s="46">
        <v>5</v>
      </c>
      <c r="EQ11" s="46">
        <v>38.5</v>
      </c>
      <c r="ER11" s="46">
        <v>35</v>
      </c>
      <c r="ES11" s="46">
        <v>62</v>
      </c>
      <c r="ET11" s="46">
        <v>66</v>
      </c>
      <c r="EU11" s="46">
        <v>36</v>
      </c>
      <c r="EV11" s="46">
        <v>36</v>
      </c>
      <c r="EW11" s="46">
        <v>1</v>
      </c>
      <c r="EX11" s="46">
        <v>64</v>
      </c>
      <c r="EY11" s="46">
        <v>63</v>
      </c>
      <c r="EZ11" s="46">
        <v>33</v>
      </c>
      <c r="FA11" s="46">
        <v>36</v>
      </c>
      <c r="FB11" s="46">
        <v>17</v>
      </c>
      <c r="FC11" s="106">
        <v>10</v>
      </c>
      <c r="FD11" s="46">
        <v>36</v>
      </c>
      <c r="FE11" s="46">
        <v>36</v>
      </c>
    </row>
    <row r="12" spans="1:161" ht="15.75" thickBot="1" x14ac:dyDescent="0.3">
      <c r="A12">
        <v>68</v>
      </c>
      <c r="B12" s="245">
        <v>16</v>
      </c>
      <c r="C12" s="46">
        <v>31</v>
      </c>
      <c r="D12" s="46">
        <v>33</v>
      </c>
      <c r="E12" s="135"/>
      <c r="F12" s="135"/>
      <c r="G12" s="56"/>
      <c r="H12" s="135"/>
      <c r="I12" s="46">
        <v>33</v>
      </c>
      <c r="J12" s="56"/>
      <c r="K12" s="135"/>
      <c r="L12" s="135"/>
      <c r="M12" s="149"/>
      <c r="N12" s="135"/>
      <c r="O12" s="135"/>
      <c r="P12" s="135"/>
      <c r="Q12" s="135"/>
      <c r="R12" s="46"/>
      <c r="S12" s="135"/>
      <c r="T12" s="135"/>
      <c r="U12" s="135"/>
      <c r="V12" s="135"/>
      <c r="W12" s="135"/>
      <c r="X12" s="135"/>
      <c r="Y12" s="135"/>
      <c r="Z12" s="56"/>
      <c r="AA12" s="135"/>
      <c r="AB12" s="135"/>
      <c r="AC12" s="135"/>
      <c r="AD12" s="135"/>
      <c r="AE12" s="68"/>
      <c r="AF12" s="135"/>
      <c r="AG12" s="135"/>
      <c r="AH12" s="135"/>
      <c r="AI12" s="135"/>
      <c r="AJ12" s="135"/>
      <c r="AK12" s="135"/>
      <c r="AL12" s="56"/>
      <c r="AM12" s="56"/>
      <c r="AN12" s="56"/>
      <c r="AO12" s="135"/>
      <c r="AP12" s="135"/>
      <c r="AQ12" s="56"/>
      <c r="AR12" s="135"/>
      <c r="AS12" s="135"/>
      <c r="AT12" s="135"/>
      <c r="AU12" s="56"/>
      <c r="AV12" s="135"/>
      <c r="AW12" s="56"/>
      <c r="AX12" s="135"/>
      <c r="AY12" s="135"/>
      <c r="AZ12" s="135"/>
      <c r="BA12" s="135"/>
      <c r="BB12" s="135"/>
      <c r="BC12" s="135"/>
      <c r="BD12" s="131"/>
      <c r="BE12" s="56"/>
      <c r="BF12" s="135"/>
      <c r="BG12" s="135"/>
      <c r="BH12" s="46">
        <v>45.5</v>
      </c>
      <c r="BI12" s="135"/>
      <c r="BJ12" s="135"/>
      <c r="BK12" s="135"/>
      <c r="BL12" s="135"/>
      <c r="BM12" s="56"/>
      <c r="BN12" s="135"/>
      <c r="BO12" s="135"/>
      <c r="BP12" s="56"/>
      <c r="BQ12" s="56"/>
      <c r="BR12" s="135"/>
      <c r="BS12" s="56"/>
      <c r="BT12" s="135"/>
      <c r="BU12" s="46">
        <v>47</v>
      </c>
      <c r="BV12" s="68"/>
      <c r="BW12" s="275"/>
      <c r="BX12" s="46">
        <v>9</v>
      </c>
      <c r="BY12" s="46">
        <v>3</v>
      </c>
      <c r="BZ12" s="46">
        <v>52</v>
      </c>
      <c r="CA12" s="46">
        <v>18</v>
      </c>
      <c r="CB12" s="46">
        <v>62</v>
      </c>
      <c r="CC12" s="46">
        <v>8</v>
      </c>
      <c r="CD12" s="46">
        <v>9</v>
      </c>
      <c r="CE12" s="46">
        <v>45</v>
      </c>
      <c r="CF12" s="46">
        <v>9</v>
      </c>
      <c r="CG12" s="46">
        <v>36</v>
      </c>
      <c r="CH12" s="46">
        <v>39</v>
      </c>
      <c r="CI12" s="46">
        <v>52</v>
      </c>
      <c r="CJ12" s="46">
        <v>36</v>
      </c>
      <c r="CK12" s="46">
        <v>3</v>
      </c>
      <c r="CL12" s="46">
        <v>29</v>
      </c>
      <c r="CM12" s="46">
        <v>11</v>
      </c>
      <c r="CN12" s="46">
        <v>36</v>
      </c>
      <c r="CO12" s="46">
        <v>37</v>
      </c>
      <c r="CP12" s="46">
        <v>69</v>
      </c>
      <c r="CQ12" s="46">
        <v>10</v>
      </c>
      <c r="CR12" s="153">
        <v>25</v>
      </c>
      <c r="CS12" s="46">
        <v>49</v>
      </c>
      <c r="CT12" s="46">
        <v>41</v>
      </c>
      <c r="CU12" s="46">
        <v>7</v>
      </c>
      <c r="CV12" s="46">
        <v>7</v>
      </c>
      <c r="CW12" s="46">
        <v>23</v>
      </c>
      <c r="CX12" s="46">
        <v>66</v>
      </c>
      <c r="CY12" s="46">
        <v>8</v>
      </c>
      <c r="CZ12" s="46">
        <v>69</v>
      </c>
      <c r="DA12" s="46">
        <v>13</v>
      </c>
      <c r="DB12" s="196">
        <v>22</v>
      </c>
      <c r="DC12" s="46">
        <v>42</v>
      </c>
      <c r="DD12" s="46">
        <v>36</v>
      </c>
      <c r="DE12" s="46">
        <v>11</v>
      </c>
      <c r="DF12" s="46">
        <v>23</v>
      </c>
      <c r="DG12" s="46">
        <v>17</v>
      </c>
      <c r="DH12" s="46">
        <v>17</v>
      </c>
      <c r="DI12" s="46">
        <v>47</v>
      </c>
      <c r="DJ12" s="46">
        <v>7</v>
      </c>
      <c r="DK12" s="46">
        <v>20</v>
      </c>
      <c r="DL12" s="46">
        <v>41</v>
      </c>
      <c r="DM12" s="46">
        <v>4</v>
      </c>
      <c r="DN12" s="101">
        <v>36</v>
      </c>
      <c r="DO12" s="46">
        <v>16</v>
      </c>
      <c r="DP12" s="46">
        <v>36</v>
      </c>
      <c r="DQ12" s="46">
        <v>10</v>
      </c>
      <c r="DR12" s="46">
        <v>31</v>
      </c>
      <c r="DS12" s="46">
        <v>69</v>
      </c>
      <c r="DT12" s="46">
        <v>7</v>
      </c>
      <c r="DU12" s="46">
        <v>49</v>
      </c>
      <c r="DV12" s="46">
        <v>13</v>
      </c>
      <c r="DW12" s="46">
        <v>9</v>
      </c>
      <c r="DX12" s="46">
        <v>67</v>
      </c>
      <c r="DY12" s="46">
        <v>33</v>
      </c>
      <c r="DZ12" s="46">
        <v>54.5</v>
      </c>
      <c r="EA12" s="46">
        <v>11</v>
      </c>
      <c r="EB12" s="46">
        <v>65</v>
      </c>
      <c r="EC12" s="46">
        <v>38</v>
      </c>
      <c r="ED12" s="46">
        <v>68</v>
      </c>
      <c r="EE12" s="46">
        <v>15</v>
      </c>
      <c r="EF12" s="46">
        <v>67</v>
      </c>
      <c r="EG12" s="46">
        <v>36</v>
      </c>
      <c r="EH12" s="46">
        <v>30</v>
      </c>
      <c r="EI12" s="46">
        <v>18</v>
      </c>
      <c r="EJ12" s="156">
        <v>30</v>
      </c>
      <c r="EK12" s="46">
        <v>70</v>
      </c>
      <c r="EL12" s="58">
        <v>4</v>
      </c>
      <c r="EM12" s="46">
        <v>39</v>
      </c>
      <c r="EN12" s="46">
        <v>12</v>
      </c>
      <c r="EO12" s="46">
        <v>36</v>
      </c>
      <c r="EP12" s="46">
        <v>69</v>
      </c>
      <c r="EQ12" s="46">
        <v>38.5</v>
      </c>
      <c r="ER12" s="46">
        <v>7</v>
      </c>
      <c r="ES12" s="46">
        <v>16</v>
      </c>
      <c r="ET12" s="46">
        <v>23</v>
      </c>
      <c r="EU12" s="46">
        <v>36</v>
      </c>
      <c r="EV12" s="46">
        <v>36</v>
      </c>
      <c r="EW12" s="46">
        <v>21</v>
      </c>
      <c r="EX12" s="46">
        <v>27.5</v>
      </c>
      <c r="EY12" s="46">
        <v>11</v>
      </c>
      <c r="EZ12" s="46">
        <v>12</v>
      </c>
      <c r="FA12" s="46">
        <v>36</v>
      </c>
      <c r="FB12" s="46">
        <v>10</v>
      </c>
      <c r="FC12" s="106">
        <v>11</v>
      </c>
      <c r="FD12" s="46">
        <v>36</v>
      </c>
      <c r="FE12" s="46">
        <v>36</v>
      </c>
    </row>
    <row r="13" spans="1:161" ht="15.75" thickBot="1" x14ac:dyDescent="0.3">
      <c r="A13">
        <v>69</v>
      </c>
      <c r="B13" s="245">
        <v>22</v>
      </c>
      <c r="C13" s="46">
        <v>21</v>
      </c>
      <c r="D13" s="46">
        <v>32</v>
      </c>
      <c r="E13" s="135"/>
      <c r="F13" s="135"/>
      <c r="G13" s="57"/>
      <c r="H13" s="135"/>
      <c r="I13" s="46">
        <v>25</v>
      </c>
      <c r="J13" s="57"/>
      <c r="K13" s="135"/>
      <c r="L13" s="135"/>
      <c r="M13" s="149"/>
      <c r="N13" s="135"/>
      <c r="O13" s="135"/>
      <c r="P13" s="135"/>
      <c r="Q13" s="135"/>
      <c r="R13" s="46"/>
      <c r="S13" s="135"/>
      <c r="T13" s="135"/>
      <c r="U13" s="135"/>
      <c r="V13" s="135"/>
      <c r="W13" s="135"/>
      <c r="X13" s="135"/>
      <c r="Y13" s="135"/>
      <c r="Z13" s="57"/>
      <c r="AA13" s="135"/>
      <c r="AB13" s="135"/>
      <c r="AC13" s="135"/>
      <c r="AD13" s="135"/>
      <c r="AE13" s="69"/>
      <c r="AF13" s="135"/>
      <c r="AG13" s="135"/>
      <c r="AH13" s="135"/>
      <c r="AI13" s="135"/>
      <c r="AJ13" s="135"/>
      <c r="AK13" s="135"/>
      <c r="AL13" s="57"/>
      <c r="AM13" s="57"/>
      <c r="AN13" s="57"/>
      <c r="AO13" s="135"/>
      <c r="AP13" s="135"/>
      <c r="AQ13" s="57"/>
      <c r="AR13" s="135"/>
      <c r="AS13" s="135"/>
      <c r="AT13" s="135"/>
      <c r="AU13" s="57"/>
      <c r="AV13" s="135"/>
      <c r="AW13" s="57"/>
      <c r="AX13" s="135"/>
      <c r="AY13" s="135"/>
      <c r="AZ13" s="135"/>
      <c r="BA13" s="135"/>
      <c r="BB13" s="135"/>
      <c r="BC13" s="135"/>
      <c r="BD13" s="131"/>
      <c r="BE13" s="57"/>
      <c r="BF13" s="135"/>
      <c r="BG13" s="135"/>
      <c r="BH13" s="46">
        <v>45.5</v>
      </c>
      <c r="BI13" s="135"/>
      <c r="BJ13" s="135"/>
      <c r="BK13" s="135"/>
      <c r="BL13" s="135"/>
      <c r="BM13" s="57"/>
      <c r="BN13" s="135"/>
      <c r="BO13" s="135"/>
      <c r="BP13" s="57"/>
      <c r="BQ13" s="57"/>
      <c r="BR13" s="135"/>
      <c r="BS13" s="57"/>
      <c r="BT13" s="135"/>
      <c r="BU13" s="46">
        <v>48</v>
      </c>
      <c r="BV13" s="69"/>
      <c r="BW13" s="135"/>
      <c r="BX13" s="46">
        <v>5</v>
      </c>
      <c r="BY13" s="46">
        <v>4</v>
      </c>
      <c r="BZ13" s="46">
        <v>30</v>
      </c>
      <c r="CA13" s="46">
        <v>17</v>
      </c>
      <c r="CB13" s="46">
        <v>63</v>
      </c>
      <c r="CC13" s="46">
        <v>9</v>
      </c>
      <c r="CD13" s="46">
        <v>30</v>
      </c>
      <c r="CE13" s="46">
        <v>46</v>
      </c>
      <c r="CF13" s="46">
        <v>17</v>
      </c>
      <c r="CG13" s="46">
        <v>36</v>
      </c>
      <c r="CH13" s="46">
        <v>40</v>
      </c>
      <c r="CI13" s="46">
        <v>10</v>
      </c>
      <c r="CJ13" s="46">
        <v>36</v>
      </c>
      <c r="CK13" s="46">
        <v>1</v>
      </c>
      <c r="CL13" s="46">
        <v>28</v>
      </c>
      <c r="CM13" s="46">
        <v>12</v>
      </c>
      <c r="CN13" s="46">
        <v>36</v>
      </c>
      <c r="CO13" s="46">
        <v>38</v>
      </c>
      <c r="CP13" s="46">
        <v>70</v>
      </c>
      <c r="CQ13" s="46">
        <v>12</v>
      </c>
      <c r="CR13" s="153">
        <v>13</v>
      </c>
      <c r="CS13" s="46">
        <v>29</v>
      </c>
      <c r="CT13" s="46">
        <v>41</v>
      </c>
      <c r="CU13" s="46">
        <v>8</v>
      </c>
      <c r="CV13" s="46">
        <v>70</v>
      </c>
      <c r="CW13" s="46">
        <v>4</v>
      </c>
      <c r="CX13" s="46">
        <v>54</v>
      </c>
      <c r="CY13" s="46">
        <v>3</v>
      </c>
      <c r="CZ13" s="46">
        <v>70</v>
      </c>
      <c r="DA13" s="46">
        <v>17</v>
      </c>
      <c r="DB13" s="196">
        <v>51</v>
      </c>
      <c r="DC13" s="46">
        <v>43</v>
      </c>
      <c r="DD13" s="46">
        <v>36</v>
      </c>
      <c r="DE13" s="58">
        <v>6</v>
      </c>
      <c r="DF13" s="46">
        <v>24</v>
      </c>
      <c r="DG13" s="46">
        <v>15</v>
      </c>
      <c r="DH13" s="46">
        <v>20</v>
      </c>
      <c r="DI13" s="46">
        <v>46</v>
      </c>
      <c r="DJ13" s="46">
        <v>8</v>
      </c>
      <c r="DK13" s="46">
        <v>21</v>
      </c>
      <c r="DL13" s="46">
        <v>6</v>
      </c>
      <c r="DM13" s="46">
        <v>3</v>
      </c>
      <c r="DN13" s="101">
        <v>35</v>
      </c>
      <c r="DO13" s="46">
        <v>2</v>
      </c>
      <c r="DP13" s="46">
        <v>36</v>
      </c>
      <c r="DQ13" s="46">
        <v>52</v>
      </c>
      <c r="DR13" s="46">
        <v>30</v>
      </c>
      <c r="DS13" s="46">
        <v>70</v>
      </c>
      <c r="DT13" s="46">
        <v>8</v>
      </c>
      <c r="DU13" s="46">
        <v>50</v>
      </c>
      <c r="DV13" s="46">
        <v>5</v>
      </c>
      <c r="DW13" s="46">
        <v>15</v>
      </c>
      <c r="DX13" s="46">
        <v>68</v>
      </c>
      <c r="DY13" s="46">
        <v>34</v>
      </c>
      <c r="DZ13" s="46">
        <v>54.5</v>
      </c>
      <c r="EA13" s="46">
        <v>12</v>
      </c>
      <c r="EB13" s="46">
        <v>20</v>
      </c>
      <c r="EC13" s="46">
        <v>39</v>
      </c>
      <c r="ED13" s="46">
        <v>69</v>
      </c>
      <c r="EE13" s="46">
        <v>19</v>
      </c>
      <c r="EF13" s="46">
        <v>68</v>
      </c>
      <c r="EG13" s="46">
        <v>36</v>
      </c>
      <c r="EH13" s="46">
        <v>31</v>
      </c>
      <c r="EI13" s="46">
        <v>19</v>
      </c>
      <c r="EJ13" s="156">
        <v>59</v>
      </c>
      <c r="EK13" s="46">
        <v>7</v>
      </c>
      <c r="EL13" s="46">
        <v>3</v>
      </c>
      <c r="EM13" s="46">
        <v>40</v>
      </c>
      <c r="EN13" s="46">
        <v>11</v>
      </c>
      <c r="EO13" s="46">
        <v>37</v>
      </c>
      <c r="EP13" s="46">
        <v>70</v>
      </c>
      <c r="EQ13" s="46">
        <v>38.5</v>
      </c>
      <c r="ER13" s="46">
        <v>2</v>
      </c>
      <c r="ES13" s="46">
        <v>15</v>
      </c>
      <c r="ET13" s="46">
        <v>22</v>
      </c>
      <c r="EU13" s="46">
        <v>36</v>
      </c>
      <c r="EV13" s="46">
        <v>36</v>
      </c>
      <c r="EW13" s="46">
        <v>14</v>
      </c>
      <c r="EX13" s="46">
        <v>29.5</v>
      </c>
      <c r="EY13" s="46">
        <v>14</v>
      </c>
      <c r="EZ13" s="46">
        <v>13</v>
      </c>
      <c r="FA13" s="46">
        <v>36</v>
      </c>
      <c r="FB13" s="46">
        <v>11</v>
      </c>
      <c r="FC13" s="106">
        <v>12</v>
      </c>
      <c r="FD13" s="46">
        <v>36</v>
      </c>
      <c r="FE13" s="46">
        <v>36</v>
      </c>
    </row>
    <row r="14" spans="1:161" ht="15.75" thickBot="1" x14ac:dyDescent="0.3">
      <c r="A14">
        <v>18</v>
      </c>
      <c r="B14" s="245">
        <v>68</v>
      </c>
      <c r="C14" s="46">
        <v>10</v>
      </c>
      <c r="D14" s="46">
        <v>25</v>
      </c>
      <c r="E14" s="134"/>
      <c r="F14" s="134"/>
      <c r="G14" s="55"/>
      <c r="H14" s="134"/>
      <c r="I14" s="46">
        <v>62</v>
      </c>
      <c r="J14" s="55"/>
      <c r="K14" s="134"/>
      <c r="L14" s="134"/>
      <c r="M14" s="223"/>
      <c r="N14" s="134"/>
      <c r="O14" s="135"/>
      <c r="P14" s="134"/>
      <c r="Q14" s="134"/>
      <c r="R14" s="46"/>
      <c r="S14" s="134"/>
      <c r="T14" s="134"/>
      <c r="U14" s="134"/>
      <c r="V14" s="134"/>
      <c r="W14" s="134"/>
      <c r="X14" s="134"/>
      <c r="Y14" s="134"/>
      <c r="Z14" s="55"/>
      <c r="AA14" s="135"/>
      <c r="AB14" s="134"/>
      <c r="AC14" s="134"/>
      <c r="AD14" s="134"/>
      <c r="AE14" s="67"/>
      <c r="AF14" s="134"/>
      <c r="AG14" s="134"/>
      <c r="AH14" s="135"/>
      <c r="AI14" s="134"/>
      <c r="AJ14" s="134"/>
      <c r="AK14" s="135"/>
      <c r="AL14" s="55"/>
      <c r="AM14" s="55"/>
      <c r="AN14" s="55"/>
      <c r="AO14" s="134"/>
      <c r="AP14" s="134"/>
      <c r="AQ14" s="55"/>
      <c r="AR14" s="134"/>
      <c r="AS14" s="134"/>
      <c r="AT14" s="134"/>
      <c r="AU14" s="55"/>
      <c r="AV14" s="134"/>
      <c r="AW14" s="55"/>
      <c r="AX14" s="134"/>
      <c r="AY14" s="134"/>
      <c r="AZ14" s="134"/>
      <c r="BA14" s="135"/>
      <c r="BB14" s="134"/>
      <c r="BC14" s="134"/>
      <c r="BD14" s="159"/>
      <c r="BE14" s="55"/>
      <c r="BF14" s="134"/>
      <c r="BG14" s="134"/>
      <c r="BH14" s="46">
        <v>64</v>
      </c>
      <c r="BI14" s="135"/>
      <c r="BJ14" s="134"/>
      <c r="BK14" s="134"/>
      <c r="BL14" s="134"/>
      <c r="BM14" s="55"/>
      <c r="BN14" s="134"/>
      <c r="BO14" s="134"/>
      <c r="BP14" s="55"/>
      <c r="BQ14" s="55"/>
      <c r="BR14" s="135"/>
      <c r="BS14" s="55"/>
      <c r="BT14" s="134"/>
      <c r="BU14" s="46">
        <v>1</v>
      </c>
      <c r="BV14" s="67"/>
      <c r="BW14" s="275"/>
      <c r="BX14" s="46">
        <v>8</v>
      </c>
      <c r="BY14" s="46">
        <v>56</v>
      </c>
      <c r="BZ14" s="46">
        <v>55</v>
      </c>
      <c r="CA14" s="46">
        <v>41</v>
      </c>
      <c r="CB14" s="46">
        <v>6</v>
      </c>
      <c r="CC14" s="46">
        <v>25</v>
      </c>
      <c r="CD14" s="46">
        <v>42</v>
      </c>
      <c r="CE14" s="46">
        <v>65</v>
      </c>
      <c r="CF14" s="46">
        <v>57</v>
      </c>
      <c r="CG14" s="46">
        <v>36</v>
      </c>
      <c r="CH14" s="46">
        <v>30</v>
      </c>
      <c r="CI14" s="46">
        <v>4</v>
      </c>
      <c r="CJ14" s="46">
        <v>36</v>
      </c>
      <c r="CK14" s="46">
        <v>58</v>
      </c>
      <c r="CL14" s="46">
        <v>15</v>
      </c>
      <c r="CM14" s="46">
        <v>2</v>
      </c>
      <c r="CN14" s="46">
        <v>36</v>
      </c>
      <c r="CO14" s="46">
        <v>1</v>
      </c>
      <c r="CP14" s="46">
        <v>1</v>
      </c>
      <c r="CQ14" s="46">
        <v>56</v>
      </c>
      <c r="CR14" s="153">
        <v>44</v>
      </c>
      <c r="CS14" s="46">
        <v>33</v>
      </c>
      <c r="CT14" s="46">
        <v>41</v>
      </c>
      <c r="CU14" s="46">
        <v>65</v>
      </c>
      <c r="CV14" s="46">
        <v>34</v>
      </c>
      <c r="CW14" s="46">
        <v>15</v>
      </c>
      <c r="CX14" s="46">
        <v>13</v>
      </c>
      <c r="CY14" s="46">
        <v>15</v>
      </c>
      <c r="CZ14" s="46">
        <v>3</v>
      </c>
      <c r="DA14" s="46">
        <v>62</v>
      </c>
      <c r="DB14" s="196">
        <v>51</v>
      </c>
      <c r="DC14" s="46">
        <v>28</v>
      </c>
      <c r="DD14" s="46">
        <v>36</v>
      </c>
      <c r="DE14" s="46">
        <v>58</v>
      </c>
      <c r="DF14" s="46">
        <v>56</v>
      </c>
      <c r="DG14" s="46">
        <v>48</v>
      </c>
      <c r="DH14" s="46">
        <v>43</v>
      </c>
      <c r="DI14" s="46">
        <v>15</v>
      </c>
      <c r="DJ14" s="46">
        <v>62</v>
      </c>
      <c r="DK14" s="46">
        <v>27</v>
      </c>
      <c r="DL14" s="46">
        <v>54</v>
      </c>
      <c r="DM14" s="46">
        <v>50</v>
      </c>
      <c r="DN14" s="101">
        <v>60</v>
      </c>
      <c r="DO14" s="46">
        <v>18</v>
      </c>
      <c r="DP14" s="46">
        <v>36</v>
      </c>
      <c r="DQ14" s="46">
        <v>57</v>
      </c>
      <c r="DR14" s="46">
        <v>10</v>
      </c>
      <c r="DS14" s="46">
        <v>49</v>
      </c>
      <c r="DT14" s="246">
        <v>56</v>
      </c>
      <c r="DU14" s="46">
        <v>1</v>
      </c>
      <c r="DV14" s="46">
        <v>49.5</v>
      </c>
      <c r="DW14" s="46">
        <v>64</v>
      </c>
      <c r="DX14" s="46">
        <v>35</v>
      </c>
      <c r="DY14" s="46">
        <v>35</v>
      </c>
      <c r="DZ14" s="46">
        <v>32.5</v>
      </c>
      <c r="EA14" s="46">
        <v>36</v>
      </c>
      <c r="EB14" s="46">
        <v>27</v>
      </c>
      <c r="EC14" s="46">
        <v>11</v>
      </c>
      <c r="ED14" s="46">
        <v>59</v>
      </c>
      <c r="EE14" s="46">
        <v>53</v>
      </c>
      <c r="EF14" s="46">
        <v>53</v>
      </c>
      <c r="EG14" s="46">
        <v>36</v>
      </c>
      <c r="EH14" s="46">
        <v>21</v>
      </c>
      <c r="EI14" s="46">
        <v>32</v>
      </c>
      <c r="EJ14" s="156">
        <v>68</v>
      </c>
      <c r="EK14" s="46">
        <v>46</v>
      </c>
      <c r="EL14" s="46">
        <v>57</v>
      </c>
      <c r="EM14" s="46">
        <v>1</v>
      </c>
      <c r="EN14" s="46">
        <v>2</v>
      </c>
      <c r="EO14" s="46">
        <v>31</v>
      </c>
      <c r="EP14" s="46">
        <v>43</v>
      </c>
      <c r="EQ14" s="46">
        <v>38.5</v>
      </c>
      <c r="ER14" s="46">
        <v>63</v>
      </c>
      <c r="ES14" s="46">
        <v>34</v>
      </c>
      <c r="ET14" s="46">
        <v>1</v>
      </c>
      <c r="EU14" s="46">
        <v>36</v>
      </c>
      <c r="EV14" s="46">
        <v>36</v>
      </c>
      <c r="EW14" s="46">
        <v>66</v>
      </c>
      <c r="EX14" s="46">
        <v>66</v>
      </c>
      <c r="EY14" s="46">
        <v>64</v>
      </c>
      <c r="EZ14" s="46">
        <v>24</v>
      </c>
      <c r="FA14" s="46">
        <v>36</v>
      </c>
      <c r="FB14" s="46">
        <v>36</v>
      </c>
      <c r="FC14" s="106">
        <v>13</v>
      </c>
      <c r="FD14" s="46">
        <v>36</v>
      </c>
      <c r="FE14" s="46">
        <v>36</v>
      </c>
    </row>
    <row r="15" spans="1:161" ht="15.75" thickBot="1" x14ac:dyDescent="0.3">
      <c r="A15">
        <v>29</v>
      </c>
      <c r="B15" s="245">
        <v>12</v>
      </c>
      <c r="C15" s="46">
        <v>69</v>
      </c>
      <c r="D15" s="46">
        <v>14</v>
      </c>
      <c r="E15" s="134"/>
      <c r="F15" s="134"/>
      <c r="G15" s="54"/>
      <c r="H15" s="134"/>
      <c r="I15" s="46">
        <v>21</v>
      </c>
      <c r="J15" s="54"/>
      <c r="K15" s="134"/>
      <c r="L15" s="134"/>
      <c r="M15" s="223"/>
      <c r="N15" s="134"/>
      <c r="O15" s="135"/>
      <c r="P15" s="134"/>
      <c r="Q15" s="134"/>
      <c r="R15" s="46"/>
      <c r="S15" s="134"/>
      <c r="T15" s="134"/>
      <c r="U15" s="134"/>
      <c r="V15" s="134"/>
      <c r="W15" s="134"/>
      <c r="X15" s="134"/>
      <c r="Y15" s="134"/>
      <c r="Z15" s="54"/>
      <c r="AA15" s="135"/>
      <c r="AB15" s="134"/>
      <c r="AC15" s="134"/>
      <c r="AD15" s="134"/>
      <c r="AE15" s="66"/>
      <c r="AF15" s="134"/>
      <c r="AG15" s="134"/>
      <c r="AH15" s="135"/>
      <c r="AI15" s="134"/>
      <c r="AJ15" s="134"/>
      <c r="AK15" s="135"/>
      <c r="AL15" s="54"/>
      <c r="AM15" s="54"/>
      <c r="AN15" s="54"/>
      <c r="AO15" s="134"/>
      <c r="AP15" s="134"/>
      <c r="AQ15" s="54"/>
      <c r="AR15" s="134"/>
      <c r="AS15" s="134"/>
      <c r="AT15" s="134"/>
      <c r="AU15" s="54"/>
      <c r="AV15" s="134"/>
      <c r="AW15" s="54"/>
      <c r="AX15" s="134"/>
      <c r="AY15" s="134"/>
      <c r="AZ15" s="134"/>
      <c r="BA15" s="135"/>
      <c r="BB15" s="134"/>
      <c r="BC15" s="134"/>
      <c r="BD15" s="159"/>
      <c r="BE15" s="54"/>
      <c r="BF15" s="134"/>
      <c r="BG15" s="134"/>
      <c r="BH15" s="46">
        <v>55.5</v>
      </c>
      <c r="BI15" s="135"/>
      <c r="BJ15" s="134"/>
      <c r="BK15" s="134"/>
      <c r="BL15" s="134"/>
      <c r="BM15" s="54"/>
      <c r="BN15" s="134"/>
      <c r="BO15" s="134"/>
      <c r="BP15" s="54"/>
      <c r="BQ15" s="54"/>
      <c r="BR15" s="135"/>
      <c r="BS15" s="54"/>
      <c r="BT15" s="134"/>
      <c r="BU15" s="46">
        <v>60</v>
      </c>
      <c r="BV15" s="66"/>
      <c r="BW15" s="135"/>
      <c r="BX15" s="46">
        <v>49</v>
      </c>
      <c r="BY15" s="46">
        <v>62</v>
      </c>
      <c r="BZ15" s="46">
        <v>1</v>
      </c>
      <c r="CA15" s="46">
        <v>10</v>
      </c>
      <c r="CB15" s="46">
        <v>13</v>
      </c>
      <c r="CC15" s="46">
        <v>48</v>
      </c>
      <c r="CD15" s="46">
        <v>25</v>
      </c>
      <c r="CE15" s="46">
        <v>64</v>
      </c>
      <c r="CF15" s="46">
        <v>15</v>
      </c>
      <c r="CG15" s="46">
        <v>36</v>
      </c>
      <c r="CH15" s="46">
        <v>14</v>
      </c>
      <c r="CI15" s="46">
        <v>69</v>
      </c>
      <c r="CJ15" s="46">
        <v>36</v>
      </c>
      <c r="CK15" s="46">
        <v>66</v>
      </c>
      <c r="CL15" s="46">
        <v>68</v>
      </c>
      <c r="CM15" s="46">
        <v>69</v>
      </c>
      <c r="CN15" s="46">
        <v>36</v>
      </c>
      <c r="CO15" s="46">
        <v>50</v>
      </c>
      <c r="CP15" s="46">
        <v>30</v>
      </c>
      <c r="CQ15" s="46">
        <v>64</v>
      </c>
      <c r="CR15" s="153">
        <v>24</v>
      </c>
      <c r="CS15" s="46">
        <v>50</v>
      </c>
      <c r="CT15" s="46">
        <v>41</v>
      </c>
      <c r="CU15" s="46">
        <v>26</v>
      </c>
      <c r="CV15" s="46">
        <v>25</v>
      </c>
      <c r="CW15" s="46">
        <v>67</v>
      </c>
      <c r="CX15" s="46">
        <v>6</v>
      </c>
      <c r="CY15" s="46">
        <v>61</v>
      </c>
      <c r="CZ15" s="46">
        <v>11</v>
      </c>
      <c r="DA15" s="46">
        <v>44</v>
      </c>
      <c r="DB15" s="196">
        <v>51</v>
      </c>
      <c r="DC15" s="46">
        <v>25</v>
      </c>
      <c r="DD15" s="46">
        <v>36</v>
      </c>
      <c r="DE15" s="46">
        <v>52</v>
      </c>
      <c r="DF15" s="46">
        <v>46</v>
      </c>
      <c r="DG15" s="46">
        <v>59</v>
      </c>
      <c r="DH15" s="46">
        <v>31</v>
      </c>
      <c r="DI15" s="46">
        <v>24</v>
      </c>
      <c r="DJ15" s="46">
        <v>42</v>
      </c>
      <c r="DK15" s="46">
        <v>68</v>
      </c>
      <c r="DL15" s="46">
        <v>15</v>
      </c>
      <c r="DM15" s="46">
        <v>31</v>
      </c>
      <c r="DN15" s="101">
        <v>1</v>
      </c>
      <c r="DO15" s="46">
        <v>36</v>
      </c>
      <c r="DP15" s="46">
        <v>36</v>
      </c>
      <c r="DQ15" s="46">
        <v>31</v>
      </c>
      <c r="DR15" s="58">
        <v>1</v>
      </c>
      <c r="DS15" s="46">
        <v>3</v>
      </c>
      <c r="DT15" s="46">
        <v>66</v>
      </c>
      <c r="DU15" s="46">
        <v>57</v>
      </c>
      <c r="DV15" s="46">
        <v>62</v>
      </c>
      <c r="DW15" s="46">
        <v>58</v>
      </c>
      <c r="DX15" s="46">
        <v>44</v>
      </c>
      <c r="DY15" s="46">
        <v>8</v>
      </c>
      <c r="DZ15" s="46">
        <v>39.5</v>
      </c>
      <c r="EA15" s="46">
        <v>63</v>
      </c>
      <c r="EB15" s="46">
        <v>41</v>
      </c>
      <c r="EC15" s="46">
        <v>61</v>
      </c>
      <c r="ED15" s="46">
        <v>47</v>
      </c>
      <c r="EE15" s="46">
        <v>44</v>
      </c>
      <c r="EF15" s="46">
        <v>18</v>
      </c>
      <c r="EG15" s="46">
        <v>36</v>
      </c>
      <c r="EH15" s="46">
        <v>49</v>
      </c>
      <c r="EI15" s="46">
        <v>38</v>
      </c>
      <c r="EJ15" s="156">
        <v>60</v>
      </c>
      <c r="EK15" s="46">
        <v>12</v>
      </c>
      <c r="EL15" s="46">
        <v>44</v>
      </c>
      <c r="EM15" s="46">
        <v>52</v>
      </c>
      <c r="EN15" s="46">
        <v>69</v>
      </c>
      <c r="EO15" s="46">
        <v>54</v>
      </c>
      <c r="EP15" s="46">
        <v>49</v>
      </c>
      <c r="EQ15" s="46">
        <v>38.5</v>
      </c>
      <c r="ER15" s="46">
        <v>30</v>
      </c>
      <c r="ES15" s="46">
        <v>12</v>
      </c>
      <c r="ET15" s="46">
        <v>54</v>
      </c>
      <c r="EU15" s="46">
        <v>36</v>
      </c>
      <c r="EV15" s="46">
        <v>36</v>
      </c>
      <c r="EW15" s="46">
        <v>29</v>
      </c>
      <c r="EX15" s="46">
        <v>33</v>
      </c>
      <c r="EY15" s="46">
        <v>35</v>
      </c>
      <c r="EZ15" s="46">
        <v>59</v>
      </c>
      <c r="FA15" s="46">
        <v>36</v>
      </c>
      <c r="FB15" s="46">
        <v>54</v>
      </c>
      <c r="FC15" s="106">
        <v>14</v>
      </c>
      <c r="FD15" s="46">
        <v>36</v>
      </c>
      <c r="FE15" s="46">
        <v>36</v>
      </c>
    </row>
    <row r="16" spans="1:161" ht="15.75" thickBot="1" x14ac:dyDescent="0.3">
      <c r="A16">
        <v>4</v>
      </c>
      <c r="B16" s="245">
        <v>17</v>
      </c>
      <c r="C16" s="46">
        <v>2</v>
      </c>
      <c r="D16" s="46">
        <v>5</v>
      </c>
      <c r="E16" s="134"/>
      <c r="F16" s="134"/>
      <c r="G16" s="134"/>
      <c r="H16" s="134"/>
      <c r="I16" s="46">
        <v>14</v>
      </c>
      <c r="J16" s="134"/>
      <c r="K16" s="134"/>
      <c r="L16" s="134"/>
      <c r="M16" s="223"/>
      <c r="N16" s="134"/>
      <c r="O16" s="135"/>
      <c r="P16" s="134"/>
      <c r="Q16" s="134"/>
      <c r="R16" s="46"/>
      <c r="S16" s="134"/>
      <c r="T16" s="134"/>
      <c r="U16" s="134"/>
      <c r="V16" s="134"/>
      <c r="W16" s="135"/>
      <c r="X16" s="134"/>
      <c r="Y16" s="134"/>
      <c r="Z16" s="134"/>
      <c r="AA16" s="135"/>
      <c r="AB16" s="134"/>
      <c r="AC16" s="134"/>
      <c r="AD16" s="134"/>
      <c r="AE16" s="155"/>
      <c r="AF16" s="134"/>
      <c r="AG16" s="134"/>
      <c r="AH16" s="135"/>
      <c r="AI16" s="134"/>
      <c r="AJ16" s="134"/>
      <c r="AK16" s="135"/>
      <c r="AL16" s="134"/>
      <c r="AM16" s="134"/>
      <c r="AN16" s="134"/>
      <c r="AO16" s="134"/>
      <c r="AP16" s="134"/>
      <c r="AQ16" s="134"/>
      <c r="AR16" s="134"/>
      <c r="AS16" s="134"/>
      <c r="AT16" s="134"/>
      <c r="AU16" s="134"/>
      <c r="AV16" s="134"/>
      <c r="AW16" s="134"/>
      <c r="AX16" s="134"/>
      <c r="AY16" s="134"/>
      <c r="AZ16" s="134"/>
      <c r="BA16" s="135"/>
      <c r="BB16" s="134"/>
      <c r="BC16" s="134"/>
      <c r="BD16" s="159"/>
      <c r="BE16" s="134"/>
      <c r="BF16" s="134"/>
      <c r="BG16" s="134"/>
      <c r="BH16" s="46">
        <v>4</v>
      </c>
      <c r="BI16" s="134"/>
      <c r="BJ16" s="134"/>
      <c r="BK16" s="134"/>
      <c r="BL16" s="134"/>
      <c r="BM16" s="134"/>
      <c r="BN16" s="134"/>
      <c r="BO16" s="134"/>
      <c r="BP16" s="134"/>
      <c r="BQ16" s="134"/>
      <c r="BR16" s="135"/>
      <c r="BS16" s="134"/>
      <c r="BT16" s="134"/>
      <c r="BU16" s="46">
        <v>26</v>
      </c>
      <c r="BV16" s="159"/>
      <c r="BW16" s="275"/>
      <c r="BX16" s="46">
        <v>57</v>
      </c>
      <c r="BY16" s="46">
        <v>21</v>
      </c>
      <c r="BZ16" s="46">
        <v>3</v>
      </c>
      <c r="CA16" s="46">
        <v>69</v>
      </c>
      <c r="CB16" s="46">
        <v>3</v>
      </c>
      <c r="CC16" s="46">
        <v>31</v>
      </c>
      <c r="CD16" s="46">
        <v>20</v>
      </c>
      <c r="CE16" s="46">
        <v>4</v>
      </c>
      <c r="CF16" s="46">
        <v>36</v>
      </c>
      <c r="CG16" s="46">
        <v>36</v>
      </c>
      <c r="CH16" s="58">
        <v>1</v>
      </c>
      <c r="CI16" s="46">
        <v>2</v>
      </c>
      <c r="CJ16" s="46">
        <v>36</v>
      </c>
      <c r="CK16" s="46">
        <v>19</v>
      </c>
      <c r="CL16" s="46">
        <v>60</v>
      </c>
      <c r="CM16" s="46">
        <v>21.5</v>
      </c>
      <c r="CN16" s="46">
        <v>36</v>
      </c>
      <c r="CO16" s="46">
        <v>18</v>
      </c>
      <c r="CP16" s="46">
        <v>11</v>
      </c>
      <c r="CQ16" s="46">
        <v>6</v>
      </c>
      <c r="CR16" s="153">
        <v>36</v>
      </c>
      <c r="CS16" s="46">
        <v>13</v>
      </c>
      <c r="CT16" s="46">
        <v>3</v>
      </c>
      <c r="CU16" s="46">
        <v>43</v>
      </c>
      <c r="CV16" s="46">
        <v>62</v>
      </c>
      <c r="CW16" s="46">
        <v>20</v>
      </c>
      <c r="CX16" s="46">
        <v>12</v>
      </c>
      <c r="CY16" s="46">
        <v>29</v>
      </c>
      <c r="CZ16" s="46">
        <v>16</v>
      </c>
      <c r="DA16" s="46">
        <v>3</v>
      </c>
      <c r="DB16" s="196">
        <v>1</v>
      </c>
      <c r="DC16" s="46">
        <v>46</v>
      </c>
      <c r="DD16" s="46">
        <v>36</v>
      </c>
      <c r="DE16" s="46">
        <v>39</v>
      </c>
      <c r="DF16" s="46">
        <v>6</v>
      </c>
      <c r="DG16" s="46">
        <v>46</v>
      </c>
      <c r="DH16" s="46">
        <v>1</v>
      </c>
      <c r="DI16" s="46">
        <v>5</v>
      </c>
      <c r="DJ16" s="46">
        <v>22</v>
      </c>
      <c r="DK16" s="46">
        <v>4</v>
      </c>
      <c r="DL16" s="46">
        <v>42</v>
      </c>
      <c r="DM16" s="46">
        <v>48</v>
      </c>
      <c r="DN16" s="101">
        <v>7</v>
      </c>
      <c r="DO16" s="46">
        <v>32</v>
      </c>
      <c r="DP16" s="46">
        <v>36</v>
      </c>
      <c r="DQ16" s="46">
        <v>41</v>
      </c>
      <c r="DR16" s="46">
        <v>5</v>
      </c>
      <c r="DS16" s="46">
        <v>1</v>
      </c>
      <c r="DT16" s="46">
        <v>3</v>
      </c>
      <c r="DU16" s="46">
        <v>20</v>
      </c>
      <c r="DV16" s="46">
        <v>23</v>
      </c>
      <c r="DW16" s="46">
        <v>4</v>
      </c>
      <c r="DX16" s="46">
        <v>62</v>
      </c>
      <c r="DY16" s="46">
        <v>14</v>
      </c>
      <c r="DZ16" s="46">
        <v>13.5</v>
      </c>
      <c r="EA16" s="46">
        <v>28</v>
      </c>
      <c r="EB16" s="46">
        <v>32</v>
      </c>
      <c r="EC16" s="46">
        <v>45</v>
      </c>
      <c r="ED16" s="46">
        <v>28</v>
      </c>
      <c r="EE16" s="46">
        <v>1</v>
      </c>
      <c r="EF16" s="46">
        <v>12</v>
      </c>
      <c r="EG16" s="46">
        <v>36</v>
      </c>
      <c r="EH16" s="46">
        <v>6</v>
      </c>
      <c r="EI16" s="46">
        <v>26</v>
      </c>
      <c r="EJ16" s="156">
        <v>32</v>
      </c>
      <c r="EK16" s="46">
        <v>8</v>
      </c>
      <c r="EL16" s="46">
        <v>43</v>
      </c>
      <c r="EM16" s="46">
        <v>19</v>
      </c>
      <c r="EN16" s="46">
        <v>32</v>
      </c>
      <c r="EO16" s="246">
        <v>26</v>
      </c>
      <c r="EP16" s="46">
        <v>37</v>
      </c>
      <c r="EQ16" s="46">
        <v>38.5</v>
      </c>
      <c r="ER16" s="46">
        <v>31</v>
      </c>
      <c r="ES16" s="46">
        <v>30</v>
      </c>
      <c r="ET16" s="46">
        <v>24</v>
      </c>
      <c r="EU16" s="46">
        <v>36</v>
      </c>
      <c r="EV16" s="46">
        <v>36</v>
      </c>
      <c r="EW16" s="46">
        <v>22</v>
      </c>
      <c r="EX16" s="46">
        <v>59</v>
      </c>
      <c r="EY16" s="46">
        <v>22</v>
      </c>
      <c r="EZ16" s="46">
        <v>14</v>
      </c>
      <c r="FA16" s="46">
        <v>36</v>
      </c>
      <c r="FB16" s="46">
        <v>32</v>
      </c>
      <c r="FC16" s="106">
        <v>15</v>
      </c>
      <c r="FD16" s="46">
        <v>36</v>
      </c>
      <c r="FE16" s="46">
        <v>36</v>
      </c>
    </row>
    <row r="17" spans="1:161" ht="15.75" thickBot="1" x14ac:dyDescent="0.3">
      <c r="A17">
        <v>15</v>
      </c>
      <c r="B17" s="245">
        <v>50</v>
      </c>
      <c r="C17" s="46">
        <v>35</v>
      </c>
      <c r="D17" s="46">
        <v>23</v>
      </c>
      <c r="E17" s="134"/>
      <c r="F17" s="134"/>
      <c r="G17" s="54"/>
      <c r="H17" s="134"/>
      <c r="I17" s="46">
        <v>70</v>
      </c>
      <c r="J17" s="54"/>
      <c r="K17" s="134"/>
      <c r="L17" s="134"/>
      <c r="M17" s="223"/>
      <c r="N17" s="134"/>
      <c r="O17" s="135"/>
      <c r="P17" s="134"/>
      <c r="Q17" s="134"/>
      <c r="R17" s="46"/>
      <c r="S17" s="134"/>
      <c r="T17" s="134"/>
      <c r="U17" s="134"/>
      <c r="V17" s="134"/>
      <c r="W17" s="134"/>
      <c r="X17" s="134"/>
      <c r="Y17" s="134"/>
      <c r="Z17" s="54"/>
      <c r="AA17" s="135"/>
      <c r="AB17" s="134"/>
      <c r="AC17" s="134"/>
      <c r="AD17" s="134"/>
      <c r="AE17" s="66"/>
      <c r="AF17" s="134"/>
      <c r="AG17" s="134"/>
      <c r="AH17" s="135"/>
      <c r="AI17" s="134"/>
      <c r="AJ17" s="134"/>
      <c r="AK17" s="135"/>
      <c r="AL17" s="54"/>
      <c r="AM17" s="54"/>
      <c r="AN17" s="54"/>
      <c r="AO17" s="134"/>
      <c r="AP17" s="134"/>
      <c r="AQ17" s="54"/>
      <c r="AR17" s="134"/>
      <c r="AS17" s="134"/>
      <c r="AT17" s="134"/>
      <c r="AU17" s="54"/>
      <c r="AV17" s="134"/>
      <c r="AW17" s="54"/>
      <c r="AX17" s="134"/>
      <c r="AY17" s="134"/>
      <c r="AZ17" s="134"/>
      <c r="BA17" s="135"/>
      <c r="BB17" s="134"/>
      <c r="BC17" s="134"/>
      <c r="BD17" s="159"/>
      <c r="BE17" s="54"/>
      <c r="BF17" s="134"/>
      <c r="BG17" s="134"/>
      <c r="BH17" s="46">
        <v>35.5</v>
      </c>
      <c r="BI17" s="135"/>
      <c r="BJ17" s="134"/>
      <c r="BK17" s="134"/>
      <c r="BL17" s="134"/>
      <c r="BM17" s="54"/>
      <c r="BN17" s="134"/>
      <c r="BO17" s="134"/>
      <c r="BP17" s="54"/>
      <c r="BQ17" s="54"/>
      <c r="BR17" s="135"/>
      <c r="BS17" s="54"/>
      <c r="BT17" s="134"/>
      <c r="BU17" s="46">
        <v>24</v>
      </c>
      <c r="BV17" s="66"/>
      <c r="BW17" s="135"/>
      <c r="BX17" s="46">
        <v>56</v>
      </c>
      <c r="BY17" s="46">
        <v>66</v>
      </c>
      <c r="BZ17" s="46">
        <v>40</v>
      </c>
      <c r="CA17" s="46">
        <v>11</v>
      </c>
      <c r="CB17" s="46">
        <v>35</v>
      </c>
      <c r="CC17" s="46">
        <v>1</v>
      </c>
      <c r="CD17" s="46">
        <v>49</v>
      </c>
      <c r="CE17" s="46">
        <v>18</v>
      </c>
      <c r="CF17" s="46">
        <v>34</v>
      </c>
      <c r="CG17" s="46">
        <v>36</v>
      </c>
      <c r="CH17" s="46">
        <v>64</v>
      </c>
      <c r="CI17" s="46">
        <v>19</v>
      </c>
      <c r="CJ17" s="46">
        <v>36</v>
      </c>
      <c r="CK17" s="46">
        <v>26</v>
      </c>
      <c r="CL17" s="46">
        <v>56</v>
      </c>
      <c r="CM17" s="46">
        <v>37</v>
      </c>
      <c r="CN17" s="46">
        <v>36</v>
      </c>
      <c r="CO17" s="46">
        <v>3</v>
      </c>
      <c r="CP17" s="46">
        <v>22</v>
      </c>
      <c r="CQ17" s="46">
        <v>45</v>
      </c>
      <c r="CR17" s="153">
        <v>55</v>
      </c>
      <c r="CS17" s="46">
        <v>15</v>
      </c>
      <c r="CT17" s="46">
        <v>41</v>
      </c>
      <c r="CU17" s="46">
        <v>47</v>
      </c>
      <c r="CV17" s="46">
        <v>64</v>
      </c>
      <c r="CW17" s="46">
        <v>21</v>
      </c>
      <c r="CX17" s="46">
        <v>52</v>
      </c>
      <c r="CY17" s="46">
        <v>27</v>
      </c>
      <c r="CZ17" s="46">
        <v>18</v>
      </c>
      <c r="DA17" s="46">
        <v>42</v>
      </c>
      <c r="DB17" s="196">
        <v>51</v>
      </c>
      <c r="DC17" s="46">
        <v>44</v>
      </c>
      <c r="DD17" s="46">
        <v>36</v>
      </c>
      <c r="DE17" s="46">
        <v>27</v>
      </c>
      <c r="DF17" s="46">
        <v>29</v>
      </c>
      <c r="DG17" s="46">
        <v>27</v>
      </c>
      <c r="DH17" s="46">
        <v>55</v>
      </c>
      <c r="DI17" s="46">
        <v>32</v>
      </c>
      <c r="DJ17" s="46">
        <v>24</v>
      </c>
      <c r="DK17" s="46">
        <v>53</v>
      </c>
      <c r="DL17" s="46">
        <v>50</v>
      </c>
      <c r="DM17" s="46">
        <v>45</v>
      </c>
      <c r="DN17" s="101">
        <v>30</v>
      </c>
      <c r="DO17" s="46">
        <v>30</v>
      </c>
      <c r="DP17" s="46">
        <v>36</v>
      </c>
      <c r="DQ17" s="46">
        <v>55</v>
      </c>
      <c r="DR17" s="46">
        <v>53</v>
      </c>
      <c r="DS17" s="46">
        <v>23</v>
      </c>
      <c r="DT17" s="246">
        <v>31</v>
      </c>
      <c r="DU17" s="46">
        <v>22</v>
      </c>
      <c r="DV17" s="46">
        <v>32</v>
      </c>
      <c r="DW17" s="46">
        <v>36</v>
      </c>
      <c r="DX17" s="46">
        <v>19</v>
      </c>
      <c r="DY17" s="46">
        <v>42</v>
      </c>
      <c r="DZ17" s="46">
        <v>11.5</v>
      </c>
      <c r="EA17" s="46">
        <v>30</v>
      </c>
      <c r="EB17" s="46">
        <v>66</v>
      </c>
      <c r="EC17" s="46">
        <v>22</v>
      </c>
      <c r="ED17" s="46">
        <v>25</v>
      </c>
      <c r="EE17" s="46">
        <v>28</v>
      </c>
      <c r="EF17" s="46">
        <v>9</v>
      </c>
      <c r="EG17" s="46">
        <v>36</v>
      </c>
      <c r="EH17" s="58">
        <v>4</v>
      </c>
      <c r="EI17" s="46">
        <v>53</v>
      </c>
      <c r="EJ17" s="156">
        <v>4</v>
      </c>
      <c r="EK17" s="46">
        <v>16</v>
      </c>
      <c r="EL17" s="46">
        <v>9</v>
      </c>
      <c r="EM17" s="46">
        <v>13</v>
      </c>
      <c r="EN17" s="46">
        <v>27</v>
      </c>
      <c r="EO17" s="46">
        <v>28</v>
      </c>
      <c r="EP17" s="46">
        <v>20</v>
      </c>
      <c r="EQ17" s="46">
        <v>38.5</v>
      </c>
      <c r="ER17" s="46">
        <v>27</v>
      </c>
      <c r="ES17" s="46">
        <v>31</v>
      </c>
      <c r="ET17" s="46">
        <v>26</v>
      </c>
      <c r="EU17" s="46">
        <v>36</v>
      </c>
      <c r="EV17" s="46">
        <v>36</v>
      </c>
      <c r="EW17" s="46">
        <v>55</v>
      </c>
      <c r="EX17" s="46">
        <v>19.5</v>
      </c>
      <c r="EY17" s="46">
        <v>20</v>
      </c>
      <c r="EZ17" s="46">
        <v>42</v>
      </c>
      <c r="FA17" s="46">
        <v>36</v>
      </c>
      <c r="FB17" s="46">
        <v>23</v>
      </c>
      <c r="FC17" s="106">
        <v>16</v>
      </c>
      <c r="FD17" s="46">
        <v>36</v>
      </c>
      <c r="FE17" s="46">
        <v>36</v>
      </c>
    </row>
    <row r="18" spans="1:161" ht="15.75" thickBot="1" x14ac:dyDescent="0.3">
      <c r="A18">
        <v>32</v>
      </c>
      <c r="B18" s="245">
        <v>45</v>
      </c>
      <c r="C18" s="46">
        <v>46</v>
      </c>
      <c r="D18" s="46">
        <v>49</v>
      </c>
      <c r="E18" s="134"/>
      <c r="F18" s="134"/>
      <c r="G18" s="56"/>
      <c r="H18" s="134"/>
      <c r="I18" s="46">
        <v>34</v>
      </c>
      <c r="J18" s="56"/>
      <c r="K18" s="134"/>
      <c r="L18" s="134"/>
      <c r="M18" s="223"/>
      <c r="N18" s="134"/>
      <c r="O18" s="135"/>
      <c r="P18" s="134"/>
      <c r="Q18" s="134"/>
      <c r="R18" s="46"/>
      <c r="S18" s="134"/>
      <c r="T18" s="134"/>
      <c r="U18" s="134"/>
      <c r="V18" s="134"/>
      <c r="W18" s="134"/>
      <c r="X18" s="134"/>
      <c r="Y18" s="134"/>
      <c r="Z18" s="56"/>
      <c r="AA18" s="135"/>
      <c r="AB18" s="134"/>
      <c r="AC18" s="134"/>
      <c r="AD18" s="134"/>
      <c r="AE18" s="68"/>
      <c r="AF18" s="134"/>
      <c r="AG18" s="134"/>
      <c r="AH18" s="135"/>
      <c r="AI18" s="134"/>
      <c r="AJ18" s="134"/>
      <c r="AK18" s="135"/>
      <c r="AL18" s="56"/>
      <c r="AM18" s="56"/>
      <c r="AN18" s="56"/>
      <c r="AO18" s="134"/>
      <c r="AP18" s="134"/>
      <c r="AQ18" s="56"/>
      <c r="AR18" s="134"/>
      <c r="AS18" s="134"/>
      <c r="AT18" s="134"/>
      <c r="AU18" s="56"/>
      <c r="AV18" s="134"/>
      <c r="AW18" s="56"/>
      <c r="AX18" s="134"/>
      <c r="AY18" s="134"/>
      <c r="AZ18" s="134"/>
      <c r="BA18" s="135"/>
      <c r="BB18" s="134"/>
      <c r="BC18" s="134"/>
      <c r="BD18" s="159"/>
      <c r="BE18" s="56"/>
      <c r="BF18" s="134"/>
      <c r="BG18" s="134"/>
      <c r="BH18" s="46">
        <v>15</v>
      </c>
      <c r="BI18" s="134"/>
      <c r="BJ18" s="134"/>
      <c r="BK18" s="134"/>
      <c r="BL18" s="134"/>
      <c r="BM18" s="56"/>
      <c r="BN18" s="134"/>
      <c r="BO18" s="134"/>
      <c r="BP18" s="56"/>
      <c r="BQ18" s="56"/>
      <c r="BR18" s="135"/>
      <c r="BS18" s="56"/>
      <c r="BT18" s="134"/>
      <c r="BU18" s="46">
        <v>29</v>
      </c>
      <c r="BV18" s="68"/>
      <c r="BW18" s="275"/>
      <c r="BX18" s="46">
        <v>46</v>
      </c>
      <c r="BY18" s="46">
        <v>45</v>
      </c>
      <c r="BZ18" s="46">
        <v>42</v>
      </c>
      <c r="CA18" s="46">
        <v>63</v>
      </c>
      <c r="CB18" s="46">
        <v>65</v>
      </c>
      <c r="CC18" s="46">
        <v>39</v>
      </c>
      <c r="CD18" s="46">
        <v>51</v>
      </c>
      <c r="CE18" s="46">
        <v>26</v>
      </c>
      <c r="CF18" s="46">
        <v>45</v>
      </c>
      <c r="CG18" s="46">
        <v>36</v>
      </c>
      <c r="CH18" s="46">
        <v>57</v>
      </c>
      <c r="CI18" s="46">
        <v>21</v>
      </c>
      <c r="CJ18" s="46">
        <v>36</v>
      </c>
      <c r="CK18" s="46">
        <v>46</v>
      </c>
      <c r="CL18" s="46">
        <v>8</v>
      </c>
      <c r="CM18" s="46">
        <v>39</v>
      </c>
      <c r="CN18" s="46">
        <v>36</v>
      </c>
      <c r="CO18" s="46">
        <v>9</v>
      </c>
      <c r="CP18" s="46">
        <v>33</v>
      </c>
      <c r="CQ18" s="46">
        <v>24</v>
      </c>
      <c r="CR18" s="153">
        <v>53</v>
      </c>
      <c r="CS18" s="46">
        <v>63</v>
      </c>
      <c r="CT18" s="46">
        <v>41</v>
      </c>
      <c r="CU18" s="46">
        <v>12</v>
      </c>
      <c r="CV18" s="58">
        <v>1</v>
      </c>
      <c r="CW18" s="46">
        <v>26</v>
      </c>
      <c r="CX18" s="46">
        <v>44</v>
      </c>
      <c r="CY18" s="46">
        <v>38</v>
      </c>
      <c r="CZ18" s="46">
        <v>44</v>
      </c>
      <c r="DA18" s="46">
        <v>31</v>
      </c>
      <c r="DB18" s="196">
        <v>51</v>
      </c>
      <c r="DC18" s="46">
        <v>4</v>
      </c>
      <c r="DD18" s="46">
        <v>36</v>
      </c>
      <c r="DE18" s="46">
        <v>44</v>
      </c>
      <c r="DF18" s="46">
        <v>18</v>
      </c>
      <c r="DG18" s="46">
        <v>29</v>
      </c>
      <c r="DH18" s="46">
        <v>62</v>
      </c>
      <c r="DI18" s="46">
        <v>64</v>
      </c>
      <c r="DJ18" s="46">
        <v>45</v>
      </c>
      <c r="DK18" s="46">
        <v>56</v>
      </c>
      <c r="DL18" s="46">
        <v>21</v>
      </c>
      <c r="DM18" s="46">
        <v>38</v>
      </c>
      <c r="DN18" s="101">
        <v>65</v>
      </c>
      <c r="DO18" s="46">
        <v>38</v>
      </c>
      <c r="DP18" s="46">
        <v>36</v>
      </c>
      <c r="DQ18" s="46">
        <v>42</v>
      </c>
      <c r="DR18" s="46">
        <v>46</v>
      </c>
      <c r="DS18" s="46">
        <v>36</v>
      </c>
      <c r="DT18" s="46">
        <v>63</v>
      </c>
      <c r="DU18" s="46">
        <v>24</v>
      </c>
      <c r="DV18" s="46">
        <v>34</v>
      </c>
      <c r="DW18" s="46">
        <v>21</v>
      </c>
      <c r="DX18" s="46">
        <v>51</v>
      </c>
      <c r="DY18" s="46">
        <v>46</v>
      </c>
      <c r="DZ18" s="46">
        <v>67</v>
      </c>
      <c r="EA18" s="46">
        <v>51</v>
      </c>
      <c r="EB18" s="46">
        <v>34</v>
      </c>
      <c r="EC18" s="46">
        <v>64</v>
      </c>
      <c r="ED18" s="46">
        <v>37</v>
      </c>
      <c r="EE18" s="46">
        <v>32</v>
      </c>
      <c r="EF18" s="46">
        <v>59</v>
      </c>
      <c r="EG18" s="46">
        <v>36</v>
      </c>
      <c r="EH18" s="46">
        <v>57</v>
      </c>
      <c r="EI18" s="46">
        <v>62</v>
      </c>
      <c r="EJ18" s="156">
        <v>21</v>
      </c>
      <c r="EK18" s="46">
        <v>56</v>
      </c>
      <c r="EL18" s="46">
        <v>14</v>
      </c>
      <c r="EM18" s="46">
        <v>24</v>
      </c>
      <c r="EN18" s="46">
        <v>50</v>
      </c>
      <c r="EO18" s="46">
        <v>57</v>
      </c>
      <c r="EP18" s="246">
        <v>25</v>
      </c>
      <c r="EQ18" s="46">
        <v>38.5</v>
      </c>
      <c r="ER18" s="46">
        <v>42</v>
      </c>
      <c r="ES18" s="46">
        <v>40</v>
      </c>
      <c r="ET18" s="46">
        <v>42</v>
      </c>
      <c r="EU18" s="46">
        <v>36</v>
      </c>
      <c r="EV18" s="46">
        <v>36</v>
      </c>
      <c r="EW18" s="46">
        <v>48</v>
      </c>
      <c r="EX18" s="46">
        <v>36</v>
      </c>
      <c r="EY18" s="46">
        <v>38</v>
      </c>
      <c r="EZ18" s="46">
        <v>35</v>
      </c>
      <c r="FA18" s="46">
        <v>36</v>
      </c>
      <c r="FB18" s="46">
        <v>42</v>
      </c>
      <c r="FC18" s="106">
        <v>17</v>
      </c>
      <c r="FD18" s="46">
        <v>36</v>
      </c>
      <c r="FE18" s="46">
        <v>36</v>
      </c>
    </row>
    <row r="19" spans="1:161" ht="15.75" thickBot="1" x14ac:dyDescent="0.3">
      <c r="A19">
        <v>65</v>
      </c>
      <c r="B19" s="245">
        <v>51</v>
      </c>
      <c r="C19" s="46">
        <f>C18+1</f>
        <v>47</v>
      </c>
      <c r="D19" s="46">
        <v>35</v>
      </c>
      <c r="E19" s="135"/>
      <c r="F19" s="135"/>
      <c r="G19" s="57"/>
      <c r="H19" s="135"/>
      <c r="I19" s="46">
        <v>4</v>
      </c>
      <c r="J19" s="57"/>
      <c r="K19" s="135"/>
      <c r="L19" s="135"/>
      <c r="M19" s="149"/>
      <c r="N19" s="135"/>
      <c r="O19" s="135"/>
      <c r="P19" s="135"/>
      <c r="Q19" s="135"/>
      <c r="R19" s="46"/>
      <c r="S19" s="135"/>
      <c r="T19" s="135"/>
      <c r="U19" s="135"/>
      <c r="V19" s="135"/>
      <c r="W19" s="135"/>
      <c r="X19" s="135"/>
      <c r="Y19" s="135"/>
      <c r="Z19" s="57"/>
      <c r="AA19" s="135"/>
      <c r="AB19" s="135"/>
      <c r="AC19" s="135"/>
      <c r="AD19" s="135"/>
      <c r="AE19" s="69"/>
      <c r="AF19" s="135"/>
      <c r="AG19" s="135"/>
      <c r="AH19" s="135"/>
      <c r="AI19" s="135"/>
      <c r="AJ19" s="135"/>
      <c r="AK19" s="135"/>
      <c r="AL19" s="57"/>
      <c r="AM19" s="57"/>
      <c r="AN19" s="57"/>
      <c r="AO19" s="135"/>
      <c r="AP19" s="135"/>
      <c r="AQ19" s="57"/>
      <c r="AR19" s="135"/>
      <c r="AS19" s="135"/>
      <c r="AT19" s="135"/>
      <c r="AU19" s="57"/>
      <c r="AV19" s="135"/>
      <c r="AW19" s="57"/>
      <c r="AX19" s="135"/>
      <c r="AY19" s="135"/>
      <c r="AZ19" s="135"/>
      <c r="BA19" s="135"/>
      <c r="BB19" s="135"/>
      <c r="BC19" s="135"/>
      <c r="BD19" s="131"/>
      <c r="BE19" s="57"/>
      <c r="BF19" s="135"/>
      <c r="BG19" s="135"/>
      <c r="BH19" s="46">
        <v>45.5</v>
      </c>
      <c r="BI19" s="135"/>
      <c r="BJ19" s="135"/>
      <c r="BK19" s="135"/>
      <c r="BL19" s="135"/>
      <c r="BM19" s="57"/>
      <c r="BN19" s="135"/>
      <c r="BO19" s="135"/>
      <c r="BP19" s="57"/>
      <c r="BQ19" s="57"/>
      <c r="BR19" s="135"/>
      <c r="BS19" s="57"/>
      <c r="BT19" s="135"/>
      <c r="BU19" s="46">
        <v>67</v>
      </c>
      <c r="BV19" s="69"/>
      <c r="BW19" s="135"/>
      <c r="BX19" s="46">
        <v>10</v>
      </c>
      <c r="BY19" s="46">
        <v>28</v>
      </c>
      <c r="BZ19" s="46">
        <v>12</v>
      </c>
      <c r="CA19" s="46">
        <v>38</v>
      </c>
      <c r="CB19" s="46">
        <v>61</v>
      </c>
      <c r="CC19" s="46">
        <v>71</v>
      </c>
      <c r="CD19" s="46">
        <v>2</v>
      </c>
      <c r="CE19" s="46">
        <v>2</v>
      </c>
      <c r="CF19" s="46">
        <v>3</v>
      </c>
      <c r="CG19" s="46">
        <v>36</v>
      </c>
      <c r="CH19" s="46">
        <v>11</v>
      </c>
      <c r="CI19" s="46">
        <v>61</v>
      </c>
      <c r="CJ19" s="46">
        <v>36</v>
      </c>
      <c r="CK19" s="46">
        <v>16</v>
      </c>
      <c r="CL19" s="46">
        <v>2</v>
      </c>
      <c r="CM19" s="46">
        <v>10</v>
      </c>
      <c r="CN19" s="46">
        <v>36</v>
      </c>
      <c r="CO19" s="46">
        <v>42.5</v>
      </c>
      <c r="CP19" s="46">
        <v>66</v>
      </c>
      <c r="CQ19" s="46">
        <v>2</v>
      </c>
      <c r="CR19" s="153">
        <v>16</v>
      </c>
      <c r="CS19" s="46">
        <v>22</v>
      </c>
      <c r="CT19" s="46">
        <v>41</v>
      </c>
      <c r="CU19" s="46">
        <v>29</v>
      </c>
      <c r="CV19" s="46">
        <v>9</v>
      </c>
      <c r="CW19" s="46">
        <v>40</v>
      </c>
      <c r="CX19" s="46">
        <v>67</v>
      </c>
      <c r="CY19" s="46">
        <v>66</v>
      </c>
      <c r="CZ19" s="46">
        <v>66</v>
      </c>
      <c r="DA19" s="46">
        <v>14.5</v>
      </c>
      <c r="DB19" s="196">
        <v>51</v>
      </c>
      <c r="DC19" s="46">
        <v>18</v>
      </c>
      <c r="DD19" s="46">
        <v>36</v>
      </c>
      <c r="DE19" s="46">
        <v>14</v>
      </c>
      <c r="DF19" s="46">
        <v>59</v>
      </c>
      <c r="DG19" s="58">
        <v>4</v>
      </c>
      <c r="DH19" s="46">
        <v>6</v>
      </c>
      <c r="DI19" s="46">
        <v>58</v>
      </c>
      <c r="DJ19" s="46">
        <v>16</v>
      </c>
      <c r="DK19" s="46">
        <v>11</v>
      </c>
      <c r="DL19" s="46">
        <v>48</v>
      </c>
      <c r="DM19" s="46">
        <v>64</v>
      </c>
      <c r="DN19" s="101">
        <v>45</v>
      </c>
      <c r="DO19" s="46">
        <v>9</v>
      </c>
      <c r="DP19" s="46">
        <v>36</v>
      </c>
      <c r="DQ19" s="46">
        <v>9</v>
      </c>
      <c r="DR19" s="46">
        <v>56</v>
      </c>
      <c r="DS19" s="46">
        <v>22</v>
      </c>
      <c r="DT19" s="46">
        <v>6</v>
      </c>
      <c r="DU19" s="46">
        <v>46</v>
      </c>
      <c r="DV19" s="46">
        <v>17</v>
      </c>
      <c r="DW19" s="46">
        <v>32</v>
      </c>
      <c r="DX19" s="46">
        <v>42</v>
      </c>
      <c r="DY19" s="46">
        <v>31</v>
      </c>
      <c r="DZ19" s="46">
        <v>61.5</v>
      </c>
      <c r="EA19" s="46">
        <v>5</v>
      </c>
      <c r="EB19" s="46">
        <v>63</v>
      </c>
      <c r="EC19" s="46">
        <v>36</v>
      </c>
      <c r="ED19" s="46">
        <v>65</v>
      </c>
      <c r="EE19" s="46">
        <v>52</v>
      </c>
      <c r="EF19" s="46">
        <v>70</v>
      </c>
      <c r="EG19" s="46">
        <v>36</v>
      </c>
      <c r="EH19" s="46">
        <v>46</v>
      </c>
      <c r="EI19" s="46">
        <v>45</v>
      </c>
      <c r="EJ19" s="156">
        <v>6</v>
      </c>
      <c r="EK19" s="46">
        <v>67</v>
      </c>
      <c r="EL19" s="46">
        <v>32</v>
      </c>
      <c r="EM19" s="46">
        <v>42</v>
      </c>
      <c r="EN19" s="46">
        <v>16</v>
      </c>
      <c r="EO19" s="46">
        <v>66</v>
      </c>
      <c r="EP19" s="46">
        <v>55</v>
      </c>
      <c r="EQ19" s="46">
        <v>38.5</v>
      </c>
      <c r="ER19" s="46">
        <v>34</v>
      </c>
      <c r="ES19" s="46">
        <v>64</v>
      </c>
      <c r="ET19" s="46">
        <v>21</v>
      </c>
      <c r="EU19" s="46">
        <v>36</v>
      </c>
      <c r="EV19" s="46">
        <v>36</v>
      </c>
      <c r="EW19" s="46">
        <v>6</v>
      </c>
      <c r="EX19" s="46">
        <v>21.5</v>
      </c>
      <c r="EY19" s="46">
        <v>2</v>
      </c>
      <c r="EZ19" s="46">
        <v>34</v>
      </c>
      <c r="FA19" s="46">
        <v>36</v>
      </c>
      <c r="FB19" s="46">
        <v>15</v>
      </c>
      <c r="FC19" s="106">
        <v>18</v>
      </c>
      <c r="FD19" s="46">
        <v>36</v>
      </c>
      <c r="FE19" s="46">
        <v>36</v>
      </c>
    </row>
    <row r="20" spans="1:161" ht="15.75" thickBot="1" x14ac:dyDescent="0.3">
      <c r="A20">
        <v>63</v>
      </c>
      <c r="B20" s="245">
        <v>31</v>
      </c>
      <c r="C20" s="46">
        <v>53</v>
      </c>
      <c r="D20" s="46">
        <v>36</v>
      </c>
      <c r="E20" s="135"/>
      <c r="F20" s="135"/>
      <c r="G20" s="57"/>
      <c r="H20" s="135"/>
      <c r="I20" s="46">
        <v>8</v>
      </c>
      <c r="J20" s="57"/>
      <c r="K20" s="135"/>
      <c r="L20" s="135"/>
      <c r="M20" s="149"/>
      <c r="N20" s="135"/>
      <c r="O20" s="135"/>
      <c r="P20" s="135"/>
      <c r="Q20" s="135"/>
      <c r="R20" s="46"/>
      <c r="S20" s="135"/>
      <c r="T20" s="135"/>
      <c r="U20" s="135"/>
      <c r="V20" s="135"/>
      <c r="W20" s="135"/>
      <c r="X20" s="135"/>
      <c r="Y20" s="135"/>
      <c r="Z20" s="57"/>
      <c r="AA20" s="135"/>
      <c r="AB20" s="135"/>
      <c r="AC20" s="135"/>
      <c r="AD20" s="135"/>
      <c r="AE20" s="69"/>
      <c r="AF20" s="135"/>
      <c r="AG20" s="135"/>
      <c r="AH20" s="135"/>
      <c r="AI20" s="135"/>
      <c r="AJ20" s="135"/>
      <c r="AK20" s="135"/>
      <c r="AL20" s="57"/>
      <c r="AM20" s="57"/>
      <c r="AN20" s="57"/>
      <c r="AO20" s="135"/>
      <c r="AP20" s="135"/>
      <c r="AQ20" s="57"/>
      <c r="AR20" s="135"/>
      <c r="AS20" s="135"/>
      <c r="AT20" s="135"/>
      <c r="AU20" s="57"/>
      <c r="AV20" s="135"/>
      <c r="AW20" s="57"/>
      <c r="AX20" s="135"/>
      <c r="AY20" s="135"/>
      <c r="AZ20" s="135"/>
      <c r="BA20" s="135"/>
      <c r="BB20" s="135"/>
      <c r="BC20" s="135"/>
      <c r="BD20" s="131"/>
      <c r="BE20" s="57"/>
      <c r="BF20" s="135"/>
      <c r="BG20" s="135"/>
      <c r="BH20" s="46">
        <v>55.5</v>
      </c>
      <c r="BI20" s="135"/>
      <c r="BJ20" s="135"/>
      <c r="BK20" s="135"/>
      <c r="BL20" s="135"/>
      <c r="BM20" s="57"/>
      <c r="BN20" s="135"/>
      <c r="BO20" s="135"/>
      <c r="BP20" s="57"/>
      <c r="BQ20" s="57"/>
      <c r="BR20" s="135"/>
      <c r="BS20" s="57"/>
      <c r="BT20" s="135"/>
      <c r="BU20" s="46">
        <v>37</v>
      </c>
      <c r="BV20" s="69"/>
      <c r="BW20" s="275"/>
      <c r="BX20" s="46">
        <v>68</v>
      </c>
      <c r="BY20" s="46">
        <v>67</v>
      </c>
      <c r="BZ20" s="46">
        <v>70</v>
      </c>
      <c r="CA20" s="46">
        <v>6</v>
      </c>
      <c r="CB20" s="46">
        <v>59</v>
      </c>
      <c r="CC20" s="46">
        <v>17</v>
      </c>
      <c r="CD20" s="46">
        <v>47</v>
      </c>
      <c r="CE20" s="46">
        <v>54</v>
      </c>
      <c r="CF20" s="46">
        <v>18</v>
      </c>
      <c r="CG20" s="46">
        <v>36</v>
      </c>
      <c r="CH20" s="46">
        <v>67</v>
      </c>
      <c r="CI20" s="46">
        <v>11</v>
      </c>
      <c r="CJ20" s="46">
        <v>36</v>
      </c>
      <c r="CK20" s="46">
        <v>13</v>
      </c>
      <c r="CL20" s="46">
        <v>49</v>
      </c>
      <c r="CM20" s="46">
        <v>53</v>
      </c>
      <c r="CN20" s="46">
        <v>36</v>
      </c>
      <c r="CO20" s="46">
        <v>39</v>
      </c>
      <c r="CP20" s="46">
        <v>64</v>
      </c>
      <c r="CQ20" s="46">
        <v>57</v>
      </c>
      <c r="CR20" s="153">
        <v>27</v>
      </c>
      <c r="CS20" s="46">
        <v>66</v>
      </c>
      <c r="CT20" s="46">
        <v>41</v>
      </c>
      <c r="CU20" s="46">
        <v>45</v>
      </c>
      <c r="CV20" s="46">
        <v>59</v>
      </c>
      <c r="CW20" s="46">
        <v>38</v>
      </c>
      <c r="CX20" s="46">
        <v>61</v>
      </c>
      <c r="CY20" s="46">
        <v>64</v>
      </c>
      <c r="CZ20" s="46">
        <v>64</v>
      </c>
      <c r="DA20" s="46">
        <v>19</v>
      </c>
      <c r="DB20" s="196">
        <v>51</v>
      </c>
      <c r="DC20" s="46">
        <v>65</v>
      </c>
      <c r="DD20" s="46">
        <v>36</v>
      </c>
      <c r="DE20" s="46">
        <v>54</v>
      </c>
      <c r="DF20" s="46">
        <v>62</v>
      </c>
      <c r="DG20" s="46">
        <v>62</v>
      </c>
      <c r="DH20" s="46">
        <v>68</v>
      </c>
      <c r="DI20" s="46">
        <v>56</v>
      </c>
      <c r="DJ20" s="46">
        <v>20</v>
      </c>
      <c r="DK20" s="46">
        <v>22</v>
      </c>
      <c r="DL20" s="46">
        <v>60</v>
      </c>
      <c r="DM20" s="46">
        <v>69</v>
      </c>
      <c r="DN20" s="101">
        <v>49</v>
      </c>
      <c r="DO20" s="46">
        <v>34</v>
      </c>
      <c r="DP20" s="46">
        <v>36</v>
      </c>
      <c r="DQ20" s="58">
        <v>1</v>
      </c>
      <c r="DR20" s="46">
        <v>59</v>
      </c>
      <c r="DS20" s="46">
        <v>27</v>
      </c>
      <c r="DT20" s="246">
        <v>47</v>
      </c>
      <c r="DU20" s="46">
        <v>44</v>
      </c>
      <c r="DV20" s="46">
        <v>19</v>
      </c>
      <c r="DW20" s="46">
        <v>61.5</v>
      </c>
      <c r="DX20" s="46">
        <v>64</v>
      </c>
      <c r="DY20" s="46">
        <v>68</v>
      </c>
      <c r="DZ20" s="46">
        <v>15.5</v>
      </c>
      <c r="EA20" s="46">
        <v>15</v>
      </c>
      <c r="EB20" s="46">
        <v>61</v>
      </c>
      <c r="EC20" s="46">
        <v>34</v>
      </c>
      <c r="ED20" s="46">
        <v>36</v>
      </c>
      <c r="EE20" s="46">
        <v>50</v>
      </c>
      <c r="EF20" s="46">
        <v>42</v>
      </c>
      <c r="EG20" s="46">
        <v>36</v>
      </c>
      <c r="EH20" s="46">
        <v>70</v>
      </c>
      <c r="EI20" s="46">
        <v>30</v>
      </c>
      <c r="EJ20" s="156">
        <v>28</v>
      </c>
      <c r="EK20" s="46">
        <v>65</v>
      </c>
      <c r="EL20" s="46">
        <v>51</v>
      </c>
      <c r="EM20" s="46">
        <v>43</v>
      </c>
      <c r="EN20" s="46">
        <v>59</v>
      </c>
      <c r="EO20" s="46">
        <v>64</v>
      </c>
      <c r="EP20" s="46">
        <v>53</v>
      </c>
      <c r="EQ20" s="46">
        <v>38.5</v>
      </c>
      <c r="ER20" s="46">
        <v>68</v>
      </c>
      <c r="ES20" s="46">
        <v>28</v>
      </c>
      <c r="ET20" s="46">
        <v>19</v>
      </c>
      <c r="EU20" s="46">
        <v>36</v>
      </c>
      <c r="EV20" s="46">
        <v>36</v>
      </c>
      <c r="EW20" s="46">
        <v>64</v>
      </c>
      <c r="EX20" s="46">
        <v>17.5</v>
      </c>
      <c r="EY20" s="46">
        <v>5</v>
      </c>
      <c r="EZ20" s="46">
        <v>22</v>
      </c>
      <c r="FA20" s="46">
        <v>36</v>
      </c>
      <c r="FB20" s="46">
        <v>13</v>
      </c>
      <c r="FC20" s="106">
        <v>19</v>
      </c>
      <c r="FD20" s="46">
        <v>36</v>
      </c>
      <c r="FE20" s="46">
        <v>36</v>
      </c>
    </row>
    <row r="21" spans="1:161" ht="15.75" thickBot="1" x14ac:dyDescent="0.3">
      <c r="A21">
        <v>66</v>
      </c>
      <c r="B21" s="245">
        <v>1</v>
      </c>
      <c r="C21" s="46">
        <v>72</v>
      </c>
      <c r="D21" s="46">
        <v>34</v>
      </c>
      <c r="E21" s="135"/>
      <c r="F21" s="135"/>
      <c r="G21" s="56"/>
      <c r="H21" s="135"/>
      <c r="I21" s="46">
        <v>42</v>
      </c>
      <c r="J21" s="56"/>
      <c r="K21" s="135"/>
      <c r="L21" s="135"/>
      <c r="M21" s="149"/>
      <c r="N21" s="135"/>
      <c r="O21" s="135"/>
      <c r="P21" s="135"/>
      <c r="Q21" s="135"/>
      <c r="R21" s="46"/>
      <c r="S21" s="135"/>
      <c r="T21" s="135"/>
      <c r="U21" s="135"/>
      <c r="V21" s="135"/>
      <c r="W21" s="135"/>
      <c r="X21" s="135"/>
      <c r="Y21" s="135"/>
      <c r="Z21" s="56"/>
      <c r="AA21" s="135"/>
      <c r="AB21" s="135"/>
      <c r="AC21" s="135"/>
      <c r="AD21" s="135"/>
      <c r="AE21" s="68"/>
      <c r="AF21" s="135"/>
      <c r="AG21" s="135"/>
      <c r="AH21" s="135"/>
      <c r="AI21" s="135"/>
      <c r="AJ21" s="135"/>
      <c r="AK21" s="135"/>
      <c r="AL21" s="56"/>
      <c r="AM21" s="56"/>
      <c r="AN21" s="56"/>
      <c r="AO21" s="135"/>
      <c r="AP21" s="135"/>
      <c r="AQ21" s="56"/>
      <c r="AR21" s="135"/>
      <c r="AS21" s="135"/>
      <c r="AT21" s="135"/>
      <c r="AU21" s="56"/>
      <c r="AV21" s="135"/>
      <c r="AW21" s="56"/>
      <c r="AX21" s="135"/>
      <c r="AY21" s="135"/>
      <c r="AZ21" s="135"/>
      <c r="BA21" s="135"/>
      <c r="BB21" s="135"/>
      <c r="BC21" s="135"/>
      <c r="BD21" s="131"/>
      <c r="BE21" s="56"/>
      <c r="BF21" s="135"/>
      <c r="BG21" s="135"/>
      <c r="BH21" s="46">
        <v>11</v>
      </c>
      <c r="BI21" s="134"/>
      <c r="BJ21" s="135"/>
      <c r="BK21" s="135"/>
      <c r="BL21" s="135"/>
      <c r="BM21" s="56"/>
      <c r="BN21" s="135"/>
      <c r="BO21" s="135"/>
      <c r="BP21" s="56"/>
      <c r="BQ21" s="56"/>
      <c r="BR21" s="135"/>
      <c r="BS21" s="56"/>
      <c r="BT21" s="135"/>
      <c r="BU21" s="46">
        <v>36</v>
      </c>
      <c r="BV21" s="68"/>
      <c r="BW21" s="135"/>
      <c r="BX21" s="46">
        <v>24</v>
      </c>
      <c r="BY21" s="46">
        <v>11</v>
      </c>
      <c r="BZ21" s="46">
        <v>51</v>
      </c>
      <c r="CA21" s="46">
        <v>1</v>
      </c>
      <c r="CB21" s="46">
        <v>11</v>
      </c>
      <c r="CC21" s="46">
        <v>24</v>
      </c>
      <c r="CD21" s="46">
        <v>10</v>
      </c>
      <c r="CE21" s="46">
        <v>15</v>
      </c>
      <c r="CF21" s="46">
        <v>10</v>
      </c>
      <c r="CG21" s="46">
        <v>36</v>
      </c>
      <c r="CH21" s="46">
        <v>10</v>
      </c>
      <c r="CI21" s="46">
        <v>67</v>
      </c>
      <c r="CJ21" s="46">
        <v>36</v>
      </c>
      <c r="CK21" s="46">
        <v>45</v>
      </c>
      <c r="CL21" s="46">
        <v>47</v>
      </c>
      <c r="CM21" s="46">
        <v>9</v>
      </c>
      <c r="CN21" s="46">
        <v>36</v>
      </c>
      <c r="CO21" s="46">
        <v>41</v>
      </c>
      <c r="CP21" s="46">
        <v>67</v>
      </c>
      <c r="CQ21" s="46">
        <v>23</v>
      </c>
      <c r="CR21" s="153">
        <v>30</v>
      </c>
      <c r="CS21" s="46">
        <v>64</v>
      </c>
      <c r="CT21" s="46">
        <v>41</v>
      </c>
      <c r="CU21" s="46">
        <v>37</v>
      </c>
      <c r="CV21" s="46">
        <v>61</v>
      </c>
      <c r="CW21" s="46">
        <v>41</v>
      </c>
      <c r="CX21" s="46">
        <v>3</v>
      </c>
      <c r="CY21" s="46">
        <v>55</v>
      </c>
      <c r="CZ21" s="46">
        <v>67</v>
      </c>
      <c r="DA21" s="46">
        <v>24</v>
      </c>
      <c r="DB21" s="196">
        <v>21</v>
      </c>
      <c r="DC21" s="46">
        <v>19</v>
      </c>
      <c r="DD21" s="46">
        <v>36</v>
      </c>
      <c r="DE21" s="46">
        <v>26</v>
      </c>
      <c r="DF21" s="58">
        <v>1</v>
      </c>
      <c r="DG21" s="46">
        <v>26</v>
      </c>
      <c r="DH21" s="46">
        <v>11</v>
      </c>
      <c r="DI21" s="46">
        <v>48</v>
      </c>
      <c r="DJ21" s="46">
        <v>31</v>
      </c>
      <c r="DK21" s="46">
        <v>31</v>
      </c>
      <c r="DL21" s="46">
        <v>10</v>
      </c>
      <c r="DM21" s="46">
        <v>26</v>
      </c>
      <c r="DN21" s="101">
        <v>27</v>
      </c>
      <c r="DO21" s="46">
        <v>63</v>
      </c>
      <c r="DP21" s="46">
        <v>36</v>
      </c>
      <c r="DQ21" s="46">
        <v>21</v>
      </c>
      <c r="DR21" s="46">
        <v>25</v>
      </c>
      <c r="DS21" s="46">
        <v>16</v>
      </c>
      <c r="DT21" s="46">
        <v>44</v>
      </c>
      <c r="DU21" s="46">
        <v>47</v>
      </c>
      <c r="DV21" s="46">
        <v>29</v>
      </c>
      <c r="DW21" s="46">
        <v>33</v>
      </c>
      <c r="DX21" s="46">
        <v>66</v>
      </c>
      <c r="DY21" s="46">
        <v>32</v>
      </c>
      <c r="DZ21" s="46">
        <v>49</v>
      </c>
      <c r="EA21" s="46">
        <v>49</v>
      </c>
      <c r="EB21" s="46">
        <v>64</v>
      </c>
      <c r="EC21" s="46">
        <v>71</v>
      </c>
      <c r="ED21" s="46">
        <v>66</v>
      </c>
      <c r="EE21" s="46">
        <v>68</v>
      </c>
      <c r="EF21" s="46">
        <v>66</v>
      </c>
      <c r="EG21" s="46">
        <v>36</v>
      </c>
      <c r="EH21" s="46">
        <v>64</v>
      </c>
      <c r="EI21" s="46">
        <v>55</v>
      </c>
      <c r="EJ21" s="156">
        <v>10</v>
      </c>
      <c r="EK21" s="46">
        <v>68</v>
      </c>
      <c r="EL21" s="46">
        <v>21</v>
      </c>
      <c r="EM21" s="46">
        <v>12</v>
      </c>
      <c r="EN21" s="46">
        <v>23</v>
      </c>
      <c r="EO21" s="46">
        <v>48</v>
      </c>
      <c r="EP21" s="46">
        <v>67</v>
      </c>
      <c r="EQ21" s="46">
        <v>1</v>
      </c>
      <c r="ER21" s="46">
        <v>32</v>
      </c>
      <c r="ES21" s="46">
        <v>11</v>
      </c>
      <c r="ET21" s="46">
        <v>57</v>
      </c>
      <c r="EU21" s="46">
        <v>36</v>
      </c>
      <c r="EV21" s="46">
        <v>36</v>
      </c>
      <c r="EW21" s="46">
        <v>37</v>
      </c>
      <c r="EX21" s="46">
        <v>23.5</v>
      </c>
      <c r="EY21" s="46">
        <v>29</v>
      </c>
      <c r="EZ21" s="46">
        <v>21</v>
      </c>
      <c r="FA21" s="46">
        <v>36</v>
      </c>
      <c r="FB21" s="46">
        <v>28</v>
      </c>
      <c r="FC21" s="106">
        <v>20</v>
      </c>
      <c r="FD21" s="46">
        <v>36</v>
      </c>
      <c r="FE21" s="46">
        <v>36</v>
      </c>
    </row>
    <row r="22" spans="1:161" ht="15.75" thickBot="1" x14ac:dyDescent="0.3">
      <c r="A22">
        <v>39</v>
      </c>
      <c r="B22" s="245">
        <v>61</v>
      </c>
      <c r="C22" s="46">
        <v>41</v>
      </c>
      <c r="D22" s="46">
        <v>56</v>
      </c>
      <c r="E22" s="134"/>
      <c r="F22" s="134"/>
      <c r="G22" s="57"/>
      <c r="H22" s="134"/>
      <c r="I22" s="46">
        <v>58</v>
      </c>
      <c r="J22" s="57"/>
      <c r="K22" s="134"/>
      <c r="L22" s="134"/>
      <c r="M22" s="223"/>
      <c r="N22" s="134"/>
      <c r="O22" s="135"/>
      <c r="P22" s="134"/>
      <c r="Q22" s="134"/>
      <c r="R22" s="46"/>
      <c r="S22" s="134"/>
      <c r="T22" s="134"/>
      <c r="U22" s="134"/>
      <c r="V22" s="134"/>
      <c r="W22" s="134"/>
      <c r="X22" s="134"/>
      <c r="Y22" s="134"/>
      <c r="Z22" s="57"/>
      <c r="AA22" s="135"/>
      <c r="AB22" s="134"/>
      <c r="AC22" s="134"/>
      <c r="AD22" s="134"/>
      <c r="AE22" s="69"/>
      <c r="AF22" s="134"/>
      <c r="AG22" s="134"/>
      <c r="AH22" s="135"/>
      <c r="AI22" s="134"/>
      <c r="AJ22" s="134"/>
      <c r="AK22" s="135"/>
      <c r="AL22" s="57"/>
      <c r="AM22" s="57"/>
      <c r="AN22" s="57"/>
      <c r="AO22" s="134"/>
      <c r="AP22" s="134"/>
      <c r="AQ22" s="57"/>
      <c r="AR22" s="134"/>
      <c r="AS22" s="134"/>
      <c r="AT22" s="134"/>
      <c r="AU22" s="57"/>
      <c r="AV22" s="134"/>
      <c r="AW22" s="57"/>
      <c r="AX22" s="134"/>
      <c r="AY22" s="134"/>
      <c r="AZ22" s="134"/>
      <c r="BA22" s="135"/>
      <c r="BB22" s="134"/>
      <c r="BC22" s="134"/>
      <c r="BD22" s="159"/>
      <c r="BE22" s="57"/>
      <c r="BF22" s="134"/>
      <c r="BG22" s="134"/>
      <c r="BH22" s="46">
        <v>4</v>
      </c>
      <c r="BI22" s="134"/>
      <c r="BJ22" s="134"/>
      <c r="BK22" s="134"/>
      <c r="BL22" s="134"/>
      <c r="BM22" s="57"/>
      <c r="BN22" s="134"/>
      <c r="BO22" s="134"/>
      <c r="BP22" s="57"/>
      <c r="BQ22" s="57"/>
      <c r="BR22" s="135"/>
      <c r="BS22" s="57"/>
      <c r="BT22" s="134"/>
      <c r="BU22" s="46">
        <v>19</v>
      </c>
      <c r="BV22" s="69"/>
      <c r="BW22" s="275"/>
      <c r="BX22" s="46">
        <v>39</v>
      </c>
      <c r="BY22" s="46">
        <v>40</v>
      </c>
      <c r="BZ22" s="46">
        <v>21</v>
      </c>
      <c r="CA22" s="46">
        <v>19</v>
      </c>
      <c r="CB22" s="46">
        <v>48</v>
      </c>
      <c r="CC22" s="46">
        <v>40</v>
      </c>
      <c r="CD22" s="46">
        <v>63</v>
      </c>
      <c r="CE22" s="46">
        <v>47</v>
      </c>
      <c r="CF22" s="46">
        <v>39</v>
      </c>
      <c r="CG22" s="46">
        <v>36</v>
      </c>
      <c r="CH22" s="46">
        <v>52</v>
      </c>
      <c r="CI22" s="46">
        <v>28</v>
      </c>
      <c r="CJ22" s="46">
        <v>36</v>
      </c>
      <c r="CK22" s="46">
        <v>39</v>
      </c>
      <c r="CL22" s="46">
        <v>31</v>
      </c>
      <c r="CM22" s="46">
        <v>55</v>
      </c>
      <c r="CN22" s="46">
        <v>36</v>
      </c>
      <c r="CO22" s="46">
        <v>53</v>
      </c>
      <c r="CP22" s="46">
        <v>40</v>
      </c>
      <c r="CQ22" s="46">
        <v>44</v>
      </c>
      <c r="CR22" s="153">
        <v>67</v>
      </c>
      <c r="CS22" s="46">
        <v>25</v>
      </c>
      <c r="CT22" s="46">
        <v>41</v>
      </c>
      <c r="CU22" s="46">
        <v>59</v>
      </c>
      <c r="CV22" s="46">
        <v>42</v>
      </c>
      <c r="CW22" s="46">
        <v>56</v>
      </c>
      <c r="CX22" s="46">
        <v>37</v>
      </c>
      <c r="CY22" s="46">
        <v>45</v>
      </c>
      <c r="CZ22" s="46">
        <v>39</v>
      </c>
      <c r="DA22" s="46">
        <v>56</v>
      </c>
      <c r="DB22" s="196">
        <v>23</v>
      </c>
      <c r="DC22" s="46">
        <v>60</v>
      </c>
      <c r="DD22" s="46">
        <v>36</v>
      </c>
      <c r="DE22" s="46">
        <v>29</v>
      </c>
      <c r="DF22" s="46">
        <v>44</v>
      </c>
      <c r="DG22" s="46">
        <v>64</v>
      </c>
      <c r="DH22" s="46">
        <v>67</v>
      </c>
      <c r="DI22" s="46">
        <v>51</v>
      </c>
      <c r="DJ22" s="46">
        <v>35</v>
      </c>
      <c r="DK22" s="46">
        <v>33</v>
      </c>
      <c r="DL22" s="46">
        <v>28</v>
      </c>
      <c r="DM22" s="46">
        <v>56</v>
      </c>
      <c r="DN22" s="101">
        <v>51</v>
      </c>
      <c r="DO22" s="46">
        <v>53</v>
      </c>
      <c r="DP22" s="46">
        <v>36</v>
      </c>
      <c r="DQ22" s="46">
        <v>63</v>
      </c>
      <c r="DR22" s="46">
        <v>62</v>
      </c>
      <c r="DS22" s="46">
        <v>64</v>
      </c>
      <c r="DT22" s="46">
        <v>17</v>
      </c>
      <c r="DU22" s="46">
        <v>38</v>
      </c>
      <c r="DV22" s="46">
        <v>48</v>
      </c>
      <c r="DW22" s="46">
        <v>46.5</v>
      </c>
      <c r="DX22" s="46">
        <v>10</v>
      </c>
      <c r="DY22" s="46">
        <v>53</v>
      </c>
      <c r="DZ22" s="46">
        <v>46</v>
      </c>
      <c r="EA22" s="46">
        <v>31</v>
      </c>
      <c r="EB22" s="46">
        <v>21</v>
      </c>
      <c r="EC22" s="46">
        <v>17</v>
      </c>
      <c r="ED22" s="46">
        <v>1</v>
      </c>
      <c r="EE22" s="46">
        <v>25</v>
      </c>
      <c r="EF22" s="46">
        <v>4</v>
      </c>
      <c r="EG22" s="46">
        <v>36</v>
      </c>
      <c r="EH22" s="46">
        <v>39</v>
      </c>
      <c r="EI22" s="46">
        <v>40</v>
      </c>
      <c r="EJ22" s="156">
        <v>16</v>
      </c>
      <c r="EK22" s="46">
        <v>25</v>
      </c>
      <c r="EL22" s="46">
        <v>37</v>
      </c>
      <c r="EM22" s="46">
        <v>57</v>
      </c>
      <c r="EN22" s="58">
        <v>40</v>
      </c>
      <c r="EO22" s="46">
        <v>20</v>
      </c>
      <c r="EP22" s="46">
        <v>38</v>
      </c>
      <c r="EQ22" s="46">
        <v>38.5</v>
      </c>
      <c r="ER22" s="46">
        <v>25</v>
      </c>
      <c r="ES22" s="46">
        <v>57</v>
      </c>
      <c r="ET22" s="46">
        <v>37</v>
      </c>
      <c r="EU22" s="46">
        <v>36</v>
      </c>
      <c r="EV22" s="46">
        <v>36</v>
      </c>
      <c r="EW22" s="46">
        <v>57</v>
      </c>
      <c r="EX22" s="46">
        <v>43</v>
      </c>
      <c r="EY22" s="46">
        <v>57</v>
      </c>
      <c r="EZ22" s="46">
        <v>65</v>
      </c>
      <c r="FA22" s="46">
        <v>36</v>
      </c>
      <c r="FB22" s="46">
        <v>57</v>
      </c>
      <c r="FC22" s="106">
        <v>21</v>
      </c>
      <c r="FD22" s="46">
        <v>36</v>
      </c>
      <c r="FE22" s="46">
        <v>36</v>
      </c>
    </row>
    <row r="23" spans="1:161" ht="15.75" thickBot="1" x14ac:dyDescent="0.3">
      <c r="A23">
        <v>44</v>
      </c>
      <c r="B23" s="245">
        <v>35</v>
      </c>
      <c r="C23" s="46">
        <v>19</v>
      </c>
      <c r="D23" s="46">
        <v>66</v>
      </c>
      <c r="E23" s="134"/>
      <c r="F23" s="134"/>
      <c r="G23" s="56"/>
      <c r="H23" s="134"/>
      <c r="I23" s="46">
        <v>47</v>
      </c>
      <c r="J23" s="56"/>
      <c r="K23" s="134"/>
      <c r="L23" s="134"/>
      <c r="M23" s="223"/>
      <c r="N23" s="134"/>
      <c r="O23" s="135"/>
      <c r="P23" s="134"/>
      <c r="Q23" s="134"/>
      <c r="R23" s="46"/>
      <c r="S23" s="134"/>
      <c r="T23" s="134"/>
      <c r="U23" s="134"/>
      <c r="V23" s="134"/>
      <c r="W23" s="134"/>
      <c r="X23" s="134"/>
      <c r="Y23" s="134"/>
      <c r="Z23" s="56"/>
      <c r="AA23" s="135"/>
      <c r="AB23" s="134"/>
      <c r="AC23" s="134"/>
      <c r="AD23" s="134"/>
      <c r="AE23" s="68"/>
      <c r="AF23" s="134"/>
      <c r="AG23" s="134"/>
      <c r="AH23" s="135"/>
      <c r="AI23" s="134"/>
      <c r="AJ23" s="134"/>
      <c r="AK23" s="135"/>
      <c r="AL23" s="56"/>
      <c r="AM23" s="56"/>
      <c r="AN23" s="56"/>
      <c r="AO23" s="134"/>
      <c r="AP23" s="134"/>
      <c r="AQ23" s="56"/>
      <c r="AR23" s="134"/>
      <c r="AS23" s="134"/>
      <c r="AT23" s="134"/>
      <c r="AU23" s="56"/>
      <c r="AV23" s="134"/>
      <c r="AW23" s="56"/>
      <c r="AX23" s="134"/>
      <c r="AY23" s="134"/>
      <c r="AZ23" s="134"/>
      <c r="BA23" s="135"/>
      <c r="BB23" s="134"/>
      <c r="BC23" s="134"/>
      <c r="BD23" s="159"/>
      <c r="BE23" s="56"/>
      <c r="BF23" s="134"/>
      <c r="BG23" s="134"/>
      <c r="BH23" s="46">
        <v>11</v>
      </c>
      <c r="BI23" s="134"/>
      <c r="BJ23" s="134"/>
      <c r="BK23" s="134"/>
      <c r="BL23" s="134"/>
      <c r="BM23" s="56"/>
      <c r="BN23" s="134"/>
      <c r="BO23" s="134"/>
      <c r="BP23" s="56"/>
      <c r="BQ23" s="56"/>
      <c r="BR23" s="135"/>
      <c r="BS23" s="56"/>
      <c r="BT23" s="134"/>
      <c r="BU23" s="46">
        <v>9</v>
      </c>
      <c r="BV23" s="68"/>
      <c r="BW23" s="135"/>
      <c r="BX23" s="46">
        <v>34</v>
      </c>
      <c r="BY23" s="46">
        <v>32</v>
      </c>
      <c r="BZ23" s="46">
        <v>16</v>
      </c>
      <c r="CA23" s="46">
        <v>65</v>
      </c>
      <c r="CB23" s="46">
        <v>43</v>
      </c>
      <c r="CC23" s="46">
        <v>63</v>
      </c>
      <c r="CD23" s="46">
        <v>31</v>
      </c>
      <c r="CE23" s="46">
        <v>10</v>
      </c>
      <c r="CF23" s="46">
        <v>30</v>
      </c>
      <c r="CG23" s="46">
        <v>36</v>
      </c>
      <c r="CH23" s="46">
        <v>24</v>
      </c>
      <c r="CI23" s="46">
        <v>34</v>
      </c>
      <c r="CJ23" s="46">
        <v>36</v>
      </c>
      <c r="CK23" s="46">
        <v>30</v>
      </c>
      <c r="CL23" s="46">
        <v>36</v>
      </c>
      <c r="CM23" s="46">
        <v>60</v>
      </c>
      <c r="CN23" s="46">
        <v>36</v>
      </c>
      <c r="CO23" s="46">
        <v>58</v>
      </c>
      <c r="CP23" s="46">
        <v>45</v>
      </c>
      <c r="CQ23" s="46">
        <v>36</v>
      </c>
      <c r="CR23" s="153">
        <v>66</v>
      </c>
      <c r="CS23" s="46">
        <v>2</v>
      </c>
      <c r="CT23" s="46">
        <v>41</v>
      </c>
      <c r="CU23" s="46">
        <v>52</v>
      </c>
      <c r="CV23" s="46">
        <v>47</v>
      </c>
      <c r="CW23" s="46">
        <v>48</v>
      </c>
      <c r="CX23" s="46">
        <v>32</v>
      </c>
      <c r="CY23" s="46">
        <v>22</v>
      </c>
      <c r="CZ23" s="46">
        <v>29</v>
      </c>
      <c r="DA23" s="46">
        <v>40</v>
      </c>
      <c r="DB23" s="196">
        <v>17</v>
      </c>
      <c r="DC23" s="46">
        <v>50</v>
      </c>
      <c r="DD23" s="46">
        <v>36</v>
      </c>
      <c r="DE23" s="46">
        <v>15</v>
      </c>
      <c r="DF23" s="46">
        <v>35</v>
      </c>
      <c r="DG23" s="46">
        <v>36</v>
      </c>
      <c r="DH23" s="46">
        <v>53</v>
      </c>
      <c r="DI23" s="58">
        <v>2</v>
      </c>
      <c r="DJ23" s="46">
        <v>52</v>
      </c>
      <c r="DK23" s="46">
        <v>38</v>
      </c>
      <c r="DL23" s="46">
        <v>17</v>
      </c>
      <c r="DM23" s="46">
        <v>21</v>
      </c>
      <c r="DN23" s="101">
        <v>22</v>
      </c>
      <c r="DO23" s="46">
        <v>46</v>
      </c>
      <c r="DP23" s="46">
        <v>36</v>
      </c>
      <c r="DQ23" s="46">
        <v>33</v>
      </c>
      <c r="DR23" s="46">
        <v>38</v>
      </c>
      <c r="DS23" s="46">
        <v>54</v>
      </c>
      <c r="DT23" s="246">
        <v>24</v>
      </c>
      <c r="DU23" s="46">
        <v>7</v>
      </c>
      <c r="DV23" s="46">
        <v>41</v>
      </c>
      <c r="DW23" s="46">
        <v>28</v>
      </c>
      <c r="DX23" s="46">
        <v>21</v>
      </c>
      <c r="DY23" s="46">
        <v>19</v>
      </c>
      <c r="DZ23" s="46">
        <v>5.5</v>
      </c>
      <c r="EA23" s="46">
        <v>27</v>
      </c>
      <c r="EB23" s="46">
        <v>3</v>
      </c>
      <c r="EC23" s="46">
        <v>1</v>
      </c>
      <c r="ED23" s="46">
        <v>13</v>
      </c>
      <c r="EE23" s="46">
        <v>8</v>
      </c>
      <c r="EF23" s="46">
        <v>33</v>
      </c>
      <c r="EG23" s="46">
        <v>36</v>
      </c>
      <c r="EH23" s="46">
        <v>7</v>
      </c>
      <c r="EI23" s="46">
        <v>5</v>
      </c>
      <c r="EJ23" s="156">
        <v>38</v>
      </c>
      <c r="EK23" s="46">
        <v>20</v>
      </c>
      <c r="EL23" s="46">
        <v>28</v>
      </c>
      <c r="EM23" s="46">
        <v>62</v>
      </c>
      <c r="EN23" s="46">
        <v>45</v>
      </c>
      <c r="EO23" s="246">
        <v>25</v>
      </c>
      <c r="EP23" s="46">
        <v>11</v>
      </c>
      <c r="EQ23" s="46">
        <v>38.5</v>
      </c>
      <c r="ER23" s="46">
        <v>20</v>
      </c>
      <c r="ES23" s="46">
        <v>47</v>
      </c>
      <c r="ET23" s="46">
        <v>28</v>
      </c>
      <c r="EU23" s="46">
        <v>36</v>
      </c>
      <c r="EV23" s="46">
        <v>36</v>
      </c>
      <c r="EW23" s="46">
        <v>41</v>
      </c>
      <c r="EX23" s="46">
        <v>48</v>
      </c>
      <c r="EY23" s="46">
        <v>47</v>
      </c>
      <c r="EZ23" s="46">
        <v>44</v>
      </c>
      <c r="FA23" s="46">
        <v>36</v>
      </c>
      <c r="FB23" s="46">
        <v>62</v>
      </c>
      <c r="FC23" s="106">
        <v>22</v>
      </c>
      <c r="FD23" s="46">
        <v>36</v>
      </c>
      <c r="FE23" s="46">
        <v>36</v>
      </c>
    </row>
    <row r="24" spans="1:161" ht="15.75" thickBot="1" x14ac:dyDescent="0.3">
      <c r="A24">
        <v>48</v>
      </c>
      <c r="B24" s="245">
        <v>38</v>
      </c>
      <c r="C24" s="46">
        <v>15</v>
      </c>
      <c r="D24" s="46">
        <v>65</v>
      </c>
      <c r="E24" s="135"/>
      <c r="F24" s="135"/>
      <c r="G24" s="56"/>
      <c r="H24" s="135"/>
      <c r="I24" s="46">
        <v>57</v>
      </c>
      <c r="J24" s="56"/>
      <c r="K24" s="135"/>
      <c r="L24" s="135"/>
      <c r="M24" s="149"/>
      <c r="N24" s="135"/>
      <c r="O24" s="135"/>
      <c r="P24" s="135"/>
      <c r="Q24" s="135"/>
      <c r="R24" s="46"/>
      <c r="S24" s="135"/>
      <c r="T24" s="135"/>
      <c r="U24" s="135"/>
      <c r="V24" s="135"/>
      <c r="W24" s="135"/>
      <c r="X24" s="135"/>
      <c r="Y24" s="135"/>
      <c r="Z24" s="56"/>
      <c r="AA24" s="135"/>
      <c r="AB24" s="135"/>
      <c r="AC24" s="135"/>
      <c r="AD24" s="135"/>
      <c r="AE24" s="68"/>
      <c r="AF24" s="135"/>
      <c r="AG24" s="135"/>
      <c r="AH24" s="135"/>
      <c r="AI24" s="135"/>
      <c r="AJ24" s="135"/>
      <c r="AK24" s="135"/>
      <c r="AL24" s="56"/>
      <c r="AM24" s="56"/>
      <c r="AN24" s="56"/>
      <c r="AO24" s="135"/>
      <c r="AP24" s="135"/>
      <c r="AQ24" s="56"/>
      <c r="AR24" s="135"/>
      <c r="AS24" s="135"/>
      <c r="AT24" s="135"/>
      <c r="AU24" s="56"/>
      <c r="AV24" s="135"/>
      <c r="AW24" s="56"/>
      <c r="AX24" s="135"/>
      <c r="AY24" s="135"/>
      <c r="AZ24" s="135"/>
      <c r="BA24" s="135"/>
      <c r="BB24" s="135"/>
      <c r="BC24" s="135"/>
      <c r="BD24" s="131"/>
      <c r="BE24" s="56"/>
      <c r="BF24" s="135"/>
      <c r="BG24" s="135"/>
      <c r="BH24" s="46">
        <v>11</v>
      </c>
      <c r="BI24" s="134"/>
      <c r="BJ24" s="135"/>
      <c r="BK24" s="135"/>
      <c r="BL24" s="135"/>
      <c r="BM24" s="56"/>
      <c r="BN24" s="135"/>
      <c r="BO24" s="135"/>
      <c r="BP24" s="56"/>
      <c r="BQ24" s="56"/>
      <c r="BR24" s="135"/>
      <c r="BS24" s="56"/>
      <c r="BT24" s="135"/>
      <c r="BU24" s="46">
        <v>13</v>
      </c>
      <c r="BV24" s="68"/>
      <c r="BW24" s="275"/>
      <c r="BX24" s="46">
        <v>30</v>
      </c>
      <c r="BY24" s="46">
        <v>36</v>
      </c>
      <c r="BZ24" s="46">
        <v>68</v>
      </c>
      <c r="CA24" s="46">
        <v>31</v>
      </c>
      <c r="CB24" s="46">
        <v>39</v>
      </c>
      <c r="CC24" s="46">
        <v>59</v>
      </c>
      <c r="CD24" s="46">
        <v>11</v>
      </c>
      <c r="CE24" s="46">
        <v>14</v>
      </c>
      <c r="CF24" s="58">
        <v>14</v>
      </c>
      <c r="CG24" s="46">
        <v>36</v>
      </c>
      <c r="CH24" s="46">
        <v>28</v>
      </c>
      <c r="CI24" s="46">
        <v>33</v>
      </c>
      <c r="CJ24" s="46">
        <v>36</v>
      </c>
      <c r="CK24" s="46">
        <v>31</v>
      </c>
      <c r="CL24" s="46">
        <v>40</v>
      </c>
      <c r="CM24" s="46">
        <v>31.5</v>
      </c>
      <c r="CN24" s="46">
        <v>36</v>
      </c>
      <c r="CO24" s="46">
        <v>62</v>
      </c>
      <c r="CP24" s="46">
        <v>49</v>
      </c>
      <c r="CQ24" s="46">
        <v>61</v>
      </c>
      <c r="CR24" s="153">
        <v>62</v>
      </c>
      <c r="CS24" s="46">
        <v>9</v>
      </c>
      <c r="CT24" s="46">
        <v>41</v>
      </c>
      <c r="CU24" s="46">
        <v>51</v>
      </c>
      <c r="CV24" s="46">
        <v>51</v>
      </c>
      <c r="CW24" s="46">
        <v>52</v>
      </c>
      <c r="CX24" s="46">
        <v>63</v>
      </c>
      <c r="CY24" s="46">
        <v>26</v>
      </c>
      <c r="CZ24" s="46">
        <v>33</v>
      </c>
      <c r="DA24" s="46">
        <v>70</v>
      </c>
      <c r="DB24" s="196">
        <v>51</v>
      </c>
      <c r="DC24" s="46">
        <v>54</v>
      </c>
      <c r="DD24" s="46">
        <v>36</v>
      </c>
      <c r="DE24" s="46">
        <v>43</v>
      </c>
      <c r="DF24" s="46">
        <v>36</v>
      </c>
      <c r="DG24" s="46">
        <v>40</v>
      </c>
      <c r="DH24" s="46">
        <v>46</v>
      </c>
      <c r="DI24" s="46">
        <v>12</v>
      </c>
      <c r="DJ24" s="46">
        <v>56</v>
      </c>
      <c r="DK24" s="46">
        <v>42</v>
      </c>
      <c r="DL24" s="46">
        <v>37</v>
      </c>
      <c r="DM24" s="46">
        <v>25</v>
      </c>
      <c r="DN24" s="101">
        <v>26</v>
      </c>
      <c r="DO24" s="46">
        <v>45</v>
      </c>
      <c r="DP24" s="46">
        <v>36</v>
      </c>
      <c r="DQ24" s="46">
        <v>37</v>
      </c>
      <c r="DR24" s="46">
        <v>42</v>
      </c>
      <c r="DS24" s="46">
        <v>50</v>
      </c>
      <c r="DT24" s="46">
        <v>19</v>
      </c>
      <c r="DU24" s="46">
        <v>11</v>
      </c>
      <c r="DV24" s="46">
        <v>45</v>
      </c>
      <c r="DW24" s="46">
        <v>40</v>
      </c>
      <c r="DX24" s="46">
        <v>30</v>
      </c>
      <c r="DY24" s="46">
        <v>58</v>
      </c>
      <c r="DZ24" s="46">
        <v>5.5</v>
      </c>
      <c r="EA24" s="46">
        <v>20</v>
      </c>
      <c r="EB24" s="46">
        <v>19</v>
      </c>
      <c r="EC24" s="46">
        <v>5</v>
      </c>
      <c r="ED24" s="46">
        <v>18</v>
      </c>
      <c r="EE24" s="46">
        <v>31</v>
      </c>
      <c r="EF24" s="46">
        <v>37</v>
      </c>
      <c r="EG24" s="46">
        <v>36</v>
      </c>
      <c r="EH24" s="46">
        <v>3</v>
      </c>
      <c r="EI24" s="46">
        <v>9</v>
      </c>
      <c r="EJ24" s="156">
        <v>42</v>
      </c>
      <c r="EK24" s="46">
        <v>24</v>
      </c>
      <c r="EL24" s="46">
        <v>36</v>
      </c>
      <c r="EM24" s="46">
        <v>66</v>
      </c>
      <c r="EN24" s="46">
        <v>49</v>
      </c>
      <c r="EO24" s="46">
        <v>14</v>
      </c>
      <c r="EP24" s="46">
        <v>15</v>
      </c>
      <c r="EQ24" s="46">
        <v>38.5</v>
      </c>
      <c r="ER24" s="46">
        <v>55</v>
      </c>
      <c r="ES24" s="46">
        <v>51</v>
      </c>
      <c r="ET24" s="46">
        <v>60</v>
      </c>
      <c r="EU24" s="46">
        <v>36</v>
      </c>
      <c r="EV24" s="46">
        <v>36</v>
      </c>
      <c r="EW24" s="46">
        <v>38</v>
      </c>
      <c r="EX24" s="46">
        <v>52</v>
      </c>
      <c r="EY24" s="46">
        <v>51</v>
      </c>
      <c r="EZ24" s="46">
        <v>48</v>
      </c>
      <c r="FA24" s="46">
        <v>36</v>
      </c>
      <c r="FB24" s="46">
        <v>66</v>
      </c>
      <c r="FC24" s="106">
        <v>23</v>
      </c>
      <c r="FD24" s="46">
        <v>36</v>
      </c>
      <c r="FE24" s="46">
        <v>36</v>
      </c>
    </row>
    <row r="25" spans="1:161" ht="15.75" thickBot="1" x14ac:dyDescent="0.3">
      <c r="A25">
        <v>52</v>
      </c>
      <c r="B25" s="245">
        <v>37</v>
      </c>
      <c r="C25" s="46">
        <v>11</v>
      </c>
      <c r="D25" s="46">
        <v>39</v>
      </c>
      <c r="E25" s="135"/>
      <c r="F25" s="135"/>
      <c r="G25" s="56"/>
      <c r="H25" s="135"/>
      <c r="I25" s="46">
        <v>55</v>
      </c>
      <c r="J25" s="56"/>
      <c r="K25" s="135"/>
      <c r="L25" s="135"/>
      <c r="M25" s="149"/>
      <c r="N25" s="135"/>
      <c r="O25" s="135"/>
      <c r="P25" s="135"/>
      <c r="Q25" s="135"/>
      <c r="R25" s="46"/>
      <c r="S25" s="135"/>
      <c r="T25" s="135"/>
      <c r="U25" s="135"/>
      <c r="V25" s="135"/>
      <c r="W25" s="135"/>
      <c r="X25" s="135"/>
      <c r="Y25" s="135"/>
      <c r="Z25" s="56"/>
      <c r="AA25" s="135"/>
      <c r="AB25" s="135"/>
      <c r="AC25" s="135"/>
      <c r="AD25" s="135"/>
      <c r="AE25" s="68"/>
      <c r="AF25" s="135"/>
      <c r="AG25" s="135"/>
      <c r="AH25" s="135"/>
      <c r="AI25" s="135"/>
      <c r="AJ25" s="135"/>
      <c r="AK25" s="135"/>
      <c r="AL25" s="56"/>
      <c r="AM25" s="56"/>
      <c r="AN25" s="56"/>
      <c r="AO25" s="135"/>
      <c r="AP25" s="135"/>
      <c r="AQ25" s="56"/>
      <c r="AR25" s="135"/>
      <c r="AS25" s="135"/>
      <c r="AT25" s="135"/>
      <c r="AU25" s="56"/>
      <c r="AV25" s="135"/>
      <c r="AW25" s="56"/>
      <c r="AX25" s="135"/>
      <c r="AY25" s="135"/>
      <c r="AZ25" s="135"/>
      <c r="BA25" s="135"/>
      <c r="BB25" s="135"/>
      <c r="BC25" s="135"/>
      <c r="BD25" s="131"/>
      <c r="BE25" s="56"/>
      <c r="BF25" s="135"/>
      <c r="BG25" s="135"/>
      <c r="BH25" s="46">
        <v>55.5</v>
      </c>
      <c r="BI25" s="135"/>
      <c r="BJ25" s="135"/>
      <c r="BK25" s="135"/>
      <c r="BL25" s="135"/>
      <c r="BM25" s="56"/>
      <c r="BN25" s="135"/>
      <c r="BO25" s="135"/>
      <c r="BP25" s="56"/>
      <c r="BQ25" s="56"/>
      <c r="BR25" s="135"/>
      <c r="BS25" s="56"/>
      <c r="BT25" s="135"/>
      <c r="BU25" s="46">
        <v>17</v>
      </c>
      <c r="BV25" s="68"/>
      <c r="BW25" s="135"/>
      <c r="BX25" s="46">
        <v>26</v>
      </c>
      <c r="BY25" s="46">
        <v>30</v>
      </c>
      <c r="BZ25" s="46">
        <v>10</v>
      </c>
      <c r="CA25" s="46">
        <v>9</v>
      </c>
      <c r="CB25" s="46">
        <v>27</v>
      </c>
      <c r="CC25" s="46">
        <v>55</v>
      </c>
      <c r="CD25" s="46">
        <v>28</v>
      </c>
      <c r="CE25" s="46">
        <v>16</v>
      </c>
      <c r="CF25" s="46">
        <v>7</v>
      </c>
      <c r="CG25" s="46">
        <v>36</v>
      </c>
      <c r="CH25" s="46">
        <v>22</v>
      </c>
      <c r="CI25" s="46">
        <v>14</v>
      </c>
      <c r="CJ25" s="46">
        <v>36</v>
      </c>
      <c r="CK25" s="46">
        <v>24</v>
      </c>
      <c r="CL25" s="46">
        <v>44</v>
      </c>
      <c r="CM25" s="46">
        <v>23.5</v>
      </c>
      <c r="CN25" s="46">
        <v>36</v>
      </c>
      <c r="CO25" s="46">
        <v>66</v>
      </c>
      <c r="CP25" s="46">
        <v>53</v>
      </c>
      <c r="CQ25" s="46">
        <v>32</v>
      </c>
      <c r="CR25" s="153">
        <v>58</v>
      </c>
      <c r="CS25" s="46">
        <v>3</v>
      </c>
      <c r="CT25" s="46">
        <v>41</v>
      </c>
      <c r="CU25" s="46">
        <v>49</v>
      </c>
      <c r="CV25" s="46">
        <v>55</v>
      </c>
      <c r="CW25" s="46">
        <v>46</v>
      </c>
      <c r="CX25" s="46">
        <v>25</v>
      </c>
      <c r="CY25" s="46">
        <v>20</v>
      </c>
      <c r="CZ25" s="46">
        <v>37</v>
      </c>
      <c r="DA25" s="46">
        <v>33</v>
      </c>
      <c r="DB25" s="196">
        <v>4</v>
      </c>
      <c r="DC25" s="46">
        <v>58</v>
      </c>
      <c r="DD25" s="46">
        <v>36</v>
      </c>
      <c r="DE25" s="46">
        <v>19</v>
      </c>
      <c r="DF25" s="46">
        <v>31</v>
      </c>
      <c r="DG25" s="46">
        <v>44</v>
      </c>
      <c r="DH25" s="46">
        <v>45</v>
      </c>
      <c r="DI25" s="46">
        <v>27</v>
      </c>
      <c r="DJ25" s="46">
        <v>60</v>
      </c>
      <c r="DK25" s="46">
        <v>46</v>
      </c>
      <c r="DL25" s="46">
        <v>2</v>
      </c>
      <c r="DM25" s="46">
        <v>16</v>
      </c>
      <c r="DN25" s="101">
        <v>28</v>
      </c>
      <c r="DO25" s="46">
        <v>4</v>
      </c>
      <c r="DP25" s="46">
        <v>36</v>
      </c>
      <c r="DQ25" s="46">
        <v>38</v>
      </c>
      <c r="DR25" s="46">
        <v>36</v>
      </c>
      <c r="DS25" s="46">
        <v>56</v>
      </c>
      <c r="DT25" s="46">
        <v>10</v>
      </c>
      <c r="DU25" s="46">
        <v>15</v>
      </c>
      <c r="DV25" s="46">
        <v>46</v>
      </c>
      <c r="DW25" s="46">
        <v>38</v>
      </c>
      <c r="DX25" s="46">
        <v>25</v>
      </c>
      <c r="DY25" s="46">
        <v>23</v>
      </c>
      <c r="DZ25" s="46">
        <v>5.5</v>
      </c>
      <c r="EA25" s="46">
        <v>25</v>
      </c>
      <c r="EB25" s="46">
        <v>1</v>
      </c>
      <c r="EC25" s="46">
        <v>9</v>
      </c>
      <c r="ED25" s="46">
        <v>16</v>
      </c>
      <c r="EE25" s="46">
        <v>7</v>
      </c>
      <c r="EF25" s="46">
        <v>31</v>
      </c>
      <c r="EG25" s="46">
        <v>36</v>
      </c>
      <c r="EH25" s="46">
        <v>19</v>
      </c>
      <c r="EI25" s="46">
        <v>13</v>
      </c>
      <c r="EJ25" s="156">
        <v>46</v>
      </c>
      <c r="EK25" s="58">
        <v>2</v>
      </c>
      <c r="EL25" s="46">
        <v>26</v>
      </c>
      <c r="EM25" s="46">
        <v>70</v>
      </c>
      <c r="EN25" s="46">
        <v>17</v>
      </c>
      <c r="EO25" s="46">
        <v>18</v>
      </c>
      <c r="EP25" s="46">
        <v>51</v>
      </c>
      <c r="EQ25" s="46">
        <v>38.5</v>
      </c>
      <c r="ER25" s="46">
        <v>3</v>
      </c>
      <c r="ES25" s="46">
        <v>55</v>
      </c>
      <c r="ET25" s="46">
        <v>35</v>
      </c>
      <c r="EU25" s="46">
        <v>36</v>
      </c>
      <c r="EV25" s="46">
        <v>36</v>
      </c>
      <c r="EW25" s="46">
        <v>39</v>
      </c>
      <c r="EX25" s="46">
        <v>56</v>
      </c>
      <c r="EY25" s="46">
        <v>55</v>
      </c>
      <c r="EZ25" s="46">
        <v>52</v>
      </c>
      <c r="FA25" s="46">
        <v>36</v>
      </c>
      <c r="FB25" s="46">
        <v>70</v>
      </c>
      <c r="FC25" s="106">
        <v>24</v>
      </c>
      <c r="FD25" s="46">
        <v>36</v>
      </c>
      <c r="FE25" s="46">
        <v>36</v>
      </c>
    </row>
    <row r="26" spans="1:161" ht="15.75" thickBot="1" x14ac:dyDescent="0.3">
      <c r="A26">
        <v>6</v>
      </c>
      <c r="B26" s="245">
        <v>56</v>
      </c>
      <c r="C26" s="46">
        <v>3</v>
      </c>
      <c r="D26" s="46">
        <v>30</v>
      </c>
      <c r="E26" s="134"/>
      <c r="F26" s="134"/>
      <c r="G26" s="134"/>
      <c r="H26" s="134"/>
      <c r="I26" s="46">
        <v>3</v>
      </c>
      <c r="J26" s="134"/>
      <c r="K26" s="134"/>
      <c r="L26" s="134"/>
      <c r="M26" s="223"/>
      <c r="N26" s="134"/>
      <c r="O26" s="135"/>
      <c r="P26" s="134"/>
      <c r="Q26" s="134"/>
      <c r="R26" s="46"/>
      <c r="S26" s="134"/>
      <c r="T26" s="134"/>
      <c r="U26" s="134"/>
      <c r="V26" s="134"/>
      <c r="W26" s="135"/>
      <c r="X26" s="134"/>
      <c r="Y26" s="134"/>
      <c r="Z26" s="134"/>
      <c r="AA26" s="135"/>
      <c r="AB26" s="134"/>
      <c r="AC26" s="134"/>
      <c r="AD26" s="134"/>
      <c r="AE26" s="155"/>
      <c r="AF26" s="134"/>
      <c r="AG26" s="134"/>
      <c r="AH26" s="135"/>
      <c r="AI26" s="134"/>
      <c r="AJ26" s="134"/>
      <c r="AK26" s="135"/>
      <c r="AL26" s="134"/>
      <c r="AM26" s="134"/>
      <c r="AN26" s="134"/>
      <c r="AO26" s="134"/>
      <c r="AP26" s="134"/>
      <c r="AQ26" s="134"/>
      <c r="AR26" s="134"/>
      <c r="AS26" s="134"/>
      <c r="AT26" s="134"/>
      <c r="AU26" s="134"/>
      <c r="AV26" s="134"/>
      <c r="AW26" s="134"/>
      <c r="AX26" s="134"/>
      <c r="AY26" s="134"/>
      <c r="AZ26" s="134"/>
      <c r="BA26" s="135"/>
      <c r="BB26" s="134"/>
      <c r="BC26" s="134"/>
      <c r="BD26" s="159"/>
      <c r="BE26" s="134"/>
      <c r="BF26" s="134"/>
      <c r="BG26" s="134"/>
      <c r="BH26" s="46">
        <v>45.5</v>
      </c>
      <c r="BI26" s="135"/>
      <c r="BJ26" s="134"/>
      <c r="BK26" s="134"/>
      <c r="BL26" s="134"/>
      <c r="BM26" s="134"/>
      <c r="BN26" s="134"/>
      <c r="BO26" s="134"/>
      <c r="BP26" s="134"/>
      <c r="BQ26" s="134"/>
      <c r="BR26" s="135"/>
      <c r="BS26" s="134"/>
      <c r="BT26" s="134"/>
      <c r="BU26" s="46">
        <v>64</v>
      </c>
      <c r="BV26" s="159"/>
      <c r="BW26" s="275"/>
      <c r="BX26" s="46">
        <v>12</v>
      </c>
      <c r="BY26" s="46">
        <v>23</v>
      </c>
      <c r="BZ26" s="46">
        <v>28</v>
      </c>
      <c r="CA26" s="46">
        <v>57</v>
      </c>
      <c r="CB26" s="46">
        <v>31</v>
      </c>
      <c r="CC26" s="46">
        <v>67</v>
      </c>
      <c r="CD26" s="46">
        <v>18</v>
      </c>
      <c r="CE26" s="46">
        <v>36</v>
      </c>
      <c r="CF26" s="46">
        <v>62</v>
      </c>
      <c r="CG26" s="46">
        <v>36</v>
      </c>
      <c r="CH26" s="46">
        <v>50</v>
      </c>
      <c r="CI26" s="46">
        <v>58</v>
      </c>
      <c r="CJ26" s="46">
        <v>36</v>
      </c>
      <c r="CK26" s="46">
        <v>18</v>
      </c>
      <c r="CL26" s="46">
        <v>4</v>
      </c>
      <c r="CM26" s="46">
        <v>23.5</v>
      </c>
      <c r="CN26" s="46">
        <v>36</v>
      </c>
      <c r="CO26" s="46">
        <v>68</v>
      </c>
      <c r="CP26" s="46">
        <v>13</v>
      </c>
      <c r="CQ26" s="46">
        <v>8</v>
      </c>
      <c r="CR26" s="153">
        <v>38</v>
      </c>
      <c r="CS26" s="46">
        <v>16</v>
      </c>
      <c r="CT26" s="46">
        <v>41</v>
      </c>
      <c r="CU26" s="46">
        <v>31</v>
      </c>
      <c r="CV26" s="46">
        <v>68</v>
      </c>
      <c r="CW26" s="46">
        <v>33</v>
      </c>
      <c r="CX26" s="46">
        <v>49</v>
      </c>
      <c r="CY26" s="46">
        <v>30</v>
      </c>
      <c r="CZ26" s="46">
        <v>1</v>
      </c>
      <c r="DA26" s="46">
        <v>64</v>
      </c>
      <c r="DB26" s="196">
        <v>51</v>
      </c>
      <c r="DC26" s="46">
        <v>48</v>
      </c>
      <c r="DD26" s="46">
        <v>36</v>
      </c>
      <c r="DE26" s="46">
        <v>68</v>
      </c>
      <c r="DF26" s="46">
        <v>67</v>
      </c>
      <c r="DG26" s="46">
        <v>1</v>
      </c>
      <c r="DH26" s="58">
        <v>4</v>
      </c>
      <c r="DI26" s="46">
        <v>60</v>
      </c>
      <c r="DJ26" s="46">
        <v>14</v>
      </c>
      <c r="DK26" s="46">
        <v>8</v>
      </c>
      <c r="DL26" s="46">
        <v>66</v>
      </c>
      <c r="DM26" s="46">
        <v>65</v>
      </c>
      <c r="DN26" s="101">
        <v>47</v>
      </c>
      <c r="DO26" s="46">
        <v>6</v>
      </c>
      <c r="DP26" s="46">
        <v>36</v>
      </c>
      <c r="DQ26" s="46">
        <v>6</v>
      </c>
      <c r="DR26" s="46">
        <v>71</v>
      </c>
      <c r="DS26" s="46">
        <v>67</v>
      </c>
      <c r="DT26" s="246">
        <v>1</v>
      </c>
      <c r="DU26" s="46">
        <v>65</v>
      </c>
      <c r="DV26" s="46">
        <v>1</v>
      </c>
      <c r="DW26" s="46">
        <v>42</v>
      </c>
      <c r="DX26" s="46">
        <v>16</v>
      </c>
      <c r="DY26" s="46">
        <v>65</v>
      </c>
      <c r="DZ26" s="46">
        <v>61.5</v>
      </c>
      <c r="EA26" s="46">
        <v>47</v>
      </c>
      <c r="EB26" s="46">
        <v>48</v>
      </c>
      <c r="EC26" s="46">
        <v>47</v>
      </c>
      <c r="ED26" s="46">
        <v>55</v>
      </c>
      <c r="EE26" s="46">
        <v>63</v>
      </c>
      <c r="EF26" s="46">
        <v>46</v>
      </c>
      <c r="EG26" s="46">
        <v>36</v>
      </c>
      <c r="EH26" s="46">
        <v>44</v>
      </c>
      <c r="EI26" s="46">
        <v>46</v>
      </c>
      <c r="EJ26" s="156">
        <v>48</v>
      </c>
      <c r="EK26" s="46">
        <v>36</v>
      </c>
      <c r="EL26" s="46">
        <v>67</v>
      </c>
      <c r="EM26" s="46">
        <v>21</v>
      </c>
      <c r="EN26" s="46">
        <v>13</v>
      </c>
      <c r="EO26" s="46">
        <v>67</v>
      </c>
      <c r="EP26" s="246">
        <v>58</v>
      </c>
      <c r="EQ26" s="46">
        <v>38.5</v>
      </c>
      <c r="ER26" s="46">
        <v>59</v>
      </c>
      <c r="ES26" s="46">
        <v>68</v>
      </c>
      <c r="ET26" s="46">
        <v>63</v>
      </c>
      <c r="EU26" s="46">
        <v>36</v>
      </c>
      <c r="EV26" s="46">
        <v>36</v>
      </c>
      <c r="EW26" s="46">
        <v>5</v>
      </c>
      <c r="EX26" s="46">
        <v>61</v>
      </c>
      <c r="EY26" s="46">
        <v>3</v>
      </c>
      <c r="EZ26" s="46">
        <v>30</v>
      </c>
      <c r="FA26" s="46">
        <v>36</v>
      </c>
      <c r="FB26" s="46">
        <v>34</v>
      </c>
      <c r="FC26" s="106">
        <v>25</v>
      </c>
      <c r="FD26" s="46">
        <v>36</v>
      </c>
      <c r="FE26" s="46">
        <v>36</v>
      </c>
    </row>
    <row r="27" spans="1:161" ht="15.75" thickBot="1" x14ac:dyDescent="0.3">
      <c r="A27">
        <v>8</v>
      </c>
      <c r="B27" s="245">
        <v>52</v>
      </c>
      <c r="C27" s="46">
        <v>56</v>
      </c>
      <c r="D27" s="46">
        <v>20</v>
      </c>
      <c r="E27" s="134"/>
      <c r="F27" s="134"/>
      <c r="G27" s="134"/>
      <c r="H27" s="134"/>
      <c r="I27" s="46">
        <v>1</v>
      </c>
      <c r="J27" s="134"/>
      <c r="K27" s="134"/>
      <c r="L27" s="134"/>
      <c r="M27" s="223"/>
      <c r="N27" s="134"/>
      <c r="O27" s="135"/>
      <c r="P27" s="134"/>
      <c r="Q27" s="134"/>
      <c r="R27" s="46"/>
      <c r="S27" s="134"/>
      <c r="T27" s="134"/>
      <c r="U27" s="134"/>
      <c r="V27" s="134"/>
      <c r="W27" s="135"/>
      <c r="X27" s="134"/>
      <c r="Y27" s="134"/>
      <c r="Z27" s="134"/>
      <c r="AA27" s="135"/>
      <c r="AB27" s="134"/>
      <c r="AC27" s="134"/>
      <c r="AD27" s="134"/>
      <c r="AE27" s="155"/>
      <c r="AF27" s="134"/>
      <c r="AG27" s="134"/>
      <c r="AH27" s="135"/>
      <c r="AI27" s="134"/>
      <c r="AJ27" s="134"/>
      <c r="AK27" s="135"/>
      <c r="AL27" s="134"/>
      <c r="AM27" s="134"/>
      <c r="AN27" s="134"/>
      <c r="AO27" s="134"/>
      <c r="AP27" s="134"/>
      <c r="AQ27" s="134"/>
      <c r="AR27" s="134"/>
      <c r="AS27" s="134"/>
      <c r="AT27" s="134"/>
      <c r="AU27" s="134"/>
      <c r="AV27" s="134"/>
      <c r="AW27" s="134"/>
      <c r="AX27" s="134"/>
      <c r="AY27" s="134"/>
      <c r="AZ27" s="134"/>
      <c r="BA27" s="135"/>
      <c r="BB27" s="134"/>
      <c r="BC27" s="134"/>
      <c r="BD27" s="159"/>
      <c r="BE27" s="134"/>
      <c r="BF27" s="134"/>
      <c r="BG27" s="134"/>
      <c r="BH27" s="46">
        <v>68</v>
      </c>
      <c r="BI27" s="135"/>
      <c r="BJ27" s="134"/>
      <c r="BK27" s="134"/>
      <c r="BL27" s="134"/>
      <c r="BM27" s="134"/>
      <c r="BN27" s="134"/>
      <c r="BO27" s="134"/>
      <c r="BP27" s="134"/>
      <c r="BQ27" s="134"/>
      <c r="BR27" s="135"/>
      <c r="BS27" s="134"/>
      <c r="BT27" s="134"/>
      <c r="BU27" s="46">
        <v>66</v>
      </c>
      <c r="BV27" s="159"/>
      <c r="BW27" s="135"/>
      <c r="BX27" s="46">
        <v>14</v>
      </c>
      <c r="BY27" s="46">
        <v>25</v>
      </c>
      <c r="BZ27" s="46">
        <v>13</v>
      </c>
      <c r="CA27" s="46">
        <v>39</v>
      </c>
      <c r="CB27" s="46">
        <v>33</v>
      </c>
      <c r="CC27" s="46">
        <v>65</v>
      </c>
      <c r="CD27" s="46">
        <v>17</v>
      </c>
      <c r="CE27" s="46">
        <v>3</v>
      </c>
      <c r="CF27" s="46">
        <v>11</v>
      </c>
      <c r="CG27" s="46">
        <v>36</v>
      </c>
      <c r="CH27" s="46">
        <v>12</v>
      </c>
      <c r="CI27" s="46">
        <v>60</v>
      </c>
      <c r="CJ27" s="46">
        <v>36</v>
      </c>
      <c r="CK27" s="46">
        <v>15</v>
      </c>
      <c r="CL27" s="58">
        <v>1</v>
      </c>
      <c r="CM27" s="46">
        <v>27.5</v>
      </c>
      <c r="CN27" s="46">
        <v>36</v>
      </c>
      <c r="CO27" s="46">
        <v>70</v>
      </c>
      <c r="CP27" s="46">
        <v>15</v>
      </c>
      <c r="CQ27" s="46">
        <v>1</v>
      </c>
      <c r="CR27" s="153">
        <v>15</v>
      </c>
      <c r="CS27" s="46">
        <v>18</v>
      </c>
      <c r="CT27" s="46">
        <v>41</v>
      </c>
      <c r="CU27" s="46">
        <v>30</v>
      </c>
      <c r="CV27" s="46">
        <v>20</v>
      </c>
      <c r="CW27" s="46">
        <v>24</v>
      </c>
      <c r="CX27" s="46">
        <v>51</v>
      </c>
      <c r="CY27" s="46">
        <v>32</v>
      </c>
      <c r="CZ27" s="46">
        <v>61</v>
      </c>
      <c r="DA27" s="46">
        <v>14.5</v>
      </c>
      <c r="DB27" s="196">
        <v>51</v>
      </c>
      <c r="DC27" s="46">
        <v>17</v>
      </c>
      <c r="DD27" s="46">
        <v>36</v>
      </c>
      <c r="DE27" s="46">
        <v>13</v>
      </c>
      <c r="DF27" s="46">
        <v>60</v>
      </c>
      <c r="DG27" s="46">
        <v>3</v>
      </c>
      <c r="DH27" s="46">
        <v>3</v>
      </c>
      <c r="DI27" s="46">
        <v>62</v>
      </c>
      <c r="DJ27" s="46">
        <v>13</v>
      </c>
      <c r="DK27" s="46">
        <v>10</v>
      </c>
      <c r="DL27" s="46">
        <v>49</v>
      </c>
      <c r="DM27" s="46">
        <v>67</v>
      </c>
      <c r="DN27" s="101">
        <v>46</v>
      </c>
      <c r="DO27" s="46">
        <v>8</v>
      </c>
      <c r="DP27" s="46">
        <v>36</v>
      </c>
      <c r="DQ27" s="46">
        <v>3</v>
      </c>
      <c r="DR27" s="46">
        <v>57</v>
      </c>
      <c r="DS27" s="46">
        <v>21</v>
      </c>
      <c r="DT27" s="46">
        <v>30</v>
      </c>
      <c r="DU27" s="46">
        <v>67</v>
      </c>
      <c r="DV27" s="46">
        <v>3</v>
      </c>
      <c r="DW27" s="46">
        <v>20</v>
      </c>
      <c r="DX27" s="46">
        <v>15</v>
      </c>
      <c r="DY27" s="46">
        <v>2</v>
      </c>
      <c r="DZ27" s="46">
        <v>61.5</v>
      </c>
      <c r="EA27" s="46">
        <v>4</v>
      </c>
      <c r="EB27" s="46">
        <v>33</v>
      </c>
      <c r="EC27" s="46">
        <v>49</v>
      </c>
      <c r="ED27" s="46">
        <v>45</v>
      </c>
      <c r="EE27" s="46">
        <v>61</v>
      </c>
      <c r="EF27" s="46">
        <v>45</v>
      </c>
      <c r="EG27" s="46">
        <v>36</v>
      </c>
      <c r="EH27" s="46">
        <v>47</v>
      </c>
      <c r="EI27" s="46">
        <v>48</v>
      </c>
      <c r="EJ27" s="156">
        <v>7</v>
      </c>
      <c r="EK27" s="46">
        <v>38</v>
      </c>
      <c r="EL27" s="46">
        <v>33</v>
      </c>
      <c r="EM27" s="46">
        <v>23</v>
      </c>
      <c r="EN27" s="46">
        <v>34</v>
      </c>
      <c r="EO27" s="46">
        <v>69</v>
      </c>
      <c r="EP27" s="46">
        <v>4</v>
      </c>
      <c r="EQ27" s="46">
        <v>38.5</v>
      </c>
      <c r="ER27" s="46">
        <v>41</v>
      </c>
      <c r="ES27" s="46">
        <v>66</v>
      </c>
      <c r="ET27" s="46">
        <v>65</v>
      </c>
      <c r="EU27" s="46">
        <v>36</v>
      </c>
      <c r="EV27" s="46">
        <v>36</v>
      </c>
      <c r="EW27" s="46">
        <v>3</v>
      </c>
      <c r="EX27" s="46">
        <v>63</v>
      </c>
      <c r="EY27" s="46">
        <v>1</v>
      </c>
      <c r="EZ27" s="46">
        <v>32</v>
      </c>
      <c r="FA27" s="46">
        <v>36</v>
      </c>
      <c r="FB27" s="46">
        <v>16</v>
      </c>
      <c r="FC27" s="106">
        <v>26</v>
      </c>
      <c r="FD27" s="46">
        <v>36</v>
      </c>
      <c r="FE27" s="46">
        <v>36</v>
      </c>
    </row>
    <row r="28" spans="1:161" ht="15.75" thickBot="1" x14ac:dyDescent="0.3">
      <c r="A28">
        <v>10</v>
      </c>
      <c r="B28" s="245">
        <v>5</v>
      </c>
      <c r="C28" s="46">
        <v>59</v>
      </c>
      <c r="D28" s="46">
        <v>16</v>
      </c>
      <c r="E28" s="134"/>
      <c r="F28" s="134"/>
      <c r="G28" s="134"/>
      <c r="H28" s="134"/>
      <c r="I28" s="46">
        <v>43</v>
      </c>
      <c r="J28" s="134"/>
      <c r="K28" s="134"/>
      <c r="L28" s="134"/>
      <c r="M28" s="223"/>
      <c r="N28" s="134"/>
      <c r="O28" s="135"/>
      <c r="P28" s="134"/>
      <c r="Q28" s="134"/>
      <c r="R28" s="46"/>
      <c r="S28" s="134"/>
      <c r="T28" s="134"/>
      <c r="U28" s="134"/>
      <c r="V28" s="134"/>
      <c r="W28" s="135"/>
      <c r="X28" s="134"/>
      <c r="Y28" s="134"/>
      <c r="Z28" s="134"/>
      <c r="AA28" s="135"/>
      <c r="AB28" s="134"/>
      <c r="AC28" s="134"/>
      <c r="AD28" s="134"/>
      <c r="AE28" s="155"/>
      <c r="AF28" s="134"/>
      <c r="AG28" s="134"/>
      <c r="AH28" s="135"/>
      <c r="AI28" s="134"/>
      <c r="AJ28" s="134"/>
      <c r="AK28" s="135"/>
      <c r="AL28" s="134"/>
      <c r="AM28" s="134"/>
      <c r="AN28" s="134"/>
      <c r="AO28" s="134"/>
      <c r="AP28" s="134"/>
      <c r="AQ28" s="134"/>
      <c r="AR28" s="134"/>
      <c r="AS28" s="134"/>
      <c r="AT28" s="134"/>
      <c r="AU28" s="134"/>
      <c r="AV28" s="134"/>
      <c r="AW28" s="134"/>
      <c r="AX28" s="134"/>
      <c r="AY28" s="134"/>
      <c r="AZ28" s="134"/>
      <c r="BA28" s="135"/>
      <c r="BB28" s="134"/>
      <c r="BC28" s="134"/>
      <c r="BD28" s="159"/>
      <c r="BE28" s="134"/>
      <c r="BF28" s="134"/>
      <c r="BG28" s="134"/>
      <c r="BH28" s="46">
        <v>39.5</v>
      </c>
      <c r="BI28" s="135"/>
      <c r="BJ28" s="134"/>
      <c r="BK28" s="134"/>
      <c r="BL28" s="134"/>
      <c r="BM28" s="134"/>
      <c r="BN28" s="134"/>
      <c r="BO28" s="134"/>
      <c r="BP28" s="134"/>
      <c r="BQ28" s="134"/>
      <c r="BR28" s="135"/>
      <c r="BS28" s="134"/>
      <c r="BT28" s="134"/>
      <c r="BU28" s="46">
        <v>49</v>
      </c>
      <c r="BV28" s="159"/>
      <c r="BW28" s="275"/>
      <c r="BX28" s="46">
        <v>15</v>
      </c>
      <c r="BY28" s="46">
        <v>12</v>
      </c>
      <c r="BZ28" s="46">
        <v>36</v>
      </c>
      <c r="CA28" s="46">
        <v>24</v>
      </c>
      <c r="CB28" s="46">
        <v>16</v>
      </c>
      <c r="CC28" s="46">
        <v>19</v>
      </c>
      <c r="CD28" s="46">
        <v>21</v>
      </c>
      <c r="CE28" s="46">
        <v>6</v>
      </c>
      <c r="CF28" s="46">
        <v>20</v>
      </c>
      <c r="CG28" s="46">
        <v>36</v>
      </c>
      <c r="CH28" s="46">
        <v>6</v>
      </c>
      <c r="CI28" s="46">
        <v>63</v>
      </c>
      <c r="CJ28" s="46">
        <v>36</v>
      </c>
      <c r="CK28" s="46">
        <v>40</v>
      </c>
      <c r="CL28" s="46">
        <v>51</v>
      </c>
      <c r="CM28" s="46">
        <v>31.5</v>
      </c>
      <c r="CN28" s="46">
        <v>36</v>
      </c>
      <c r="CO28" s="46">
        <v>24</v>
      </c>
      <c r="CP28" s="46">
        <v>17</v>
      </c>
      <c r="CQ28" s="46">
        <v>19</v>
      </c>
      <c r="CR28" s="153">
        <v>8</v>
      </c>
      <c r="CS28" s="46">
        <v>48</v>
      </c>
      <c r="CT28" s="46">
        <v>41</v>
      </c>
      <c r="CU28" s="46">
        <v>38</v>
      </c>
      <c r="CV28" s="46">
        <v>29</v>
      </c>
      <c r="CW28" s="46">
        <v>42</v>
      </c>
      <c r="CX28" s="46">
        <v>8</v>
      </c>
      <c r="CY28" s="46">
        <v>50</v>
      </c>
      <c r="CZ28" s="46">
        <v>56</v>
      </c>
      <c r="DA28" s="46">
        <v>23</v>
      </c>
      <c r="DB28" s="196">
        <v>6</v>
      </c>
      <c r="DC28" s="46">
        <v>12</v>
      </c>
      <c r="DD28" s="46">
        <v>36</v>
      </c>
      <c r="DE28" s="46">
        <v>21</v>
      </c>
      <c r="DF28" s="46">
        <v>2</v>
      </c>
      <c r="DG28" s="46">
        <v>22</v>
      </c>
      <c r="DH28" s="46">
        <v>7</v>
      </c>
      <c r="DI28" s="46">
        <v>45</v>
      </c>
      <c r="DJ28" s="46">
        <v>26</v>
      </c>
      <c r="DK28" s="46">
        <v>48</v>
      </c>
      <c r="DL28" s="46">
        <v>11</v>
      </c>
      <c r="DM28" s="46">
        <v>27</v>
      </c>
      <c r="DN28" s="101">
        <v>10</v>
      </c>
      <c r="DO28" s="46">
        <v>59</v>
      </c>
      <c r="DP28" s="46">
        <v>36</v>
      </c>
      <c r="DQ28" s="46">
        <v>22</v>
      </c>
      <c r="DR28" s="46">
        <v>21</v>
      </c>
      <c r="DS28" s="46">
        <v>10</v>
      </c>
      <c r="DT28" s="46">
        <v>27</v>
      </c>
      <c r="DU28" s="46">
        <v>60</v>
      </c>
      <c r="DV28" s="46">
        <v>25</v>
      </c>
      <c r="DW28" s="46">
        <v>16</v>
      </c>
      <c r="DX28" s="46">
        <v>31</v>
      </c>
      <c r="DY28" s="46">
        <v>10</v>
      </c>
      <c r="DZ28" s="46">
        <v>27</v>
      </c>
      <c r="EA28" s="46">
        <v>42</v>
      </c>
      <c r="EB28" s="46">
        <v>50</v>
      </c>
      <c r="EC28" s="46">
        <v>51</v>
      </c>
      <c r="ED28" s="46">
        <v>34</v>
      </c>
      <c r="EE28" s="46">
        <v>60</v>
      </c>
      <c r="EF28" s="46">
        <v>13</v>
      </c>
      <c r="EG28" s="46">
        <v>36</v>
      </c>
      <c r="EH28" s="46">
        <v>65</v>
      </c>
      <c r="EI28" s="46">
        <v>49</v>
      </c>
      <c r="EJ28" s="156">
        <v>11</v>
      </c>
      <c r="EK28" s="46">
        <v>40</v>
      </c>
      <c r="EL28" s="46">
        <v>22</v>
      </c>
      <c r="EM28" s="46">
        <v>7</v>
      </c>
      <c r="EN28" s="46">
        <v>36</v>
      </c>
      <c r="EO28" s="46">
        <v>38</v>
      </c>
      <c r="EP28" s="46">
        <v>16</v>
      </c>
      <c r="EQ28" s="58">
        <v>2</v>
      </c>
      <c r="ER28" s="46">
        <v>36</v>
      </c>
      <c r="ES28" s="46">
        <v>6</v>
      </c>
      <c r="ET28" s="46">
        <v>67</v>
      </c>
      <c r="EU28" s="46">
        <v>36</v>
      </c>
      <c r="EV28" s="46">
        <v>36</v>
      </c>
      <c r="EW28" s="46">
        <v>33</v>
      </c>
      <c r="EX28" s="46">
        <v>9.5</v>
      </c>
      <c r="EY28" s="46">
        <v>24</v>
      </c>
      <c r="EZ28" s="46">
        <v>16</v>
      </c>
      <c r="FA28" s="46">
        <v>36</v>
      </c>
      <c r="FB28" s="46">
        <v>18</v>
      </c>
      <c r="FC28" s="106">
        <v>27</v>
      </c>
      <c r="FD28" s="46">
        <v>36</v>
      </c>
      <c r="FE28" s="46">
        <v>36</v>
      </c>
    </row>
    <row r="29" spans="1:161" ht="15.75" thickBot="1" x14ac:dyDescent="0.3">
      <c r="A29">
        <v>17</v>
      </c>
      <c r="B29" s="245">
        <v>69</v>
      </c>
      <c r="C29" s="46">
        <f>C28+1</f>
        <v>60</v>
      </c>
      <c r="D29" s="46">
        <v>70</v>
      </c>
      <c r="E29" s="134"/>
      <c r="F29" s="134"/>
      <c r="G29" s="54"/>
      <c r="H29" s="134"/>
      <c r="I29" s="46">
        <v>69</v>
      </c>
      <c r="J29" s="54"/>
      <c r="K29" s="134"/>
      <c r="L29" s="134"/>
      <c r="M29" s="223"/>
      <c r="N29" s="134"/>
      <c r="O29" s="135"/>
      <c r="P29" s="134"/>
      <c r="Q29" s="134"/>
      <c r="R29" s="46"/>
      <c r="S29" s="134"/>
      <c r="T29" s="134"/>
      <c r="U29" s="134"/>
      <c r="V29" s="134"/>
      <c r="W29" s="134"/>
      <c r="X29" s="134"/>
      <c r="Y29" s="134"/>
      <c r="Z29" s="54"/>
      <c r="AA29" s="135"/>
      <c r="AB29" s="134"/>
      <c r="AC29" s="134"/>
      <c r="AD29" s="134"/>
      <c r="AE29" s="66"/>
      <c r="AF29" s="134"/>
      <c r="AG29" s="134"/>
      <c r="AH29" s="135"/>
      <c r="AI29" s="134"/>
      <c r="AJ29" s="134"/>
      <c r="AK29" s="135"/>
      <c r="AL29" s="54"/>
      <c r="AM29" s="54"/>
      <c r="AN29" s="54"/>
      <c r="AO29" s="134"/>
      <c r="AP29" s="134"/>
      <c r="AQ29" s="54"/>
      <c r="AR29" s="134"/>
      <c r="AS29" s="134"/>
      <c r="AT29" s="134"/>
      <c r="AU29" s="54"/>
      <c r="AV29" s="134"/>
      <c r="AW29" s="54"/>
      <c r="AX29" s="134"/>
      <c r="AY29" s="134"/>
      <c r="AZ29" s="134"/>
      <c r="BA29" s="135"/>
      <c r="BB29" s="134"/>
      <c r="BC29" s="134"/>
      <c r="BD29" s="159"/>
      <c r="BE29" s="54"/>
      <c r="BF29" s="134"/>
      <c r="BG29" s="134"/>
      <c r="BH29" s="46">
        <v>45.5</v>
      </c>
      <c r="BI29" s="135"/>
      <c r="BJ29" s="134"/>
      <c r="BK29" s="134"/>
      <c r="BL29" s="134"/>
      <c r="BM29" s="54"/>
      <c r="BN29" s="134"/>
      <c r="BO29" s="134"/>
      <c r="BP29" s="54"/>
      <c r="BQ29" s="54"/>
      <c r="BR29" s="135"/>
      <c r="BS29" s="54"/>
      <c r="BT29" s="134"/>
      <c r="BU29" s="46">
        <v>71</v>
      </c>
      <c r="BV29" s="66"/>
      <c r="BW29" s="135"/>
      <c r="BX29" s="46">
        <v>2</v>
      </c>
      <c r="BY29" s="46">
        <v>65</v>
      </c>
      <c r="BZ29" s="46">
        <v>54</v>
      </c>
      <c r="CA29" s="46">
        <v>15</v>
      </c>
      <c r="CB29" s="46">
        <v>4</v>
      </c>
      <c r="CC29" s="46">
        <v>45</v>
      </c>
      <c r="CD29" s="46">
        <v>12</v>
      </c>
      <c r="CE29" s="46">
        <v>52</v>
      </c>
      <c r="CF29" s="46">
        <v>55</v>
      </c>
      <c r="CG29" s="46">
        <v>36</v>
      </c>
      <c r="CH29" s="46">
        <v>69</v>
      </c>
      <c r="CI29" s="46">
        <v>18</v>
      </c>
      <c r="CJ29" s="46">
        <v>36</v>
      </c>
      <c r="CK29" s="46">
        <v>22</v>
      </c>
      <c r="CL29" s="46">
        <v>58</v>
      </c>
      <c r="CM29" s="46">
        <v>7</v>
      </c>
      <c r="CN29" s="46">
        <v>36</v>
      </c>
      <c r="CO29" s="46">
        <v>17</v>
      </c>
      <c r="CP29" s="46">
        <v>24</v>
      </c>
      <c r="CQ29" s="46">
        <v>47</v>
      </c>
      <c r="CR29" s="153">
        <v>46</v>
      </c>
      <c r="CS29" s="46">
        <v>23</v>
      </c>
      <c r="CT29" s="46">
        <v>41</v>
      </c>
      <c r="CU29" s="46">
        <v>70</v>
      </c>
      <c r="CV29" s="46">
        <v>66</v>
      </c>
      <c r="CW29" s="46">
        <v>70</v>
      </c>
      <c r="CX29" s="46">
        <v>71</v>
      </c>
      <c r="CY29" s="46">
        <v>70</v>
      </c>
      <c r="CZ29" s="46">
        <v>20</v>
      </c>
      <c r="DA29" s="46">
        <v>50</v>
      </c>
      <c r="DB29" s="196">
        <v>51</v>
      </c>
      <c r="DC29" s="46">
        <v>11</v>
      </c>
      <c r="DD29" s="46">
        <v>36</v>
      </c>
      <c r="DE29" s="46">
        <v>63</v>
      </c>
      <c r="DF29" s="46">
        <v>27</v>
      </c>
      <c r="DG29" s="46">
        <v>69</v>
      </c>
      <c r="DH29" s="46">
        <v>38</v>
      </c>
      <c r="DI29" s="46">
        <v>63</v>
      </c>
      <c r="DJ29" s="46">
        <v>68</v>
      </c>
      <c r="DK29" s="46">
        <v>55</v>
      </c>
      <c r="DL29" s="46">
        <v>52</v>
      </c>
      <c r="DM29" s="46">
        <v>62</v>
      </c>
      <c r="DN29" s="101">
        <v>32</v>
      </c>
      <c r="DO29" s="46">
        <v>70</v>
      </c>
      <c r="DP29" s="46">
        <v>36</v>
      </c>
      <c r="DQ29" s="46">
        <v>69</v>
      </c>
      <c r="DR29" s="46">
        <v>26</v>
      </c>
      <c r="DS29" s="46">
        <v>25</v>
      </c>
      <c r="DT29" s="246">
        <v>42</v>
      </c>
      <c r="DU29" s="46">
        <v>43</v>
      </c>
      <c r="DV29" s="46">
        <v>69.5</v>
      </c>
      <c r="DW29" s="46">
        <v>70</v>
      </c>
      <c r="DX29" s="46">
        <v>58</v>
      </c>
      <c r="DY29" s="46">
        <v>41</v>
      </c>
      <c r="DZ29" s="46">
        <v>17</v>
      </c>
      <c r="EA29" s="46">
        <v>70</v>
      </c>
      <c r="EB29" s="46">
        <v>55</v>
      </c>
      <c r="EC29" s="46">
        <v>24</v>
      </c>
      <c r="ED29" s="58">
        <v>30</v>
      </c>
      <c r="EE29" s="46">
        <v>71</v>
      </c>
      <c r="EF29" s="46">
        <v>48</v>
      </c>
      <c r="EG29" s="46">
        <v>36</v>
      </c>
      <c r="EH29" s="46">
        <v>15</v>
      </c>
      <c r="EI29" s="46">
        <v>70</v>
      </c>
      <c r="EJ29" s="156">
        <v>69</v>
      </c>
      <c r="EK29" s="46">
        <v>13</v>
      </c>
      <c r="EL29" s="46">
        <v>62</v>
      </c>
      <c r="EM29" s="46">
        <v>46</v>
      </c>
      <c r="EN29" s="46">
        <v>58</v>
      </c>
      <c r="EO29" s="46">
        <v>43</v>
      </c>
      <c r="EP29" s="46">
        <v>56</v>
      </c>
      <c r="EQ29" s="46">
        <v>38.5</v>
      </c>
      <c r="ER29" s="46">
        <v>70</v>
      </c>
      <c r="ES29" s="46">
        <v>69</v>
      </c>
      <c r="ET29" s="46">
        <v>61</v>
      </c>
      <c r="EU29" s="46">
        <v>36</v>
      </c>
      <c r="EV29" s="46">
        <v>36</v>
      </c>
      <c r="EW29" s="46">
        <v>62</v>
      </c>
      <c r="EX29" s="46">
        <v>65</v>
      </c>
      <c r="EY29" s="46">
        <v>45</v>
      </c>
      <c r="EZ29" s="46">
        <v>70</v>
      </c>
      <c r="FA29" s="46">
        <v>36</v>
      </c>
      <c r="FB29" s="46">
        <v>41</v>
      </c>
      <c r="FC29" s="106">
        <v>28</v>
      </c>
      <c r="FD29" s="46">
        <v>36</v>
      </c>
      <c r="FE29" s="46">
        <v>36</v>
      </c>
    </row>
    <row r="30" spans="1:161" ht="15.75" thickBot="1" x14ac:dyDescent="0.3">
      <c r="A30">
        <v>24</v>
      </c>
      <c r="B30" s="245">
        <v>2</v>
      </c>
      <c r="C30" s="46">
        <v>64</v>
      </c>
      <c r="D30" s="46">
        <v>41</v>
      </c>
      <c r="E30" s="134"/>
      <c r="F30" s="134"/>
      <c r="G30" s="55"/>
      <c r="H30" s="134"/>
      <c r="I30" s="46">
        <v>16</v>
      </c>
      <c r="J30" s="55"/>
      <c r="K30" s="134"/>
      <c r="L30" s="134"/>
      <c r="M30" s="223"/>
      <c r="N30" s="134"/>
      <c r="O30" s="135"/>
      <c r="P30" s="134"/>
      <c r="Q30" s="134"/>
      <c r="R30" s="46"/>
      <c r="S30" s="134"/>
      <c r="T30" s="134"/>
      <c r="U30" s="134"/>
      <c r="V30" s="134"/>
      <c r="W30" s="134"/>
      <c r="X30" s="134"/>
      <c r="Y30" s="134"/>
      <c r="Z30" s="55"/>
      <c r="AA30" s="135"/>
      <c r="AB30" s="134"/>
      <c r="AC30" s="134"/>
      <c r="AD30" s="134"/>
      <c r="AE30" s="67"/>
      <c r="AF30" s="134"/>
      <c r="AG30" s="134"/>
      <c r="AH30" s="135"/>
      <c r="AI30" s="134"/>
      <c r="AJ30" s="134"/>
      <c r="AK30" s="135"/>
      <c r="AL30" s="55"/>
      <c r="AM30" s="55"/>
      <c r="AN30" s="55"/>
      <c r="AO30" s="134"/>
      <c r="AP30" s="134"/>
      <c r="AQ30" s="55"/>
      <c r="AR30" s="134"/>
      <c r="AS30" s="134"/>
      <c r="AT30" s="134"/>
      <c r="AU30" s="55"/>
      <c r="AV30" s="134"/>
      <c r="AW30" s="55"/>
      <c r="AX30" s="134"/>
      <c r="AY30" s="134"/>
      <c r="AZ30" s="134"/>
      <c r="BA30" s="135"/>
      <c r="BB30" s="134"/>
      <c r="BC30" s="134"/>
      <c r="BD30" s="159"/>
      <c r="BE30" s="55"/>
      <c r="BF30" s="134"/>
      <c r="BG30" s="134"/>
      <c r="BH30" s="46">
        <v>19</v>
      </c>
      <c r="BI30" s="134"/>
      <c r="BJ30" s="134"/>
      <c r="BK30" s="134"/>
      <c r="BL30" s="134"/>
      <c r="BM30" s="55"/>
      <c r="BN30" s="134"/>
      <c r="BO30" s="134"/>
      <c r="BP30" s="55"/>
      <c r="BQ30" s="55"/>
      <c r="BR30" s="135"/>
      <c r="BS30" s="55"/>
      <c r="BT30" s="134"/>
      <c r="BU30" s="46">
        <v>55</v>
      </c>
      <c r="BV30" s="67"/>
      <c r="BW30" s="275"/>
      <c r="BX30" s="46">
        <v>54</v>
      </c>
      <c r="BY30" s="46">
        <v>57</v>
      </c>
      <c r="BZ30" s="46">
        <v>23</v>
      </c>
      <c r="CA30" s="46">
        <v>35</v>
      </c>
      <c r="CB30" s="46">
        <v>14</v>
      </c>
      <c r="CC30" s="46">
        <v>53</v>
      </c>
      <c r="CD30" s="46">
        <v>58</v>
      </c>
      <c r="CE30" s="46">
        <v>59</v>
      </c>
      <c r="CF30" s="46">
        <v>25</v>
      </c>
      <c r="CG30" s="46">
        <v>36</v>
      </c>
      <c r="CH30" s="46">
        <v>16</v>
      </c>
      <c r="CI30" s="46">
        <v>53</v>
      </c>
      <c r="CJ30" s="46">
        <v>36</v>
      </c>
      <c r="CK30" s="46">
        <v>61</v>
      </c>
      <c r="CL30" s="46">
        <v>63</v>
      </c>
      <c r="CM30" s="46">
        <v>64</v>
      </c>
      <c r="CN30" s="46">
        <v>36</v>
      </c>
      <c r="CO30" s="46">
        <v>45</v>
      </c>
      <c r="CP30" s="46">
        <v>25</v>
      </c>
      <c r="CQ30" s="46">
        <v>66</v>
      </c>
      <c r="CR30" s="153">
        <v>22</v>
      </c>
      <c r="CS30" s="46">
        <v>55</v>
      </c>
      <c r="CT30" s="46">
        <v>41</v>
      </c>
      <c r="CU30" s="46">
        <v>21</v>
      </c>
      <c r="CV30" s="46">
        <v>13</v>
      </c>
      <c r="CW30" s="46">
        <v>62</v>
      </c>
      <c r="CX30" s="46">
        <v>23</v>
      </c>
      <c r="CY30" s="46">
        <v>56</v>
      </c>
      <c r="CZ30" s="46">
        <v>51</v>
      </c>
      <c r="DA30" s="46">
        <v>49</v>
      </c>
      <c r="DB30" s="196">
        <v>51</v>
      </c>
      <c r="DC30" s="46">
        <v>20</v>
      </c>
      <c r="DD30" s="46">
        <v>36</v>
      </c>
      <c r="DE30" s="46">
        <v>34</v>
      </c>
      <c r="DF30" s="46">
        <v>51</v>
      </c>
      <c r="DG30" s="46">
        <v>54</v>
      </c>
      <c r="DH30" s="46">
        <v>36</v>
      </c>
      <c r="DI30" s="46">
        <v>21</v>
      </c>
      <c r="DJ30" s="46">
        <v>37</v>
      </c>
      <c r="DK30" s="46">
        <v>63</v>
      </c>
      <c r="DL30" s="46">
        <v>43</v>
      </c>
      <c r="DM30" s="46">
        <v>33</v>
      </c>
      <c r="DN30" s="101">
        <v>14</v>
      </c>
      <c r="DO30" s="46">
        <v>64</v>
      </c>
      <c r="DP30" s="46">
        <v>36</v>
      </c>
      <c r="DQ30" s="46">
        <v>26</v>
      </c>
      <c r="DR30" s="46">
        <v>15</v>
      </c>
      <c r="DS30" s="46">
        <v>5</v>
      </c>
      <c r="DT30" s="46">
        <v>71</v>
      </c>
      <c r="DU30" s="46">
        <v>52</v>
      </c>
      <c r="DV30" s="46">
        <v>65</v>
      </c>
      <c r="DW30" s="46">
        <v>53</v>
      </c>
      <c r="DX30" s="46">
        <v>46</v>
      </c>
      <c r="DY30" s="46">
        <v>1</v>
      </c>
      <c r="DZ30" s="46">
        <v>39.5</v>
      </c>
      <c r="EA30" s="46">
        <v>58</v>
      </c>
      <c r="EB30" s="46">
        <v>43</v>
      </c>
      <c r="EC30" s="46">
        <v>56</v>
      </c>
      <c r="ED30" s="46">
        <v>52</v>
      </c>
      <c r="EE30" s="46">
        <v>39</v>
      </c>
      <c r="EF30" s="46">
        <v>20</v>
      </c>
      <c r="EG30" s="46">
        <v>36</v>
      </c>
      <c r="EH30" s="46">
        <v>51</v>
      </c>
      <c r="EI30" s="46">
        <v>56</v>
      </c>
      <c r="EJ30" s="156">
        <v>33</v>
      </c>
      <c r="EK30" s="46">
        <v>30</v>
      </c>
      <c r="EL30" s="46">
        <v>46</v>
      </c>
      <c r="EM30" s="46">
        <v>47</v>
      </c>
      <c r="EN30" s="46">
        <v>64</v>
      </c>
      <c r="EO30" s="246">
        <v>49</v>
      </c>
      <c r="EP30" s="46">
        <v>32</v>
      </c>
      <c r="EQ30" s="46">
        <v>38.5</v>
      </c>
      <c r="ER30" s="46">
        <v>49</v>
      </c>
      <c r="ES30" s="58">
        <v>1</v>
      </c>
      <c r="ET30" s="46">
        <v>49</v>
      </c>
      <c r="EU30" s="46">
        <v>36</v>
      </c>
      <c r="EV30" s="46">
        <v>36</v>
      </c>
      <c r="EW30" s="46">
        <v>24</v>
      </c>
      <c r="EX30" s="46">
        <v>23.5</v>
      </c>
      <c r="EY30" s="46">
        <v>30</v>
      </c>
      <c r="EZ30" s="46">
        <v>54</v>
      </c>
      <c r="FA30" s="46">
        <v>36</v>
      </c>
      <c r="FB30" s="46">
        <v>49</v>
      </c>
      <c r="FC30" s="106">
        <v>29</v>
      </c>
      <c r="FD30" s="46">
        <v>36</v>
      </c>
      <c r="FE30" s="46">
        <v>36</v>
      </c>
    </row>
    <row r="31" spans="1:161" ht="15.75" thickBot="1" x14ac:dyDescent="0.3">
      <c r="A31">
        <v>31</v>
      </c>
      <c r="B31" s="245">
        <v>27</v>
      </c>
      <c r="C31" s="46">
        <v>71</v>
      </c>
      <c r="D31" s="46">
        <v>48</v>
      </c>
      <c r="E31" s="134"/>
      <c r="F31" s="134"/>
      <c r="G31" s="54"/>
      <c r="H31" s="134"/>
      <c r="I31" s="46">
        <v>23</v>
      </c>
      <c r="J31" s="54"/>
      <c r="K31" s="134"/>
      <c r="L31" s="134"/>
      <c r="M31" s="223"/>
      <c r="N31" s="134"/>
      <c r="O31" s="135"/>
      <c r="P31" s="134"/>
      <c r="Q31" s="134"/>
      <c r="R31" s="46"/>
      <c r="S31" s="134"/>
      <c r="T31" s="134"/>
      <c r="U31" s="134"/>
      <c r="V31" s="134"/>
      <c r="W31" s="164"/>
      <c r="X31" s="134"/>
      <c r="Y31" s="134"/>
      <c r="Z31" s="54"/>
      <c r="AA31" s="135"/>
      <c r="AB31" s="134"/>
      <c r="AC31" s="134"/>
      <c r="AD31" s="134"/>
      <c r="AE31" s="66"/>
      <c r="AF31" s="134"/>
      <c r="AG31" s="134"/>
      <c r="AH31" s="135"/>
      <c r="AI31" s="134"/>
      <c r="AJ31" s="134"/>
      <c r="AK31" s="135"/>
      <c r="AL31" s="54"/>
      <c r="AM31" s="54"/>
      <c r="AN31" s="54"/>
      <c r="AO31" s="134"/>
      <c r="AP31" s="134"/>
      <c r="AQ31" s="54"/>
      <c r="AR31" s="134"/>
      <c r="AS31" s="134"/>
      <c r="AT31" s="134"/>
      <c r="AU31" s="54"/>
      <c r="AV31" s="134"/>
      <c r="AW31" s="54"/>
      <c r="AX31" s="134"/>
      <c r="AY31" s="134"/>
      <c r="AZ31" s="134"/>
      <c r="BA31" s="135"/>
      <c r="BB31" s="134"/>
      <c r="BC31" s="134"/>
      <c r="BD31" s="159"/>
      <c r="BE31" s="54"/>
      <c r="BF31" s="134"/>
      <c r="BG31" s="134"/>
      <c r="BH31" s="46">
        <v>45.5</v>
      </c>
      <c r="BI31" s="135"/>
      <c r="BJ31" s="134"/>
      <c r="BK31" s="134"/>
      <c r="BL31" s="134"/>
      <c r="BM31" s="54"/>
      <c r="BN31" s="134"/>
      <c r="BO31" s="134"/>
      <c r="BP31" s="54"/>
      <c r="BQ31" s="54"/>
      <c r="BR31" s="135"/>
      <c r="BS31" s="54"/>
      <c r="BT31" s="134"/>
      <c r="BU31" s="46">
        <v>62</v>
      </c>
      <c r="BV31" s="66"/>
      <c r="BW31" s="135"/>
      <c r="BX31" s="46">
        <v>47</v>
      </c>
      <c r="BY31" s="46">
        <v>64</v>
      </c>
      <c r="BZ31" s="46">
        <v>22</v>
      </c>
      <c r="CA31" s="46">
        <v>33</v>
      </c>
      <c r="CB31" s="46">
        <v>64</v>
      </c>
      <c r="CC31" s="46">
        <v>46</v>
      </c>
      <c r="CD31" s="46">
        <v>68</v>
      </c>
      <c r="CE31" s="46">
        <v>57</v>
      </c>
      <c r="CF31" s="46">
        <v>69</v>
      </c>
      <c r="CG31" s="46">
        <v>36</v>
      </c>
      <c r="CH31" s="46">
        <v>66</v>
      </c>
      <c r="CI31" s="46">
        <v>43</v>
      </c>
      <c r="CJ31" s="46">
        <v>36</v>
      </c>
      <c r="CK31" s="46">
        <v>68</v>
      </c>
      <c r="CL31" s="46">
        <v>70</v>
      </c>
      <c r="CM31" s="46">
        <v>71</v>
      </c>
      <c r="CN31" s="46">
        <v>36</v>
      </c>
      <c r="CO31" s="46">
        <v>52</v>
      </c>
      <c r="CP31" s="46">
        <v>32</v>
      </c>
      <c r="CQ31" s="46">
        <v>71</v>
      </c>
      <c r="CR31" s="153">
        <v>17</v>
      </c>
      <c r="CS31" s="46">
        <v>56</v>
      </c>
      <c r="CT31" s="46">
        <v>41</v>
      </c>
      <c r="CU31" s="46">
        <v>36</v>
      </c>
      <c r="CV31" s="46">
        <v>27</v>
      </c>
      <c r="CW31" s="46">
        <v>69</v>
      </c>
      <c r="CX31" s="46">
        <v>18</v>
      </c>
      <c r="CY31" s="46">
        <v>63</v>
      </c>
      <c r="CZ31" s="46">
        <v>9</v>
      </c>
      <c r="DA31" s="46">
        <v>69</v>
      </c>
      <c r="DB31" s="196">
        <v>51</v>
      </c>
      <c r="DC31" s="46">
        <v>27</v>
      </c>
      <c r="DD31" s="46">
        <v>36</v>
      </c>
      <c r="DE31" s="46">
        <v>70</v>
      </c>
      <c r="DF31" s="46">
        <v>68</v>
      </c>
      <c r="DG31" s="46">
        <v>61</v>
      </c>
      <c r="DH31" s="46">
        <v>37</v>
      </c>
      <c r="DI31" s="46">
        <v>38</v>
      </c>
      <c r="DJ31" s="46">
        <v>44</v>
      </c>
      <c r="DK31" s="46">
        <v>70</v>
      </c>
      <c r="DL31" s="46">
        <v>69</v>
      </c>
      <c r="DM31" s="46">
        <v>55</v>
      </c>
      <c r="DN31" s="101">
        <v>3</v>
      </c>
      <c r="DO31" s="46">
        <v>69</v>
      </c>
      <c r="DP31" s="46">
        <v>36</v>
      </c>
      <c r="DQ31" s="46">
        <v>68</v>
      </c>
      <c r="DR31" s="46">
        <v>68</v>
      </c>
      <c r="DS31" s="46">
        <v>65</v>
      </c>
      <c r="DT31" s="46">
        <v>64</v>
      </c>
      <c r="DU31" s="46">
        <v>59</v>
      </c>
      <c r="DV31" s="46">
        <v>64</v>
      </c>
      <c r="DW31" s="46">
        <v>61.5</v>
      </c>
      <c r="DX31" s="46">
        <v>43</v>
      </c>
      <c r="DY31" s="46">
        <v>45</v>
      </c>
      <c r="DZ31" s="46">
        <v>39.5</v>
      </c>
      <c r="EA31" s="46">
        <v>65</v>
      </c>
      <c r="EB31" s="46">
        <v>17</v>
      </c>
      <c r="EC31" s="46">
        <v>63</v>
      </c>
      <c r="ED31" s="46">
        <v>64</v>
      </c>
      <c r="EE31" s="46">
        <v>46</v>
      </c>
      <c r="EF31" s="46">
        <v>58</v>
      </c>
      <c r="EG31" s="46">
        <v>36</v>
      </c>
      <c r="EH31" s="46">
        <v>56</v>
      </c>
      <c r="EI31" s="46">
        <v>61</v>
      </c>
      <c r="EJ31" s="156">
        <v>62</v>
      </c>
      <c r="EK31" s="46">
        <v>45</v>
      </c>
      <c r="EL31" s="46">
        <v>70</v>
      </c>
      <c r="EM31" s="46">
        <v>54</v>
      </c>
      <c r="EN31" s="46">
        <v>71</v>
      </c>
      <c r="EO31" s="46">
        <v>56</v>
      </c>
      <c r="EP31" s="46">
        <v>62</v>
      </c>
      <c r="EQ31" s="46">
        <v>38.5</v>
      </c>
      <c r="ER31" s="46">
        <v>61</v>
      </c>
      <c r="ES31" s="46">
        <v>27</v>
      </c>
      <c r="ET31" s="46">
        <v>56</v>
      </c>
      <c r="EU31" s="46">
        <v>36</v>
      </c>
      <c r="EV31" s="46">
        <v>36</v>
      </c>
      <c r="EW31" s="46">
        <v>31</v>
      </c>
      <c r="EX31" s="46">
        <v>35</v>
      </c>
      <c r="EY31" s="46">
        <v>37</v>
      </c>
      <c r="EZ31" s="46">
        <v>61</v>
      </c>
      <c r="FA31" s="46">
        <v>36</v>
      </c>
      <c r="FB31" s="46">
        <v>56</v>
      </c>
      <c r="FC31" s="106">
        <v>30</v>
      </c>
      <c r="FD31" s="46">
        <v>36</v>
      </c>
      <c r="FE31" s="46">
        <v>36</v>
      </c>
    </row>
    <row r="32" spans="1:161" ht="15.75" thickBot="1" x14ac:dyDescent="0.3">
      <c r="A32">
        <v>58</v>
      </c>
      <c r="B32" s="245">
        <v>29</v>
      </c>
      <c r="C32" s="46">
        <f>C31+1</f>
        <v>72</v>
      </c>
      <c r="D32" s="46">
        <v>12</v>
      </c>
      <c r="E32" s="135"/>
      <c r="F32" s="135"/>
      <c r="G32" s="56"/>
      <c r="H32" s="135"/>
      <c r="I32" s="46">
        <v>32</v>
      </c>
      <c r="J32" s="56"/>
      <c r="K32" s="135"/>
      <c r="L32" s="135"/>
      <c r="M32" s="149"/>
      <c r="N32" s="135"/>
      <c r="O32" s="135"/>
      <c r="P32" s="135"/>
      <c r="Q32" s="129"/>
      <c r="R32" s="46"/>
      <c r="S32" s="135"/>
      <c r="T32" s="135"/>
      <c r="U32" s="135"/>
      <c r="V32" s="135"/>
      <c r="W32" s="135"/>
      <c r="X32" s="135"/>
      <c r="Y32" s="135"/>
      <c r="Z32" s="56"/>
      <c r="AA32" s="135"/>
      <c r="AB32" s="135"/>
      <c r="AC32" s="135"/>
      <c r="AD32" s="135"/>
      <c r="AE32" s="68"/>
      <c r="AF32" s="135"/>
      <c r="AG32" s="135"/>
      <c r="AH32" s="135"/>
      <c r="AI32" s="135"/>
      <c r="AJ32" s="135"/>
      <c r="AK32" s="135"/>
      <c r="AL32" s="56"/>
      <c r="AM32" s="56"/>
      <c r="AN32" s="56"/>
      <c r="AO32" s="135"/>
      <c r="AP32" s="135"/>
      <c r="AQ32" s="56"/>
      <c r="AR32" s="135"/>
      <c r="AS32" s="135"/>
      <c r="AT32" s="135"/>
      <c r="AU32" s="56"/>
      <c r="AV32" s="135"/>
      <c r="AW32" s="56"/>
      <c r="AX32" s="135"/>
      <c r="AY32" s="135"/>
      <c r="AZ32" s="135"/>
      <c r="BA32" s="135"/>
      <c r="BB32" s="135"/>
      <c r="BC32" s="135"/>
      <c r="BD32" s="131"/>
      <c r="BE32" s="56"/>
      <c r="BF32" s="135"/>
      <c r="BG32" s="135"/>
      <c r="BH32" s="46">
        <v>30</v>
      </c>
      <c r="BI32" s="135"/>
      <c r="BJ32" s="135"/>
      <c r="BK32" s="135"/>
      <c r="BL32" s="135"/>
      <c r="BM32" s="56"/>
      <c r="BN32" s="135"/>
      <c r="BO32" s="135"/>
      <c r="BP32" s="56"/>
      <c r="BQ32" s="56"/>
      <c r="BR32" s="135"/>
      <c r="BS32" s="56"/>
      <c r="BT32" s="135"/>
      <c r="BU32" s="46">
        <v>43</v>
      </c>
      <c r="BV32" s="68"/>
      <c r="BW32" s="275"/>
      <c r="BX32" s="46">
        <v>62</v>
      </c>
      <c r="BY32" s="46">
        <v>10</v>
      </c>
      <c r="BZ32" s="46">
        <v>67</v>
      </c>
      <c r="CA32" s="46">
        <v>47</v>
      </c>
      <c r="CB32" s="46">
        <v>54</v>
      </c>
      <c r="CC32" s="46">
        <v>12</v>
      </c>
      <c r="CD32" s="46">
        <v>69</v>
      </c>
      <c r="CE32" s="46">
        <v>42</v>
      </c>
      <c r="CF32" s="46">
        <v>68</v>
      </c>
      <c r="CG32" s="46">
        <v>36</v>
      </c>
      <c r="CH32" s="46">
        <v>45</v>
      </c>
      <c r="CI32" s="46">
        <v>47</v>
      </c>
      <c r="CJ32" s="46">
        <v>36</v>
      </c>
      <c r="CK32" s="46">
        <v>8</v>
      </c>
      <c r="CL32" s="46">
        <v>25</v>
      </c>
      <c r="CM32" s="46">
        <v>50</v>
      </c>
      <c r="CN32" s="46">
        <v>36</v>
      </c>
      <c r="CO32" s="46">
        <v>33</v>
      </c>
      <c r="CP32" s="46">
        <v>59</v>
      </c>
      <c r="CQ32" s="46">
        <v>60</v>
      </c>
      <c r="CR32" s="153">
        <v>29</v>
      </c>
      <c r="CS32" s="46">
        <v>36</v>
      </c>
      <c r="CT32" s="46">
        <v>41</v>
      </c>
      <c r="CU32" s="46">
        <v>28</v>
      </c>
      <c r="CV32" s="46">
        <v>17</v>
      </c>
      <c r="CW32" s="46">
        <v>9</v>
      </c>
      <c r="CX32" s="46">
        <v>56</v>
      </c>
      <c r="CY32" s="46">
        <v>68</v>
      </c>
      <c r="CZ32" s="46">
        <v>21</v>
      </c>
      <c r="DA32" s="46">
        <v>68</v>
      </c>
      <c r="DB32" s="196">
        <v>51</v>
      </c>
      <c r="DC32" s="46">
        <v>38</v>
      </c>
      <c r="DD32" s="46">
        <v>36</v>
      </c>
      <c r="DE32" s="46">
        <v>69</v>
      </c>
      <c r="DF32" s="46">
        <v>65</v>
      </c>
      <c r="DG32" s="46">
        <v>16</v>
      </c>
      <c r="DH32" s="46">
        <v>26</v>
      </c>
      <c r="DI32" s="46">
        <v>39</v>
      </c>
      <c r="DJ32" s="46">
        <v>5</v>
      </c>
      <c r="DK32" s="46">
        <v>16</v>
      </c>
      <c r="DL32" s="46">
        <v>68</v>
      </c>
      <c r="DM32" s="46">
        <v>10</v>
      </c>
      <c r="DN32" s="101">
        <v>44</v>
      </c>
      <c r="DO32" s="46">
        <v>14</v>
      </c>
      <c r="DP32" s="46">
        <v>36</v>
      </c>
      <c r="DQ32" s="46">
        <v>20</v>
      </c>
      <c r="DR32" s="46">
        <v>69</v>
      </c>
      <c r="DS32" s="46">
        <v>68</v>
      </c>
      <c r="DT32" s="246">
        <v>21</v>
      </c>
      <c r="DU32" s="46">
        <v>35</v>
      </c>
      <c r="DV32" s="46">
        <v>10</v>
      </c>
      <c r="DW32" s="46">
        <v>69</v>
      </c>
      <c r="DX32" s="46">
        <v>41</v>
      </c>
      <c r="DY32" s="46">
        <v>62</v>
      </c>
      <c r="DZ32" s="46">
        <v>54.5</v>
      </c>
      <c r="EA32" s="46">
        <v>10</v>
      </c>
      <c r="EB32" s="46">
        <v>59</v>
      </c>
      <c r="EC32" s="46">
        <v>29</v>
      </c>
      <c r="ED32" s="46">
        <v>70</v>
      </c>
      <c r="EE32" s="46">
        <v>18</v>
      </c>
      <c r="EF32" s="46">
        <v>44</v>
      </c>
      <c r="EG32" s="46">
        <v>36</v>
      </c>
      <c r="EH32" s="46">
        <v>34</v>
      </c>
      <c r="EI32" s="46">
        <v>24</v>
      </c>
      <c r="EJ32" s="156">
        <v>56</v>
      </c>
      <c r="EK32" s="46">
        <v>55</v>
      </c>
      <c r="EL32" s="46">
        <v>66</v>
      </c>
      <c r="EM32" s="46">
        <v>35</v>
      </c>
      <c r="EN32" s="46">
        <v>8</v>
      </c>
      <c r="EO32" s="46">
        <v>3</v>
      </c>
      <c r="EP32" s="46">
        <v>66</v>
      </c>
      <c r="EQ32" s="46">
        <v>38.5</v>
      </c>
      <c r="ER32" s="46">
        <v>54</v>
      </c>
      <c r="ES32" s="46">
        <v>65</v>
      </c>
      <c r="ET32" s="46">
        <v>15</v>
      </c>
      <c r="EU32" s="46">
        <v>36</v>
      </c>
      <c r="EV32" s="46">
        <v>36</v>
      </c>
      <c r="EW32" s="46">
        <v>19</v>
      </c>
      <c r="EX32" s="46">
        <v>8</v>
      </c>
      <c r="EY32" s="46">
        <v>16</v>
      </c>
      <c r="EZ32" s="46">
        <v>8</v>
      </c>
      <c r="FA32" s="46">
        <v>36</v>
      </c>
      <c r="FB32" s="46">
        <v>26</v>
      </c>
      <c r="FC32" s="106">
        <v>31</v>
      </c>
      <c r="FD32" s="46">
        <v>36</v>
      </c>
      <c r="FE32" s="46">
        <v>36</v>
      </c>
    </row>
    <row r="33" spans="1:161" ht="15.75" thickBot="1" x14ac:dyDescent="0.3">
      <c r="A33">
        <v>49</v>
      </c>
      <c r="B33" s="245">
        <v>48</v>
      </c>
      <c r="C33" s="46">
        <f>C32+1</f>
        <v>73</v>
      </c>
      <c r="D33" s="46">
        <v>62</v>
      </c>
      <c r="E33" s="135"/>
      <c r="F33" s="135"/>
      <c r="G33" s="57"/>
      <c r="H33" s="135"/>
      <c r="I33" s="46">
        <v>51</v>
      </c>
      <c r="J33" s="57"/>
      <c r="K33" s="135"/>
      <c r="L33" s="135"/>
      <c r="M33" s="149"/>
      <c r="N33" s="135"/>
      <c r="O33" s="135"/>
      <c r="P33" s="135"/>
      <c r="Q33" s="135"/>
      <c r="R33" s="46"/>
      <c r="S33" s="135"/>
      <c r="T33" s="135"/>
      <c r="U33" s="135"/>
      <c r="V33" s="135"/>
      <c r="W33" s="135"/>
      <c r="X33" s="135"/>
      <c r="Y33" s="135"/>
      <c r="Z33" s="57"/>
      <c r="AA33" s="135"/>
      <c r="AB33" s="135"/>
      <c r="AC33" s="135"/>
      <c r="AD33" s="135"/>
      <c r="AE33" s="69"/>
      <c r="AF33" s="135"/>
      <c r="AG33" s="135"/>
      <c r="AH33" s="135"/>
      <c r="AI33" s="135"/>
      <c r="AJ33" s="135"/>
      <c r="AK33" s="135"/>
      <c r="AL33" s="57"/>
      <c r="AM33" s="57"/>
      <c r="AN33" s="57"/>
      <c r="AO33" s="135"/>
      <c r="AP33" s="135"/>
      <c r="AQ33" s="57"/>
      <c r="AR33" s="135"/>
      <c r="AS33" s="135"/>
      <c r="AT33" s="135"/>
      <c r="AU33" s="57"/>
      <c r="AV33" s="135"/>
      <c r="AW33" s="57"/>
      <c r="AX33" s="135"/>
      <c r="AY33" s="135"/>
      <c r="AZ33" s="135"/>
      <c r="BA33" s="135"/>
      <c r="BB33" s="135"/>
      <c r="BC33" s="135"/>
      <c r="BD33" s="131"/>
      <c r="BE33" s="57"/>
      <c r="BF33" s="135"/>
      <c r="BG33" s="135"/>
      <c r="BH33" s="46">
        <v>8</v>
      </c>
      <c r="BI33" s="135"/>
      <c r="BJ33" s="135"/>
      <c r="BK33" s="135"/>
      <c r="BL33" s="135"/>
      <c r="BM33" s="57"/>
      <c r="BN33" s="135"/>
      <c r="BO33" s="135"/>
      <c r="BP33" s="57"/>
      <c r="BQ33" s="57"/>
      <c r="BR33" s="135"/>
      <c r="BS33" s="57"/>
      <c r="BT33" s="135"/>
      <c r="BU33" s="46">
        <v>14</v>
      </c>
      <c r="BV33" s="69"/>
      <c r="BW33" s="135"/>
      <c r="BX33" s="46">
        <v>29</v>
      </c>
      <c r="BY33" s="46">
        <v>37</v>
      </c>
      <c r="BZ33" s="46">
        <v>69</v>
      </c>
      <c r="CA33" s="46">
        <v>55</v>
      </c>
      <c r="CB33" s="46">
        <v>38</v>
      </c>
      <c r="CC33" s="46">
        <v>58</v>
      </c>
      <c r="CD33" s="46">
        <v>35</v>
      </c>
      <c r="CE33" s="46">
        <v>33</v>
      </c>
      <c r="CF33" s="46">
        <v>52</v>
      </c>
      <c r="CG33" s="46">
        <v>36</v>
      </c>
      <c r="CH33" s="46">
        <v>35</v>
      </c>
      <c r="CI33" s="46">
        <v>38</v>
      </c>
      <c r="CJ33" s="46">
        <v>36</v>
      </c>
      <c r="CK33" s="46">
        <v>32</v>
      </c>
      <c r="CL33" s="46">
        <v>41</v>
      </c>
      <c r="CM33" s="46">
        <v>29.5</v>
      </c>
      <c r="CN33" s="46">
        <v>36</v>
      </c>
      <c r="CO33" s="46">
        <v>63</v>
      </c>
      <c r="CP33" s="46">
        <v>50</v>
      </c>
      <c r="CQ33" s="46">
        <v>37</v>
      </c>
      <c r="CR33" s="153">
        <v>61</v>
      </c>
      <c r="CS33" s="46">
        <v>7</v>
      </c>
      <c r="CT33" s="46">
        <v>41</v>
      </c>
      <c r="CU33" s="46">
        <v>56</v>
      </c>
      <c r="CV33" s="46">
        <v>52</v>
      </c>
      <c r="CW33" s="46">
        <v>53</v>
      </c>
      <c r="CX33" s="46">
        <v>28</v>
      </c>
      <c r="CY33" s="46">
        <v>34</v>
      </c>
      <c r="CZ33" s="46">
        <v>34</v>
      </c>
      <c r="DA33" s="46">
        <v>36</v>
      </c>
      <c r="DB33" s="196">
        <v>51</v>
      </c>
      <c r="DC33" s="46">
        <v>55</v>
      </c>
      <c r="DD33" s="46">
        <v>36</v>
      </c>
      <c r="DE33" s="46">
        <v>40</v>
      </c>
      <c r="DF33" s="46">
        <v>39</v>
      </c>
      <c r="DG33" s="46">
        <v>41</v>
      </c>
      <c r="DH33" s="46">
        <v>49</v>
      </c>
      <c r="DI33" s="46">
        <v>37</v>
      </c>
      <c r="DJ33" s="46">
        <v>57</v>
      </c>
      <c r="DK33" s="46">
        <v>43</v>
      </c>
      <c r="DL33" s="46">
        <v>38</v>
      </c>
      <c r="DM33" s="46">
        <v>18</v>
      </c>
      <c r="DN33" s="101">
        <v>56</v>
      </c>
      <c r="DO33" s="46">
        <v>50</v>
      </c>
      <c r="DP33" s="46">
        <v>36</v>
      </c>
      <c r="DQ33" s="46">
        <v>49</v>
      </c>
      <c r="DR33" s="46">
        <v>43</v>
      </c>
      <c r="DS33" s="46">
        <v>59</v>
      </c>
      <c r="DT33" s="46">
        <v>38</v>
      </c>
      <c r="DU33" s="46">
        <v>12</v>
      </c>
      <c r="DV33" s="46">
        <v>57.5</v>
      </c>
      <c r="DW33" s="46">
        <v>41</v>
      </c>
      <c r="DX33" s="46">
        <v>27</v>
      </c>
      <c r="DY33" s="46">
        <v>59</v>
      </c>
      <c r="DZ33" s="46">
        <v>5.5</v>
      </c>
      <c r="EA33" s="46">
        <v>21</v>
      </c>
      <c r="EB33" s="46">
        <v>56</v>
      </c>
      <c r="EC33" s="58">
        <v>6</v>
      </c>
      <c r="ED33" s="46">
        <v>20</v>
      </c>
      <c r="EE33" s="46">
        <v>22</v>
      </c>
      <c r="EF33" s="46">
        <v>38</v>
      </c>
      <c r="EG33" s="46">
        <v>36</v>
      </c>
      <c r="EH33" s="46">
        <v>16</v>
      </c>
      <c r="EI33" s="46">
        <v>10</v>
      </c>
      <c r="EJ33" s="156">
        <v>43</v>
      </c>
      <c r="EK33" s="46">
        <v>5</v>
      </c>
      <c r="EL33" s="46">
        <v>53</v>
      </c>
      <c r="EM33" s="46">
        <v>67</v>
      </c>
      <c r="EN33" s="46">
        <v>29</v>
      </c>
      <c r="EO33" s="46">
        <v>15</v>
      </c>
      <c r="EP33" s="46">
        <v>63</v>
      </c>
      <c r="EQ33" s="46">
        <v>38.5</v>
      </c>
      <c r="ER33" s="46">
        <v>56</v>
      </c>
      <c r="ES33" s="46">
        <v>52</v>
      </c>
      <c r="ET33" s="46">
        <v>32</v>
      </c>
      <c r="EU33" s="46">
        <v>36</v>
      </c>
      <c r="EV33" s="46">
        <v>36</v>
      </c>
      <c r="EW33" s="46">
        <v>45</v>
      </c>
      <c r="EX33" s="46">
        <v>53</v>
      </c>
      <c r="EY33" s="46">
        <v>52</v>
      </c>
      <c r="EZ33" s="46">
        <v>49</v>
      </c>
      <c r="FA33" s="46">
        <v>36</v>
      </c>
      <c r="FB33" s="46">
        <v>67</v>
      </c>
      <c r="FC33" s="106">
        <v>32</v>
      </c>
      <c r="FD33" s="46">
        <v>36</v>
      </c>
      <c r="FE33" s="46">
        <v>36</v>
      </c>
    </row>
    <row r="34" spans="1:161" ht="15.75" thickBot="1" x14ac:dyDescent="0.3">
      <c r="A34">
        <v>67</v>
      </c>
      <c r="B34" s="245">
        <v>71</v>
      </c>
      <c r="C34" s="46">
        <v>39</v>
      </c>
      <c r="D34" s="46">
        <v>71</v>
      </c>
      <c r="E34" s="135"/>
      <c r="F34" s="135"/>
      <c r="G34" s="57"/>
      <c r="H34" s="135"/>
      <c r="I34" s="46">
        <v>68</v>
      </c>
      <c r="J34" s="57"/>
      <c r="K34" s="135"/>
      <c r="L34" s="135"/>
      <c r="M34" s="149"/>
      <c r="N34" s="135"/>
      <c r="O34" s="135"/>
      <c r="P34" s="135"/>
      <c r="Q34" s="135"/>
      <c r="R34" s="46"/>
      <c r="S34" s="135"/>
      <c r="T34" s="135"/>
      <c r="U34" s="135"/>
      <c r="V34" s="135"/>
      <c r="W34" s="135"/>
      <c r="X34" s="135"/>
      <c r="Y34" s="135"/>
      <c r="Z34" s="57"/>
      <c r="AA34" s="135"/>
      <c r="AB34" s="135"/>
      <c r="AC34" s="135"/>
      <c r="AD34" s="135"/>
      <c r="AE34" s="69"/>
      <c r="AF34" s="135"/>
      <c r="AG34" s="135"/>
      <c r="AH34" s="135"/>
      <c r="AI34" s="135"/>
      <c r="AJ34" s="135"/>
      <c r="AK34" s="135"/>
      <c r="AL34" s="57"/>
      <c r="AM34" s="57"/>
      <c r="AN34" s="57"/>
      <c r="AO34" s="135"/>
      <c r="AP34" s="135"/>
      <c r="AQ34" s="57"/>
      <c r="AR34" s="135"/>
      <c r="AS34" s="135"/>
      <c r="AT34" s="135"/>
      <c r="AU34" s="57"/>
      <c r="AV34" s="135"/>
      <c r="AW34" s="57"/>
      <c r="AX34" s="135"/>
      <c r="AY34" s="135"/>
      <c r="AZ34" s="135"/>
      <c r="BA34" s="135"/>
      <c r="BB34" s="135"/>
      <c r="BC34" s="135"/>
      <c r="BD34" s="131"/>
      <c r="BE34" s="57"/>
      <c r="BF34" s="135"/>
      <c r="BG34" s="135"/>
      <c r="BH34" s="46">
        <v>69</v>
      </c>
      <c r="BI34" s="135"/>
      <c r="BJ34" s="135"/>
      <c r="BK34" s="135"/>
      <c r="BL34" s="135"/>
      <c r="BM34" s="57"/>
      <c r="BN34" s="135"/>
      <c r="BO34" s="135"/>
      <c r="BP34" s="57"/>
      <c r="BQ34" s="57"/>
      <c r="BR34" s="135"/>
      <c r="BS34" s="57"/>
      <c r="BT34" s="135"/>
      <c r="BU34" s="46">
        <v>70</v>
      </c>
      <c r="BV34" s="69"/>
      <c r="BW34" s="275"/>
      <c r="BX34" s="46">
        <v>70</v>
      </c>
      <c r="BY34" s="46">
        <v>70</v>
      </c>
      <c r="BZ34" s="46">
        <v>62</v>
      </c>
      <c r="CA34" s="46">
        <v>32</v>
      </c>
      <c r="CB34" s="58">
        <v>5</v>
      </c>
      <c r="CC34" s="46">
        <v>64</v>
      </c>
      <c r="CD34" s="46">
        <v>70</v>
      </c>
      <c r="CE34" s="46">
        <v>56</v>
      </c>
      <c r="CF34" s="46">
        <v>70</v>
      </c>
      <c r="CG34" s="46">
        <v>36</v>
      </c>
      <c r="CH34" s="46">
        <v>70</v>
      </c>
      <c r="CI34" s="46">
        <v>71</v>
      </c>
      <c r="CJ34" s="46">
        <v>36</v>
      </c>
      <c r="CK34" s="46">
        <v>21</v>
      </c>
      <c r="CL34" s="46">
        <v>46</v>
      </c>
      <c r="CM34" s="46">
        <v>8</v>
      </c>
      <c r="CN34" s="46">
        <v>36</v>
      </c>
      <c r="CO34" s="46">
        <v>16</v>
      </c>
      <c r="CP34" s="46">
        <v>68</v>
      </c>
      <c r="CQ34" s="46">
        <v>48</v>
      </c>
      <c r="CR34" s="153">
        <v>45</v>
      </c>
      <c r="CS34" s="46">
        <v>24</v>
      </c>
      <c r="CT34" s="46">
        <v>41</v>
      </c>
      <c r="CU34" s="46">
        <v>71</v>
      </c>
      <c r="CV34" s="46">
        <v>67</v>
      </c>
      <c r="CW34" s="46">
        <v>71</v>
      </c>
      <c r="CX34" s="46">
        <v>70</v>
      </c>
      <c r="CY34" s="46">
        <v>71</v>
      </c>
      <c r="CZ34" s="46">
        <v>68</v>
      </c>
      <c r="DA34" s="46">
        <v>51</v>
      </c>
      <c r="DB34" s="196">
        <v>51</v>
      </c>
      <c r="DC34" s="46">
        <v>68</v>
      </c>
      <c r="DD34" s="46">
        <v>36</v>
      </c>
      <c r="DE34" s="46">
        <v>64</v>
      </c>
      <c r="DF34" s="46">
        <v>57</v>
      </c>
      <c r="DG34" s="46">
        <v>70</v>
      </c>
      <c r="DH34" s="46">
        <v>71</v>
      </c>
      <c r="DI34" s="46">
        <v>59</v>
      </c>
      <c r="DJ34" s="46">
        <v>71</v>
      </c>
      <c r="DK34" s="46">
        <v>32</v>
      </c>
      <c r="DL34" s="46">
        <v>70</v>
      </c>
      <c r="DM34" s="46">
        <v>61</v>
      </c>
      <c r="DN34" s="101">
        <v>33</v>
      </c>
      <c r="DO34" s="46">
        <v>71</v>
      </c>
      <c r="DP34" s="46">
        <v>36</v>
      </c>
      <c r="DQ34" s="46">
        <v>70</v>
      </c>
      <c r="DR34" s="46">
        <v>67</v>
      </c>
      <c r="DS34" s="46">
        <v>29</v>
      </c>
      <c r="DT34" s="46">
        <v>43</v>
      </c>
      <c r="DU34" s="46">
        <v>48</v>
      </c>
      <c r="DV34" s="46">
        <v>71</v>
      </c>
      <c r="DW34" s="46">
        <v>71</v>
      </c>
      <c r="DX34" s="46">
        <v>69</v>
      </c>
      <c r="DY34" s="46">
        <v>70</v>
      </c>
      <c r="DZ34" s="46">
        <v>18</v>
      </c>
      <c r="EA34" s="46">
        <v>69</v>
      </c>
      <c r="EB34" s="46">
        <v>70</v>
      </c>
      <c r="EC34" s="46">
        <v>37</v>
      </c>
      <c r="ED34" s="46">
        <v>67</v>
      </c>
      <c r="EE34" s="46">
        <v>70</v>
      </c>
      <c r="EF34" s="46">
        <v>71</v>
      </c>
      <c r="EG34" s="46">
        <v>36</v>
      </c>
      <c r="EH34" s="46">
        <v>2</v>
      </c>
      <c r="EI34" s="46">
        <v>71</v>
      </c>
      <c r="EJ34" s="156">
        <v>70</v>
      </c>
      <c r="EK34" s="46">
        <v>69</v>
      </c>
      <c r="EL34" s="46">
        <v>69</v>
      </c>
      <c r="EM34" s="46">
        <v>56</v>
      </c>
      <c r="EN34" s="46">
        <v>57</v>
      </c>
      <c r="EO34" s="46">
        <v>47</v>
      </c>
      <c r="EP34" s="246">
        <v>68</v>
      </c>
      <c r="EQ34" s="46">
        <v>38.5</v>
      </c>
      <c r="ER34" s="46">
        <v>71</v>
      </c>
      <c r="ES34" s="46">
        <v>63</v>
      </c>
      <c r="ET34" s="46">
        <v>58</v>
      </c>
      <c r="EU34" s="46">
        <v>36</v>
      </c>
      <c r="EV34" s="46">
        <v>36</v>
      </c>
      <c r="EW34" s="46">
        <v>63</v>
      </c>
      <c r="EX34" s="46">
        <v>25.5</v>
      </c>
      <c r="EY34" s="46">
        <v>46</v>
      </c>
      <c r="EZ34" s="46">
        <v>71</v>
      </c>
      <c r="FA34" s="46">
        <v>36</v>
      </c>
      <c r="FB34" s="46">
        <v>29</v>
      </c>
      <c r="FC34" s="106">
        <v>33</v>
      </c>
      <c r="FD34" s="46">
        <v>36</v>
      </c>
      <c r="FE34" s="46">
        <v>36</v>
      </c>
    </row>
    <row r="35" spans="1:161" ht="15.75" thickBot="1" x14ac:dyDescent="0.3">
      <c r="A35">
        <v>70</v>
      </c>
      <c r="B35" s="245">
        <v>70</v>
      </c>
      <c r="C35" s="46">
        <v>40</v>
      </c>
      <c r="D35" s="46">
        <v>61</v>
      </c>
      <c r="E35" s="135"/>
      <c r="F35" s="135"/>
      <c r="G35" s="56"/>
      <c r="H35" s="135"/>
      <c r="I35" s="46">
        <v>7</v>
      </c>
      <c r="J35" s="56"/>
      <c r="K35" s="135"/>
      <c r="L35" s="135"/>
      <c r="M35" s="149"/>
      <c r="N35" s="135"/>
      <c r="O35" s="135"/>
      <c r="P35" s="135"/>
      <c r="Q35" s="135"/>
      <c r="R35" s="46"/>
      <c r="S35" s="135"/>
      <c r="T35" s="135"/>
      <c r="U35" s="135"/>
      <c r="V35" s="135"/>
      <c r="W35" s="135"/>
      <c r="X35" s="135"/>
      <c r="Y35" s="135"/>
      <c r="Z35" s="56"/>
      <c r="AA35" s="135"/>
      <c r="AB35" s="135"/>
      <c r="AC35" s="135"/>
      <c r="AD35" s="135"/>
      <c r="AE35" s="68"/>
      <c r="AF35" s="135"/>
      <c r="AG35" s="135"/>
      <c r="AH35" s="135"/>
      <c r="AI35" s="135"/>
      <c r="AJ35" s="135"/>
      <c r="AK35" s="135"/>
      <c r="AL35" s="56"/>
      <c r="AM35" s="56"/>
      <c r="AN35" s="56"/>
      <c r="AO35" s="135"/>
      <c r="AP35" s="135"/>
      <c r="AQ35" s="56"/>
      <c r="AR35" s="135"/>
      <c r="AS35" s="135"/>
      <c r="AT35" s="135"/>
      <c r="AU35" s="56"/>
      <c r="AV35" s="135"/>
      <c r="AW35" s="56"/>
      <c r="AX35" s="135"/>
      <c r="AY35" s="135"/>
      <c r="AZ35" s="135"/>
      <c r="BA35" s="135"/>
      <c r="BB35" s="135"/>
      <c r="BC35" s="135"/>
      <c r="BD35" s="131"/>
      <c r="BE35" s="56"/>
      <c r="BF35" s="135"/>
      <c r="BG35" s="135"/>
      <c r="BH35" s="46">
        <v>71</v>
      </c>
      <c r="BI35" s="135"/>
      <c r="BJ35" s="135"/>
      <c r="BK35" s="135"/>
      <c r="BL35" s="135"/>
      <c r="BM35" s="56"/>
      <c r="BN35" s="135"/>
      <c r="BO35" s="135"/>
      <c r="BP35" s="56"/>
      <c r="BQ35" s="56"/>
      <c r="BR35" s="135"/>
      <c r="BS35" s="56"/>
      <c r="BT35" s="135"/>
      <c r="BU35" s="46">
        <v>69</v>
      </c>
      <c r="BV35" s="68"/>
      <c r="BW35" s="135"/>
      <c r="BX35" s="46">
        <v>71</v>
      </c>
      <c r="BY35" s="46">
        <v>71</v>
      </c>
      <c r="BZ35" s="46">
        <v>61</v>
      </c>
      <c r="CA35" s="46">
        <v>14</v>
      </c>
      <c r="CB35" s="46">
        <v>12</v>
      </c>
      <c r="CC35" s="46">
        <v>68</v>
      </c>
      <c r="CD35" s="46">
        <v>71</v>
      </c>
      <c r="CE35" s="46">
        <v>71</v>
      </c>
      <c r="CF35" s="46">
        <v>71</v>
      </c>
      <c r="CG35" s="46">
        <v>36</v>
      </c>
      <c r="CH35" s="46">
        <v>71</v>
      </c>
      <c r="CI35" s="46">
        <v>3</v>
      </c>
      <c r="CJ35" s="46">
        <v>36</v>
      </c>
      <c r="CK35" s="46">
        <v>71</v>
      </c>
      <c r="CL35" s="46">
        <v>30</v>
      </c>
      <c r="CM35" s="46">
        <v>13</v>
      </c>
      <c r="CN35" s="46">
        <v>36</v>
      </c>
      <c r="CO35" s="46">
        <v>44</v>
      </c>
      <c r="CP35" s="46">
        <v>71</v>
      </c>
      <c r="CQ35" s="46">
        <v>18</v>
      </c>
      <c r="CR35" s="153">
        <v>56</v>
      </c>
      <c r="CS35" s="46">
        <v>12</v>
      </c>
      <c r="CT35" s="46">
        <v>1</v>
      </c>
      <c r="CU35" s="46">
        <v>33</v>
      </c>
      <c r="CV35" s="46">
        <v>71</v>
      </c>
      <c r="CW35" s="46">
        <v>61</v>
      </c>
      <c r="CX35" s="46">
        <v>69</v>
      </c>
      <c r="CY35" s="46">
        <v>69</v>
      </c>
      <c r="CZ35" s="46">
        <v>71</v>
      </c>
      <c r="DA35" s="46">
        <v>71</v>
      </c>
      <c r="DB35" s="196">
        <v>51</v>
      </c>
      <c r="DC35" s="46">
        <v>69</v>
      </c>
      <c r="DD35" s="46">
        <v>36</v>
      </c>
      <c r="DE35" s="46">
        <v>71</v>
      </c>
      <c r="DF35" s="46">
        <v>58</v>
      </c>
      <c r="DG35" s="46">
        <v>71</v>
      </c>
      <c r="DH35" s="46">
        <v>70</v>
      </c>
      <c r="DI35" s="46">
        <v>71</v>
      </c>
      <c r="DJ35" s="46">
        <v>70</v>
      </c>
      <c r="DK35" s="46">
        <v>71</v>
      </c>
      <c r="DL35" s="46">
        <v>71</v>
      </c>
      <c r="DM35" s="46">
        <v>68</v>
      </c>
      <c r="DN35" s="101">
        <v>34</v>
      </c>
      <c r="DO35" s="46">
        <v>29</v>
      </c>
      <c r="DP35" s="46">
        <v>36</v>
      </c>
      <c r="DQ35" s="46">
        <v>71</v>
      </c>
      <c r="DR35" s="46">
        <v>58</v>
      </c>
      <c r="DS35" s="46">
        <v>71</v>
      </c>
      <c r="DT35" s="246">
        <v>48</v>
      </c>
      <c r="DU35" s="46">
        <v>51</v>
      </c>
      <c r="DV35" s="46">
        <v>31</v>
      </c>
      <c r="DW35" s="46">
        <v>52</v>
      </c>
      <c r="DX35" s="46">
        <v>71</v>
      </c>
      <c r="DY35" s="46">
        <v>71</v>
      </c>
      <c r="DZ35" s="46">
        <v>71</v>
      </c>
      <c r="EA35" s="46">
        <v>50</v>
      </c>
      <c r="EB35" s="46">
        <v>71</v>
      </c>
      <c r="EC35" s="46">
        <v>40</v>
      </c>
      <c r="ED35" s="46">
        <v>71</v>
      </c>
      <c r="EE35" s="46">
        <v>69</v>
      </c>
      <c r="EF35" s="46">
        <v>69</v>
      </c>
      <c r="EG35" s="46">
        <v>36</v>
      </c>
      <c r="EH35" s="46">
        <v>38</v>
      </c>
      <c r="EI35" s="46">
        <v>69</v>
      </c>
      <c r="EJ35" s="156">
        <v>71</v>
      </c>
      <c r="EK35" s="46">
        <v>71</v>
      </c>
      <c r="EL35" s="46">
        <v>71</v>
      </c>
      <c r="EM35" s="46">
        <v>55</v>
      </c>
      <c r="EN35" s="46">
        <v>1</v>
      </c>
      <c r="EO35" s="46">
        <v>46</v>
      </c>
      <c r="EP35" s="46">
        <v>71</v>
      </c>
      <c r="EQ35" s="46">
        <v>38.5</v>
      </c>
      <c r="ER35" s="46">
        <v>13</v>
      </c>
      <c r="ES35" s="46">
        <v>70</v>
      </c>
      <c r="ET35" s="46">
        <v>7</v>
      </c>
      <c r="EU35" s="46">
        <v>36</v>
      </c>
      <c r="EV35" s="46">
        <v>36</v>
      </c>
      <c r="EW35" s="46">
        <v>7</v>
      </c>
      <c r="EX35" s="46">
        <v>31.5</v>
      </c>
      <c r="EY35" s="46">
        <v>71</v>
      </c>
      <c r="EZ35" s="46">
        <v>64</v>
      </c>
      <c r="FA35" s="46">
        <v>36</v>
      </c>
      <c r="FB35" s="46">
        <v>30</v>
      </c>
      <c r="FC35" s="106">
        <v>34</v>
      </c>
      <c r="FD35" s="46">
        <v>36</v>
      </c>
      <c r="FE35" s="46">
        <v>36</v>
      </c>
    </row>
    <row r="36" spans="1:161" ht="15.75" thickBot="1" x14ac:dyDescent="0.3">
      <c r="A36">
        <v>1</v>
      </c>
      <c r="B36" s="245">
        <v>14</v>
      </c>
      <c r="C36" s="46">
        <v>33</v>
      </c>
      <c r="D36" s="46">
        <v>3</v>
      </c>
      <c r="E36" s="134"/>
      <c r="F36" s="134"/>
      <c r="G36" s="134"/>
      <c r="H36" s="134"/>
      <c r="I36" s="46">
        <v>12</v>
      </c>
      <c r="J36" s="134"/>
      <c r="K36" s="134"/>
      <c r="L36" s="134"/>
      <c r="M36" s="223"/>
      <c r="N36" s="134"/>
      <c r="O36" s="135"/>
      <c r="P36" s="134"/>
      <c r="Q36" s="134"/>
      <c r="R36" s="46"/>
      <c r="S36" s="134"/>
      <c r="T36" s="134"/>
      <c r="U36" s="134"/>
      <c r="V36" s="134"/>
      <c r="W36" s="135"/>
      <c r="X36" s="134"/>
      <c r="Y36" s="134"/>
      <c r="Z36" s="134"/>
      <c r="AA36" s="135"/>
      <c r="AB36" s="134"/>
      <c r="AC36" s="134"/>
      <c r="AD36" s="134"/>
      <c r="AE36" s="155"/>
      <c r="AF36" s="134"/>
      <c r="AG36" s="134"/>
      <c r="AH36" s="135"/>
      <c r="AI36" s="134"/>
      <c r="AJ36" s="134"/>
      <c r="AK36" s="135"/>
      <c r="AL36" s="134"/>
      <c r="AM36" s="134"/>
      <c r="AN36" s="134"/>
      <c r="AO36" s="134"/>
      <c r="AP36" s="134"/>
      <c r="AQ36" s="134"/>
      <c r="AR36" s="134"/>
      <c r="AS36" s="134"/>
      <c r="AT36" s="134"/>
      <c r="AU36" s="134"/>
      <c r="AV36" s="134"/>
      <c r="AW36" s="134"/>
      <c r="AX36" s="134"/>
      <c r="AY36" s="134"/>
      <c r="AZ36" s="134"/>
      <c r="BA36" s="135"/>
      <c r="BB36" s="134"/>
      <c r="BC36" s="134"/>
      <c r="BD36" s="159"/>
      <c r="BE36" s="134"/>
      <c r="BF36" s="134"/>
      <c r="BG36" s="134"/>
      <c r="BH36" s="46">
        <v>27</v>
      </c>
      <c r="BI36" s="134"/>
      <c r="BJ36" s="134"/>
      <c r="BK36" s="134"/>
      <c r="BL36" s="134"/>
      <c r="BM36" s="134"/>
      <c r="BN36" s="134"/>
      <c r="BO36" s="134"/>
      <c r="BP36" s="134"/>
      <c r="BQ36" s="134"/>
      <c r="BR36" s="135"/>
      <c r="BS36" s="134"/>
      <c r="BT36" s="134"/>
      <c r="BU36" s="46">
        <v>7</v>
      </c>
      <c r="BV36" s="159"/>
      <c r="BW36" s="275"/>
      <c r="BX36" s="46">
        <v>60</v>
      </c>
      <c r="BY36" s="46">
        <v>19</v>
      </c>
      <c r="BZ36" s="46">
        <v>33</v>
      </c>
      <c r="CA36" s="46">
        <v>59</v>
      </c>
      <c r="CB36" s="46">
        <v>29</v>
      </c>
      <c r="CC36" s="46">
        <v>15</v>
      </c>
      <c r="CD36" s="46">
        <v>14</v>
      </c>
      <c r="CE36" s="46">
        <v>22</v>
      </c>
      <c r="CF36" s="46">
        <v>5</v>
      </c>
      <c r="CG36" s="46">
        <v>36</v>
      </c>
      <c r="CH36" s="46">
        <v>4</v>
      </c>
      <c r="CI36" s="46">
        <v>45</v>
      </c>
      <c r="CJ36" s="46">
        <v>36</v>
      </c>
      <c r="CK36" s="46">
        <v>11</v>
      </c>
      <c r="CL36" s="46">
        <v>6</v>
      </c>
      <c r="CM36" s="46">
        <v>18</v>
      </c>
      <c r="CN36" s="46">
        <v>36</v>
      </c>
      <c r="CO36" s="46">
        <v>21</v>
      </c>
      <c r="CP36" s="46">
        <v>8</v>
      </c>
      <c r="CQ36" s="46">
        <v>4</v>
      </c>
      <c r="CR36" s="153">
        <v>33</v>
      </c>
      <c r="CS36" s="46">
        <v>42</v>
      </c>
      <c r="CT36" s="46">
        <v>9</v>
      </c>
      <c r="CU36" s="46">
        <v>10</v>
      </c>
      <c r="CV36" s="46">
        <v>5</v>
      </c>
      <c r="CW36" s="46">
        <v>13</v>
      </c>
      <c r="CX36" s="46">
        <v>46</v>
      </c>
      <c r="CY36" s="46">
        <v>10</v>
      </c>
      <c r="CZ36" s="46">
        <v>13</v>
      </c>
      <c r="DA36" s="46">
        <v>5</v>
      </c>
      <c r="DB36" s="196">
        <v>29</v>
      </c>
      <c r="DC36" s="46">
        <v>2</v>
      </c>
      <c r="DD36" s="46">
        <v>36</v>
      </c>
      <c r="DE36" s="46">
        <v>2</v>
      </c>
      <c r="DF36" s="46">
        <v>10</v>
      </c>
      <c r="DG36" s="46">
        <v>6</v>
      </c>
      <c r="DH36" s="46">
        <v>22</v>
      </c>
      <c r="DI36" s="46">
        <v>6</v>
      </c>
      <c r="DJ36" s="46">
        <v>18</v>
      </c>
      <c r="DK36" s="46">
        <v>6</v>
      </c>
      <c r="DL36" s="46">
        <v>8</v>
      </c>
      <c r="DM36" s="46">
        <v>14</v>
      </c>
      <c r="DN36" s="101">
        <v>12</v>
      </c>
      <c r="DO36" s="46">
        <v>24</v>
      </c>
      <c r="DP36" s="46">
        <v>36</v>
      </c>
      <c r="DQ36" s="46">
        <v>12</v>
      </c>
      <c r="DR36" s="46">
        <v>7</v>
      </c>
      <c r="DS36" s="46">
        <v>18</v>
      </c>
      <c r="DT36" s="46">
        <v>15</v>
      </c>
      <c r="DU36" s="46">
        <v>18</v>
      </c>
      <c r="DV36" s="46">
        <v>15</v>
      </c>
      <c r="DW36" s="46">
        <v>2</v>
      </c>
      <c r="DX36" s="46">
        <v>2</v>
      </c>
      <c r="DY36" s="46">
        <v>17</v>
      </c>
      <c r="DZ36" s="46">
        <v>22</v>
      </c>
      <c r="EA36" s="58">
        <v>2</v>
      </c>
      <c r="EB36" s="46">
        <v>15</v>
      </c>
      <c r="EC36" s="46">
        <v>42</v>
      </c>
      <c r="ED36" s="46">
        <v>23</v>
      </c>
      <c r="EE36" s="46">
        <v>4</v>
      </c>
      <c r="EF36" s="46">
        <v>2</v>
      </c>
      <c r="EG36" s="46">
        <v>36</v>
      </c>
      <c r="EH36" s="46">
        <v>13</v>
      </c>
      <c r="EI36" s="46">
        <v>2</v>
      </c>
      <c r="EJ36" s="156">
        <v>2</v>
      </c>
      <c r="EK36" s="46">
        <v>18</v>
      </c>
      <c r="EL36" s="46">
        <v>12</v>
      </c>
      <c r="EM36" s="46">
        <v>16</v>
      </c>
      <c r="EN36" s="46">
        <v>25</v>
      </c>
      <c r="EO36" s="46">
        <v>9</v>
      </c>
      <c r="EP36" s="46">
        <v>2</v>
      </c>
      <c r="EQ36" s="46">
        <v>38.5</v>
      </c>
      <c r="ER36" s="46">
        <v>15</v>
      </c>
      <c r="ES36" s="46">
        <v>24</v>
      </c>
      <c r="ET36" s="46">
        <v>9</v>
      </c>
      <c r="EU36" s="46">
        <v>36</v>
      </c>
      <c r="EV36" s="46">
        <v>36</v>
      </c>
      <c r="EW36" s="46">
        <v>10</v>
      </c>
      <c r="EX36" s="46">
        <v>2</v>
      </c>
      <c r="EY36" s="46">
        <v>18</v>
      </c>
      <c r="EZ36" s="46">
        <v>2</v>
      </c>
      <c r="FA36" s="46">
        <v>36</v>
      </c>
      <c r="FB36" s="46">
        <v>2</v>
      </c>
      <c r="FC36" s="106">
        <v>53</v>
      </c>
      <c r="FD36" s="46">
        <v>36</v>
      </c>
      <c r="FE36" s="46">
        <v>36</v>
      </c>
    </row>
    <row r="37" spans="1:161" ht="15.75" thickBot="1" x14ac:dyDescent="0.3">
      <c r="A37">
        <v>2</v>
      </c>
      <c r="B37" s="245">
        <v>13</v>
      </c>
      <c r="C37" s="46">
        <v>34</v>
      </c>
      <c r="D37" s="46">
        <v>4</v>
      </c>
      <c r="E37" s="134"/>
      <c r="F37" s="134"/>
      <c r="G37" s="134"/>
      <c r="H37" s="134"/>
      <c r="I37" s="46">
        <v>13</v>
      </c>
      <c r="J37" s="134"/>
      <c r="K37" s="134"/>
      <c r="L37" s="134"/>
      <c r="M37" s="223"/>
      <c r="N37" s="134"/>
      <c r="O37" s="135"/>
      <c r="P37" s="134"/>
      <c r="Q37" s="134"/>
      <c r="R37" s="46"/>
      <c r="S37" s="134"/>
      <c r="T37" s="134"/>
      <c r="U37" s="134"/>
      <c r="V37" s="134"/>
      <c r="W37" s="135"/>
      <c r="X37" s="134"/>
      <c r="Y37" s="134"/>
      <c r="Z37" s="134"/>
      <c r="AA37" s="135"/>
      <c r="AB37" s="134"/>
      <c r="AC37" s="134"/>
      <c r="AD37" s="134"/>
      <c r="AE37" s="155"/>
      <c r="AF37" s="134"/>
      <c r="AG37" s="134"/>
      <c r="AH37" s="135"/>
      <c r="AI37" s="134"/>
      <c r="AJ37" s="134"/>
      <c r="AK37" s="135"/>
      <c r="AL37" s="134"/>
      <c r="AM37" s="134"/>
      <c r="AN37" s="134"/>
      <c r="AO37" s="134"/>
      <c r="AP37" s="134"/>
      <c r="AQ37" s="134"/>
      <c r="AR37" s="134"/>
      <c r="AS37" s="134"/>
      <c r="AT37" s="134"/>
      <c r="AU37" s="134"/>
      <c r="AV37" s="134"/>
      <c r="AW37" s="134"/>
      <c r="AX37" s="134"/>
      <c r="AY37" s="134"/>
      <c r="AZ37" s="134"/>
      <c r="BA37" s="135"/>
      <c r="BB37" s="134"/>
      <c r="BC37" s="134"/>
      <c r="BD37" s="159"/>
      <c r="BE37" s="134"/>
      <c r="BF37" s="134"/>
      <c r="BG37" s="134"/>
      <c r="BH37" s="46">
        <v>27</v>
      </c>
      <c r="BI37" s="134"/>
      <c r="BJ37" s="134"/>
      <c r="BK37" s="134"/>
      <c r="BL37" s="134"/>
      <c r="BM37" s="134"/>
      <c r="BN37" s="134"/>
      <c r="BO37" s="134"/>
      <c r="BP37" s="134"/>
      <c r="BQ37" s="134"/>
      <c r="BR37" s="135"/>
      <c r="BS37" s="134"/>
      <c r="BT37" s="134"/>
      <c r="BU37" s="46">
        <v>8</v>
      </c>
      <c r="BV37" s="159"/>
      <c r="BW37" s="135"/>
      <c r="BX37" s="46">
        <v>59</v>
      </c>
      <c r="BY37" s="46">
        <v>20</v>
      </c>
      <c r="BZ37" s="46">
        <v>34</v>
      </c>
      <c r="CA37" s="46">
        <v>60</v>
      </c>
      <c r="CB37" s="46">
        <v>30</v>
      </c>
      <c r="CC37" s="46">
        <v>16</v>
      </c>
      <c r="CD37" s="46">
        <v>15</v>
      </c>
      <c r="CE37" s="46">
        <v>23</v>
      </c>
      <c r="CF37" s="46">
        <v>6</v>
      </c>
      <c r="CG37" s="46">
        <v>36</v>
      </c>
      <c r="CH37" s="46">
        <v>5</v>
      </c>
      <c r="CI37" s="46">
        <v>46</v>
      </c>
      <c r="CJ37" s="46">
        <v>36</v>
      </c>
      <c r="CK37" s="46">
        <v>12</v>
      </c>
      <c r="CL37" s="46">
        <v>7</v>
      </c>
      <c r="CM37" s="46">
        <v>19</v>
      </c>
      <c r="CN37" s="46">
        <v>36</v>
      </c>
      <c r="CO37" s="46">
        <v>22</v>
      </c>
      <c r="CP37" s="46">
        <v>9</v>
      </c>
      <c r="CQ37" s="46">
        <v>5</v>
      </c>
      <c r="CR37" s="153">
        <v>32</v>
      </c>
      <c r="CS37" s="46">
        <v>41</v>
      </c>
      <c r="CT37" s="46">
        <v>10</v>
      </c>
      <c r="CU37" s="46">
        <v>11</v>
      </c>
      <c r="CV37" s="46">
        <v>15</v>
      </c>
      <c r="CW37" s="46">
        <v>14</v>
      </c>
      <c r="CX37" s="46">
        <v>45</v>
      </c>
      <c r="CY37" s="46">
        <v>11</v>
      </c>
      <c r="CZ37" s="46">
        <v>14</v>
      </c>
      <c r="DA37" s="46">
        <v>6</v>
      </c>
      <c r="DB37" s="196">
        <v>30</v>
      </c>
      <c r="DC37" s="46">
        <v>3</v>
      </c>
      <c r="DD37" s="46">
        <v>36</v>
      </c>
      <c r="DE37" s="46">
        <v>3</v>
      </c>
      <c r="DF37" s="46">
        <v>11</v>
      </c>
      <c r="DG37" s="46">
        <v>7</v>
      </c>
      <c r="DH37" s="46">
        <v>23</v>
      </c>
      <c r="DI37" s="46">
        <v>13</v>
      </c>
      <c r="DJ37" s="46">
        <v>19</v>
      </c>
      <c r="DK37" s="46">
        <v>7</v>
      </c>
      <c r="DL37" s="46">
        <v>9</v>
      </c>
      <c r="DM37" s="46">
        <v>15</v>
      </c>
      <c r="DN37" s="101">
        <v>13</v>
      </c>
      <c r="DO37" s="46">
        <v>25</v>
      </c>
      <c r="DP37" s="46">
        <v>36</v>
      </c>
      <c r="DQ37" s="46">
        <v>13</v>
      </c>
      <c r="DR37" s="46">
        <v>8</v>
      </c>
      <c r="DS37" s="46">
        <v>19</v>
      </c>
      <c r="DT37" s="46">
        <v>14</v>
      </c>
      <c r="DU37" s="46">
        <v>19</v>
      </c>
      <c r="DV37" s="46">
        <v>16</v>
      </c>
      <c r="DW37" s="46">
        <v>3</v>
      </c>
      <c r="DX37" s="46">
        <v>3</v>
      </c>
      <c r="DY37" s="46">
        <v>18</v>
      </c>
      <c r="DZ37" s="46">
        <v>22</v>
      </c>
      <c r="EA37" s="46">
        <v>3</v>
      </c>
      <c r="EB37" s="46">
        <v>16</v>
      </c>
      <c r="EC37" s="46">
        <v>43</v>
      </c>
      <c r="ED37" s="46">
        <v>24</v>
      </c>
      <c r="EE37" s="46">
        <v>5</v>
      </c>
      <c r="EF37" s="46">
        <v>3</v>
      </c>
      <c r="EG37" s="46">
        <v>36</v>
      </c>
      <c r="EH37" s="46">
        <v>14</v>
      </c>
      <c r="EI37" s="46">
        <v>3</v>
      </c>
      <c r="EJ37" s="357">
        <v>3</v>
      </c>
      <c r="EK37" s="46">
        <v>17</v>
      </c>
      <c r="EL37" s="46">
        <v>13</v>
      </c>
      <c r="EM37" s="46">
        <v>17</v>
      </c>
      <c r="EN37" s="46">
        <v>26</v>
      </c>
      <c r="EO37" s="246">
        <v>10</v>
      </c>
      <c r="EP37" s="46">
        <v>3</v>
      </c>
      <c r="EQ37" s="46">
        <v>38.5</v>
      </c>
      <c r="ER37" s="46">
        <v>14</v>
      </c>
      <c r="ES37" s="46">
        <v>25</v>
      </c>
      <c r="ET37" s="46">
        <v>10</v>
      </c>
      <c r="EU37" s="46">
        <v>36</v>
      </c>
      <c r="EV37" s="46">
        <v>36</v>
      </c>
      <c r="EW37" s="46">
        <v>11</v>
      </c>
      <c r="EX37" s="46">
        <v>3</v>
      </c>
      <c r="EY37" s="46">
        <v>19</v>
      </c>
      <c r="EZ37" s="46">
        <v>3</v>
      </c>
      <c r="FA37" s="46">
        <v>36</v>
      </c>
      <c r="FB37" s="46">
        <v>3</v>
      </c>
      <c r="FC37" s="106">
        <v>53</v>
      </c>
      <c r="FD37" s="46">
        <v>36</v>
      </c>
      <c r="FE37" s="46">
        <v>36</v>
      </c>
    </row>
    <row r="38" spans="1:161" ht="15.75" thickBot="1" x14ac:dyDescent="0.3">
      <c r="A38">
        <v>55</v>
      </c>
      <c r="B38" s="245">
        <v>20</v>
      </c>
      <c r="C38" s="46">
        <f>C37+1</f>
        <v>35</v>
      </c>
      <c r="D38" s="46">
        <v>9</v>
      </c>
      <c r="E38" s="135"/>
      <c r="F38" s="135"/>
      <c r="G38" s="57"/>
      <c r="H38" s="135"/>
      <c r="I38" s="46">
        <v>29</v>
      </c>
      <c r="J38" s="57"/>
      <c r="K38" s="135"/>
      <c r="L38" s="135"/>
      <c r="M38" s="149"/>
      <c r="N38" s="135"/>
      <c r="O38" s="135"/>
      <c r="P38" s="135"/>
      <c r="Q38" s="135"/>
      <c r="R38" s="46"/>
      <c r="S38" s="135"/>
      <c r="T38" s="135"/>
      <c r="U38" s="135"/>
      <c r="V38" s="135"/>
      <c r="W38" s="135"/>
      <c r="X38" s="135"/>
      <c r="Y38" s="135"/>
      <c r="Z38" s="57"/>
      <c r="AA38" s="135"/>
      <c r="AB38" s="135"/>
      <c r="AC38" s="135"/>
      <c r="AD38" s="135"/>
      <c r="AE38" s="69"/>
      <c r="AF38" s="135"/>
      <c r="AG38" s="135"/>
      <c r="AH38" s="135"/>
      <c r="AI38" s="135"/>
      <c r="AJ38" s="135"/>
      <c r="AK38" s="135"/>
      <c r="AL38" s="57"/>
      <c r="AM38" s="57"/>
      <c r="AN38" s="57"/>
      <c r="AO38" s="135"/>
      <c r="AP38" s="135"/>
      <c r="AQ38" s="57"/>
      <c r="AR38" s="135"/>
      <c r="AS38" s="135"/>
      <c r="AT38" s="135"/>
      <c r="AU38" s="57"/>
      <c r="AV38" s="135"/>
      <c r="AW38" s="57"/>
      <c r="AX38" s="135"/>
      <c r="AY38" s="135"/>
      <c r="AZ38" s="135"/>
      <c r="BA38" s="135"/>
      <c r="BB38" s="135"/>
      <c r="BC38" s="135"/>
      <c r="BD38" s="131"/>
      <c r="BE38" s="57"/>
      <c r="BF38" s="135"/>
      <c r="BG38" s="135"/>
      <c r="BH38" s="46">
        <v>31.5</v>
      </c>
      <c r="BI38" s="135"/>
      <c r="BJ38" s="135"/>
      <c r="BK38" s="135"/>
      <c r="BL38" s="135"/>
      <c r="BM38" s="57"/>
      <c r="BN38" s="135"/>
      <c r="BO38" s="135"/>
      <c r="BP38" s="57"/>
      <c r="BQ38" s="57"/>
      <c r="BR38" s="135"/>
      <c r="BS38" s="57"/>
      <c r="BT38" s="135"/>
      <c r="BU38" s="46">
        <v>40</v>
      </c>
      <c r="BV38" s="69"/>
      <c r="BW38" s="275"/>
      <c r="BX38" s="46">
        <v>65</v>
      </c>
      <c r="BY38" s="46">
        <v>6</v>
      </c>
      <c r="BZ38" s="46">
        <v>64</v>
      </c>
      <c r="CA38" s="46">
        <v>28</v>
      </c>
      <c r="CB38" s="46">
        <v>51</v>
      </c>
      <c r="CC38" s="46">
        <v>4</v>
      </c>
      <c r="CD38" s="46">
        <v>39</v>
      </c>
      <c r="CE38" s="46">
        <v>39</v>
      </c>
      <c r="CF38" s="46">
        <v>65</v>
      </c>
      <c r="CG38" s="46">
        <v>36</v>
      </c>
      <c r="CH38" s="46">
        <v>42</v>
      </c>
      <c r="CI38" s="46">
        <v>49</v>
      </c>
      <c r="CJ38" s="46">
        <v>36</v>
      </c>
      <c r="CK38" s="46">
        <v>6</v>
      </c>
      <c r="CL38" s="46">
        <v>22</v>
      </c>
      <c r="CM38" s="46">
        <v>47</v>
      </c>
      <c r="CN38" s="46">
        <v>36</v>
      </c>
      <c r="CO38" s="46">
        <v>30</v>
      </c>
      <c r="CP38" s="46">
        <v>56</v>
      </c>
      <c r="CQ38" s="46">
        <v>15</v>
      </c>
      <c r="CR38" s="153">
        <v>3</v>
      </c>
      <c r="CS38" s="46">
        <v>39</v>
      </c>
      <c r="CT38" s="46">
        <v>6</v>
      </c>
      <c r="CU38" s="58">
        <v>4</v>
      </c>
      <c r="CV38" s="46">
        <v>11</v>
      </c>
      <c r="CW38" s="46">
        <v>6</v>
      </c>
      <c r="CX38" s="46">
        <v>59</v>
      </c>
      <c r="CY38" s="46">
        <v>5</v>
      </c>
      <c r="CZ38" s="46">
        <v>26</v>
      </c>
      <c r="DA38" s="46">
        <v>9</v>
      </c>
      <c r="DB38" s="196">
        <v>13</v>
      </c>
      <c r="DC38" s="46">
        <v>35</v>
      </c>
      <c r="DD38" s="46">
        <v>36</v>
      </c>
      <c r="DE38" s="46">
        <v>8</v>
      </c>
      <c r="DF38" s="46">
        <v>21</v>
      </c>
      <c r="DG38" s="46">
        <v>19</v>
      </c>
      <c r="DH38" s="46">
        <v>14</v>
      </c>
      <c r="DI38" s="46">
        <v>9</v>
      </c>
      <c r="DJ38" s="46">
        <v>2</v>
      </c>
      <c r="DK38" s="46">
        <v>13</v>
      </c>
      <c r="DL38" s="46">
        <v>34</v>
      </c>
      <c r="DM38" s="46">
        <v>7</v>
      </c>
      <c r="DN38" s="101">
        <v>41</v>
      </c>
      <c r="DO38" s="46">
        <v>11</v>
      </c>
      <c r="DP38" s="46">
        <v>36</v>
      </c>
      <c r="DQ38" s="46">
        <v>17</v>
      </c>
      <c r="DR38" s="46">
        <v>33</v>
      </c>
      <c r="DS38" s="46">
        <v>42</v>
      </c>
      <c r="DT38" s="246">
        <v>40</v>
      </c>
      <c r="DU38" s="46">
        <v>32</v>
      </c>
      <c r="DV38" s="46">
        <v>7</v>
      </c>
      <c r="DW38" s="46">
        <v>6</v>
      </c>
      <c r="DX38" s="46">
        <v>7</v>
      </c>
      <c r="DY38" s="46">
        <v>26</v>
      </c>
      <c r="DZ38" s="46">
        <v>54.5</v>
      </c>
      <c r="EA38" s="46">
        <v>7</v>
      </c>
      <c r="EB38" s="46">
        <v>8</v>
      </c>
      <c r="EC38" s="46">
        <v>26</v>
      </c>
      <c r="ED38" s="46">
        <v>9</v>
      </c>
      <c r="EE38" s="46">
        <v>14</v>
      </c>
      <c r="EF38" s="46">
        <v>28</v>
      </c>
      <c r="EG38" s="46">
        <v>36</v>
      </c>
      <c r="EH38" s="46">
        <v>37</v>
      </c>
      <c r="EI38" s="46">
        <v>21</v>
      </c>
      <c r="EJ38" s="156">
        <v>53</v>
      </c>
      <c r="EK38" s="46">
        <v>52</v>
      </c>
      <c r="EL38" s="46">
        <v>6</v>
      </c>
      <c r="EM38" s="46">
        <v>32</v>
      </c>
      <c r="EN38" s="46">
        <v>20</v>
      </c>
      <c r="EO38" s="46">
        <v>6</v>
      </c>
      <c r="EP38" s="46">
        <v>7</v>
      </c>
      <c r="EQ38" s="46">
        <v>38.5</v>
      </c>
      <c r="ER38" s="46">
        <v>10</v>
      </c>
      <c r="ES38" s="46">
        <v>18</v>
      </c>
      <c r="ET38" s="46">
        <v>12</v>
      </c>
      <c r="EU38" s="46">
        <v>36</v>
      </c>
      <c r="EV38" s="46">
        <v>36</v>
      </c>
      <c r="EW38" s="46">
        <v>16</v>
      </c>
      <c r="EX38" s="46">
        <v>5</v>
      </c>
      <c r="EY38" s="46">
        <v>8</v>
      </c>
      <c r="EZ38" s="46">
        <v>5</v>
      </c>
      <c r="FA38" s="46">
        <v>36</v>
      </c>
      <c r="FB38" s="46">
        <v>5</v>
      </c>
      <c r="FC38" s="106">
        <v>53</v>
      </c>
      <c r="FD38" s="46">
        <v>36</v>
      </c>
      <c r="FE38" s="46">
        <v>36</v>
      </c>
    </row>
    <row r="39" spans="1:161" ht="15.75" thickBot="1" x14ac:dyDescent="0.3">
      <c r="A39">
        <v>56</v>
      </c>
      <c r="B39" s="245">
        <v>19</v>
      </c>
      <c r="C39" s="46">
        <f>C38+1</f>
        <v>36</v>
      </c>
      <c r="D39" s="46">
        <v>10</v>
      </c>
      <c r="E39" s="135"/>
      <c r="F39" s="135"/>
      <c r="G39" s="56"/>
      <c r="H39" s="135"/>
      <c r="I39" s="46">
        <v>30</v>
      </c>
      <c r="J39" s="56"/>
      <c r="K39" s="135"/>
      <c r="L39" s="135"/>
      <c r="M39" s="149"/>
      <c r="N39" s="135"/>
      <c r="O39" s="135"/>
      <c r="P39" s="135"/>
      <c r="Q39" s="135"/>
      <c r="R39" s="46"/>
      <c r="S39" s="135"/>
      <c r="T39" s="135"/>
      <c r="U39" s="135"/>
      <c r="V39" s="135"/>
      <c r="W39" s="135"/>
      <c r="X39" s="135"/>
      <c r="Y39" s="135"/>
      <c r="Z39" s="56"/>
      <c r="AA39" s="135"/>
      <c r="AB39" s="135"/>
      <c r="AC39" s="135"/>
      <c r="AD39" s="135"/>
      <c r="AE39" s="68"/>
      <c r="AF39" s="135"/>
      <c r="AG39" s="135"/>
      <c r="AH39" s="135"/>
      <c r="AI39" s="135"/>
      <c r="AJ39" s="135"/>
      <c r="AK39" s="135"/>
      <c r="AL39" s="56"/>
      <c r="AM39" s="56"/>
      <c r="AN39" s="56"/>
      <c r="AO39" s="135"/>
      <c r="AP39" s="135"/>
      <c r="AQ39" s="56"/>
      <c r="AR39" s="135"/>
      <c r="AS39" s="135"/>
      <c r="AT39" s="135"/>
      <c r="AU39" s="56"/>
      <c r="AV39" s="135"/>
      <c r="AW39" s="56"/>
      <c r="AX39" s="135"/>
      <c r="AY39" s="135"/>
      <c r="AZ39" s="135"/>
      <c r="BA39" s="135"/>
      <c r="BB39" s="135"/>
      <c r="BC39" s="135"/>
      <c r="BD39" s="131"/>
      <c r="BE39" s="56"/>
      <c r="BF39" s="135"/>
      <c r="BG39" s="135"/>
      <c r="BH39" s="46">
        <v>31.5</v>
      </c>
      <c r="BI39" s="135"/>
      <c r="BJ39" s="135"/>
      <c r="BK39" s="135"/>
      <c r="BL39" s="135"/>
      <c r="BM39" s="56"/>
      <c r="BN39" s="135"/>
      <c r="BO39" s="135"/>
      <c r="BP39" s="56"/>
      <c r="BQ39" s="56"/>
      <c r="BR39" s="135"/>
      <c r="BS39" s="56"/>
      <c r="BT39" s="135"/>
      <c r="BU39" s="46">
        <v>41</v>
      </c>
      <c r="BV39" s="68"/>
      <c r="BW39" s="135"/>
      <c r="BX39" s="46">
        <v>64</v>
      </c>
      <c r="BY39" s="46">
        <v>7</v>
      </c>
      <c r="BZ39" s="46">
        <v>65</v>
      </c>
      <c r="CA39" s="46">
        <v>29</v>
      </c>
      <c r="CB39" s="46">
        <v>52</v>
      </c>
      <c r="CC39" s="46">
        <v>5</v>
      </c>
      <c r="CD39" s="46">
        <v>40</v>
      </c>
      <c r="CE39" s="46">
        <v>40</v>
      </c>
      <c r="CF39" s="46">
        <v>66</v>
      </c>
      <c r="CG39" s="46">
        <v>36</v>
      </c>
      <c r="CH39" s="46">
        <v>43</v>
      </c>
      <c r="CI39" s="46">
        <v>50</v>
      </c>
      <c r="CJ39" s="46">
        <v>36</v>
      </c>
      <c r="CK39" s="46">
        <v>5</v>
      </c>
      <c r="CL39" s="46">
        <v>23</v>
      </c>
      <c r="CM39" s="46">
        <v>48</v>
      </c>
      <c r="CN39" s="46">
        <v>36</v>
      </c>
      <c r="CO39" s="46">
        <v>31</v>
      </c>
      <c r="CP39" s="46">
        <v>57</v>
      </c>
      <c r="CQ39" s="46">
        <v>16</v>
      </c>
      <c r="CR39" s="153">
        <v>6</v>
      </c>
      <c r="CS39" s="46">
        <v>38</v>
      </c>
      <c r="CT39" s="46">
        <v>7</v>
      </c>
      <c r="CU39" s="46">
        <v>5</v>
      </c>
      <c r="CV39" s="46">
        <v>12</v>
      </c>
      <c r="CW39" s="46">
        <v>7</v>
      </c>
      <c r="CX39" s="46">
        <v>58</v>
      </c>
      <c r="CY39" s="58">
        <v>6</v>
      </c>
      <c r="CZ39" s="46">
        <v>27</v>
      </c>
      <c r="DA39" s="46">
        <v>10</v>
      </c>
      <c r="DB39" s="196">
        <v>14</v>
      </c>
      <c r="DC39" s="46">
        <v>36</v>
      </c>
      <c r="DD39" s="46">
        <v>36</v>
      </c>
      <c r="DE39" s="46">
        <v>9</v>
      </c>
      <c r="DF39" s="46">
        <v>20</v>
      </c>
      <c r="DG39" s="46">
        <v>20</v>
      </c>
      <c r="DH39" s="46">
        <v>15</v>
      </c>
      <c r="DI39" s="46">
        <v>29</v>
      </c>
      <c r="DJ39" s="46">
        <v>3</v>
      </c>
      <c r="DK39" s="46">
        <v>14</v>
      </c>
      <c r="DL39" s="46">
        <v>35</v>
      </c>
      <c r="DM39" s="46">
        <v>8</v>
      </c>
      <c r="DN39" s="101">
        <v>42</v>
      </c>
      <c r="DO39" s="46">
        <v>12</v>
      </c>
      <c r="DP39" s="46">
        <v>36</v>
      </c>
      <c r="DQ39" s="46">
        <v>18</v>
      </c>
      <c r="DR39" s="46">
        <v>34</v>
      </c>
      <c r="DS39" s="46">
        <v>41</v>
      </c>
      <c r="DT39" s="46">
        <v>41</v>
      </c>
      <c r="DU39" s="46">
        <v>33</v>
      </c>
      <c r="DV39" s="46">
        <v>8</v>
      </c>
      <c r="DW39" s="46">
        <v>7</v>
      </c>
      <c r="DX39" s="46">
        <v>8</v>
      </c>
      <c r="DY39" s="46">
        <v>27</v>
      </c>
      <c r="DZ39" s="46">
        <v>54.5</v>
      </c>
      <c r="EA39" s="46">
        <v>8</v>
      </c>
      <c r="EB39" s="46">
        <v>9</v>
      </c>
      <c r="EC39" s="46">
        <v>27</v>
      </c>
      <c r="ED39" s="46">
        <v>10</v>
      </c>
      <c r="EE39" s="46">
        <v>30</v>
      </c>
      <c r="EF39" s="46">
        <v>29</v>
      </c>
      <c r="EG39" s="46">
        <v>36</v>
      </c>
      <c r="EH39" s="46">
        <v>32</v>
      </c>
      <c r="EI39" s="46">
        <v>22</v>
      </c>
      <c r="EJ39" s="156">
        <v>54</v>
      </c>
      <c r="EK39" s="46">
        <v>53</v>
      </c>
      <c r="EL39" s="46">
        <v>7</v>
      </c>
      <c r="EM39" s="46">
        <v>33</v>
      </c>
      <c r="EN39" s="46">
        <v>21</v>
      </c>
      <c r="EO39" s="46">
        <v>5</v>
      </c>
      <c r="EP39" s="46">
        <v>8</v>
      </c>
      <c r="EQ39" s="46">
        <v>38.5</v>
      </c>
      <c r="ER39" s="46">
        <v>9</v>
      </c>
      <c r="ES39" s="46">
        <v>19</v>
      </c>
      <c r="ET39" s="46">
        <v>13</v>
      </c>
      <c r="EU39" s="46">
        <v>36</v>
      </c>
      <c r="EV39" s="46">
        <v>36</v>
      </c>
      <c r="EW39" s="46">
        <v>17</v>
      </c>
      <c r="EX39" s="46">
        <v>6</v>
      </c>
      <c r="EY39" s="46">
        <v>9</v>
      </c>
      <c r="EZ39" s="46">
        <v>6</v>
      </c>
      <c r="FA39" s="46">
        <v>36</v>
      </c>
      <c r="FB39" s="46">
        <v>6</v>
      </c>
      <c r="FC39" s="106">
        <v>53</v>
      </c>
      <c r="FD39" s="46">
        <v>36</v>
      </c>
      <c r="FE39" s="46">
        <v>36</v>
      </c>
    </row>
    <row r="40" spans="1:161" ht="15.75" thickBot="1" x14ac:dyDescent="0.3">
      <c r="A40">
        <v>57</v>
      </c>
      <c r="B40" s="245">
        <v>18</v>
      </c>
      <c r="C40" s="46">
        <f>C39+1</f>
        <v>37</v>
      </c>
      <c r="D40" s="46">
        <v>11</v>
      </c>
      <c r="E40" s="135"/>
      <c r="F40" s="135"/>
      <c r="G40" s="57"/>
      <c r="H40" s="135"/>
      <c r="I40" s="46">
        <v>31</v>
      </c>
      <c r="J40" s="57"/>
      <c r="K40" s="135"/>
      <c r="L40" s="135"/>
      <c r="M40" s="149"/>
      <c r="N40" s="135"/>
      <c r="O40" s="135"/>
      <c r="P40" s="135"/>
      <c r="Q40" s="135"/>
      <c r="R40" s="46"/>
      <c r="S40" s="135"/>
      <c r="T40" s="135"/>
      <c r="U40" s="135"/>
      <c r="V40" s="135"/>
      <c r="W40" s="135"/>
      <c r="X40" s="135"/>
      <c r="Y40" s="135"/>
      <c r="Z40" s="57"/>
      <c r="AA40" s="135"/>
      <c r="AB40" s="135"/>
      <c r="AC40" s="135"/>
      <c r="AD40" s="135"/>
      <c r="AE40" s="69"/>
      <c r="AF40" s="135"/>
      <c r="AG40" s="135"/>
      <c r="AH40" s="135"/>
      <c r="AI40" s="135"/>
      <c r="AJ40" s="135"/>
      <c r="AK40" s="135"/>
      <c r="AL40" s="57"/>
      <c r="AM40" s="57"/>
      <c r="AN40" s="57"/>
      <c r="AO40" s="135"/>
      <c r="AP40" s="135"/>
      <c r="AQ40" s="57"/>
      <c r="AR40" s="135"/>
      <c r="AS40" s="135"/>
      <c r="AT40" s="135"/>
      <c r="AU40" s="57"/>
      <c r="AV40" s="135"/>
      <c r="AW40" s="57"/>
      <c r="AX40" s="135"/>
      <c r="AY40" s="135"/>
      <c r="AZ40" s="135"/>
      <c r="BA40" s="135"/>
      <c r="BB40" s="135"/>
      <c r="BC40" s="135"/>
      <c r="BD40" s="131"/>
      <c r="BE40" s="57"/>
      <c r="BF40" s="135"/>
      <c r="BG40" s="135"/>
      <c r="BH40" s="46">
        <v>29</v>
      </c>
      <c r="BI40" s="135"/>
      <c r="BJ40" s="135"/>
      <c r="BK40" s="135"/>
      <c r="BL40" s="135"/>
      <c r="BM40" s="57"/>
      <c r="BN40" s="135"/>
      <c r="BO40" s="135"/>
      <c r="BP40" s="57"/>
      <c r="BQ40" s="57"/>
      <c r="BR40" s="135"/>
      <c r="BS40" s="57"/>
      <c r="BT40" s="135"/>
      <c r="BU40" s="46">
        <v>42</v>
      </c>
      <c r="BV40" s="69"/>
      <c r="BW40" s="275"/>
      <c r="BX40" s="46">
        <v>63</v>
      </c>
      <c r="BY40" s="58">
        <v>8</v>
      </c>
      <c r="BZ40" s="46">
        <v>66</v>
      </c>
      <c r="CA40" s="46">
        <v>30</v>
      </c>
      <c r="CB40" s="46">
        <v>53</v>
      </c>
      <c r="CC40" s="46">
        <v>6</v>
      </c>
      <c r="CD40" s="46">
        <v>41</v>
      </c>
      <c r="CE40" s="46">
        <v>41</v>
      </c>
      <c r="CF40" s="46">
        <v>67</v>
      </c>
      <c r="CG40" s="46">
        <v>36</v>
      </c>
      <c r="CH40" s="46">
        <v>44</v>
      </c>
      <c r="CI40" s="46">
        <v>51</v>
      </c>
      <c r="CJ40" s="46">
        <v>36</v>
      </c>
      <c r="CK40" s="46">
        <v>4</v>
      </c>
      <c r="CL40" s="46">
        <v>24</v>
      </c>
      <c r="CM40" s="46">
        <v>49</v>
      </c>
      <c r="CN40" s="46">
        <v>36</v>
      </c>
      <c r="CO40" s="46">
        <v>32</v>
      </c>
      <c r="CP40" s="46">
        <v>58</v>
      </c>
      <c r="CQ40" s="46">
        <v>17</v>
      </c>
      <c r="CR40" s="153">
        <v>7</v>
      </c>
      <c r="CS40" s="46">
        <v>37</v>
      </c>
      <c r="CT40" s="46">
        <v>41</v>
      </c>
      <c r="CU40" s="46">
        <v>6</v>
      </c>
      <c r="CV40" s="46">
        <v>16</v>
      </c>
      <c r="CW40" s="46">
        <v>8</v>
      </c>
      <c r="CX40" s="46">
        <v>57</v>
      </c>
      <c r="CY40" s="46">
        <v>7</v>
      </c>
      <c r="CZ40" s="46">
        <v>28</v>
      </c>
      <c r="DA40" s="46">
        <v>11</v>
      </c>
      <c r="DB40" s="196">
        <v>15</v>
      </c>
      <c r="DC40" s="46">
        <v>37</v>
      </c>
      <c r="DD40" s="46">
        <v>36</v>
      </c>
      <c r="DE40" s="46">
        <v>10</v>
      </c>
      <c r="DF40" s="46">
        <v>19</v>
      </c>
      <c r="DG40" s="46">
        <v>21</v>
      </c>
      <c r="DH40" s="46">
        <v>16</v>
      </c>
      <c r="DI40" s="46">
        <v>30</v>
      </c>
      <c r="DJ40" s="46">
        <v>4</v>
      </c>
      <c r="DK40" s="46">
        <v>15</v>
      </c>
      <c r="DL40" s="46">
        <v>36</v>
      </c>
      <c r="DM40" s="46">
        <v>9</v>
      </c>
      <c r="DN40" s="101">
        <v>43</v>
      </c>
      <c r="DO40" s="46">
        <v>13</v>
      </c>
      <c r="DP40" s="46">
        <v>36</v>
      </c>
      <c r="DQ40" s="46">
        <v>19</v>
      </c>
      <c r="DR40" s="46">
        <v>35</v>
      </c>
      <c r="DS40" s="46">
        <v>40</v>
      </c>
      <c r="DT40" s="46">
        <v>22</v>
      </c>
      <c r="DU40" s="46">
        <v>34</v>
      </c>
      <c r="DV40" s="46">
        <v>9</v>
      </c>
      <c r="DW40" s="46">
        <v>8</v>
      </c>
      <c r="DX40" s="46">
        <v>9</v>
      </c>
      <c r="DY40" s="46">
        <v>28</v>
      </c>
      <c r="DZ40" s="46">
        <v>54.5</v>
      </c>
      <c r="EA40" s="46">
        <v>9</v>
      </c>
      <c r="EB40" s="46">
        <v>10</v>
      </c>
      <c r="EC40" s="46">
        <v>28</v>
      </c>
      <c r="ED40" s="46">
        <v>11</v>
      </c>
      <c r="EE40" s="46">
        <v>21</v>
      </c>
      <c r="EF40" s="46">
        <v>30</v>
      </c>
      <c r="EG40" s="46">
        <v>36</v>
      </c>
      <c r="EH40" s="46">
        <v>33</v>
      </c>
      <c r="EI40" s="46">
        <v>23</v>
      </c>
      <c r="EJ40" s="156">
        <v>55</v>
      </c>
      <c r="EK40" s="46">
        <v>54</v>
      </c>
      <c r="EL40" s="46">
        <v>8</v>
      </c>
      <c r="EM40" s="46">
        <v>34</v>
      </c>
      <c r="EN40" s="46">
        <v>22</v>
      </c>
      <c r="EO40" s="46">
        <v>4</v>
      </c>
      <c r="EP40" s="46">
        <v>9</v>
      </c>
      <c r="EQ40" s="46">
        <v>38.5</v>
      </c>
      <c r="ER40" s="46">
        <v>8</v>
      </c>
      <c r="ES40" s="46">
        <v>20</v>
      </c>
      <c r="ET40" s="46">
        <v>14</v>
      </c>
      <c r="EU40" s="46">
        <v>36</v>
      </c>
      <c r="EV40" s="46">
        <v>36</v>
      </c>
      <c r="EW40" s="46">
        <v>18</v>
      </c>
      <c r="EX40" s="46">
        <v>7</v>
      </c>
      <c r="EY40" s="46">
        <v>10</v>
      </c>
      <c r="EZ40" s="46">
        <v>7</v>
      </c>
      <c r="FA40" s="46">
        <v>36</v>
      </c>
      <c r="FB40" s="46">
        <v>7</v>
      </c>
      <c r="FC40" s="106">
        <v>53</v>
      </c>
      <c r="FD40" s="46">
        <v>36</v>
      </c>
      <c r="FE40" s="46">
        <v>36</v>
      </c>
    </row>
    <row r="41" spans="1:161" ht="15.75" thickBot="1" x14ac:dyDescent="0.3">
      <c r="A41">
        <v>60</v>
      </c>
      <c r="B41" s="245">
        <v>23</v>
      </c>
      <c r="C41" s="46">
        <f>C40+1</f>
        <v>38</v>
      </c>
      <c r="D41" s="46">
        <v>7</v>
      </c>
      <c r="E41" s="135"/>
      <c r="F41" s="135"/>
      <c r="G41" s="56"/>
      <c r="H41" s="135"/>
      <c r="I41" s="46">
        <v>27</v>
      </c>
      <c r="J41" s="56"/>
      <c r="K41" s="135"/>
      <c r="L41" s="135"/>
      <c r="M41" s="149"/>
      <c r="N41" s="135"/>
      <c r="O41" s="135"/>
      <c r="P41" s="135"/>
      <c r="Q41" s="135"/>
      <c r="R41" s="46"/>
      <c r="S41" s="135"/>
      <c r="T41" s="135"/>
      <c r="U41" s="135"/>
      <c r="V41" s="135"/>
      <c r="W41" s="135"/>
      <c r="X41" s="135"/>
      <c r="Y41" s="135"/>
      <c r="Z41" s="56"/>
      <c r="AA41" s="135"/>
      <c r="AB41" s="135"/>
      <c r="AC41" s="135"/>
      <c r="AD41" s="135"/>
      <c r="AE41" s="68"/>
      <c r="AF41" s="135"/>
      <c r="AG41" s="135"/>
      <c r="AH41" s="135"/>
      <c r="AI41" s="135"/>
      <c r="AJ41" s="135"/>
      <c r="AK41" s="135"/>
      <c r="AL41" s="56"/>
      <c r="AM41" s="56"/>
      <c r="AN41" s="56"/>
      <c r="AO41" s="135"/>
      <c r="AP41" s="135"/>
      <c r="AQ41" s="56"/>
      <c r="AR41" s="135"/>
      <c r="AS41" s="135"/>
      <c r="AT41" s="135"/>
      <c r="AU41" s="56"/>
      <c r="AV41" s="135"/>
      <c r="AW41" s="56"/>
      <c r="AX41" s="135"/>
      <c r="AY41" s="135"/>
      <c r="AZ41" s="135"/>
      <c r="BA41" s="135"/>
      <c r="BB41" s="135"/>
      <c r="BC41" s="135"/>
      <c r="BD41" s="131"/>
      <c r="BE41" s="56"/>
      <c r="BF41" s="135"/>
      <c r="BG41" s="135"/>
      <c r="BH41" s="46">
        <v>35.5</v>
      </c>
      <c r="BI41" s="135"/>
      <c r="BJ41" s="135"/>
      <c r="BK41" s="135"/>
      <c r="BL41" s="135"/>
      <c r="BM41" s="56"/>
      <c r="BN41" s="135"/>
      <c r="BO41" s="135"/>
      <c r="BP41" s="56"/>
      <c r="BQ41" s="56"/>
      <c r="BR41" s="135"/>
      <c r="BS41" s="56"/>
      <c r="BT41" s="135"/>
      <c r="BU41" s="46">
        <v>45</v>
      </c>
      <c r="BV41" s="68"/>
      <c r="BW41" s="135"/>
      <c r="BX41" s="46">
        <v>6</v>
      </c>
      <c r="BY41" s="46">
        <v>2</v>
      </c>
      <c r="BZ41" s="46">
        <v>31</v>
      </c>
      <c r="CA41" s="46">
        <v>67</v>
      </c>
      <c r="CB41" s="46">
        <v>56</v>
      </c>
      <c r="CC41" s="46">
        <v>11</v>
      </c>
      <c r="CD41" s="58">
        <v>5</v>
      </c>
      <c r="CE41" s="46">
        <v>44</v>
      </c>
      <c r="CF41" s="46">
        <v>12</v>
      </c>
      <c r="CG41" s="46">
        <v>36</v>
      </c>
      <c r="CH41" s="46">
        <v>47</v>
      </c>
      <c r="CI41" s="46">
        <v>17</v>
      </c>
      <c r="CJ41" s="46">
        <v>36</v>
      </c>
      <c r="CK41" s="46">
        <v>9</v>
      </c>
      <c r="CL41" s="46">
        <v>27</v>
      </c>
      <c r="CM41" s="46">
        <v>15</v>
      </c>
      <c r="CN41" s="46">
        <v>36</v>
      </c>
      <c r="CO41" s="46">
        <v>35</v>
      </c>
      <c r="CP41" s="46">
        <v>61</v>
      </c>
      <c r="CQ41" s="46">
        <v>11</v>
      </c>
      <c r="CR41" s="153">
        <v>28</v>
      </c>
      <c r="CS41" s="46">
        <v>31</v>
      </c>
      <c r="CT41" s="46">
        <v>41</v>
      </c>
      <c r="CU41" s="46">
        <v>1</v>
      </c>
      <c r="CV41" s="46">
        <v>19</v>
      </c>
      <c r="CW41" s="46">
        <v>2</v>
      </c>
      <c r="CX41" s="46">
        <v>65</v>
      </c>
      <c r="CY41" s="46">
        <v>1</v>
      </c>
      <c r="CZ41" s="46">
        <v>23</v>
      </c>
      <c r="DA41" s="46">
        <v>12</v>
      </c>
      <c r="DB41" s="196">
        <v>51</v>
      </c>
      <c r="DC41" s="46">
        <v>40</v>
      </c>
      <c r="DD41" s="46">
        <v>36</v>
      </c>
      <c r="DE41" s="46">
        <v>4</v>
      </c>
      <c r="DF41" s="46">
        <v>25</v>
      </c>
      <c r="DG41" s="46">
        <v>13</v>
      </c>
      <c r="DH41" s="46">
        <v>18</v>
      </c>
      <c r="DI41" s="46">
        <v>11</v>
      </c>
      <c r="DJ41" s="46">
        <v>9</v>
      </c>
      <c r="DK41" s="46">
        <v>18</v>
      </c>
      <c r="DL41" s="46">
        <v>5</v>
      </c>
      <c r="DM41" s="46">
        <v>1</v>
      </c>
      <c r="DN41" s="101">
        <v>38</v>
      </c>
      <c r="DO41" s="46">
        <v>3</v>
      </c>
      <c r="DP41" s="46">
        <v>36</v>
      </c>
      <c r="DQ41" s="46">
        <v>15</v>
      </c>
      <c r="DR41" s="46">
        <v>28</v>
      </c>
      <c r="DS41" s="46">
        <v>38</v>
      </c>
      <c r="DT41" s="246">
        <v>4</v>
      </c>
      <c r="DU41" s="46">
        <v>37</v>
      </c>
      <c r="DV41" s="46">
        <v>4</v>
      </c>
      <c r="DW41" s="46">
        <v>13</v>
      </c>
      <c r="DX41" s="46">
        <v>5</v>
      </c>
      <c r="DY41" s="46">
        <v>30</v>
      </c>
      <c r="DZ41" s="46">
        <v>54.5</v>
      </c>
      <c r="EA41" s="46">
        <v>67</v>
      </c>
      <c r="EB41" s="46">
        <v>60</v>
      </c>
      <c r="EC41" s="46">
        <v>31</v>
      </c>
      <c r="ED41" s="46">
        <v>7</v>
      </c>
      <c r="EE41" s="46">
        <v>48</v>
      </c>
      <c r="EF41" s="46">
        <v>26</v>
      </c>
      <c r="EG41" s="46">
        <v>36</v>
      </c>
      <c r="EH41" s="46">
        <v>28</v>
      </c>
      <c r="EI41" s="46">
        <v>16</v>
      </c>
      <c r="EJ41" s="156">
        <v>58</v>
      </c>
      <c r="EK41" s="46">
        <v>10</v>
      </c>
      <c r="EL41" s="46">
        <v>2</v>
      </c>
      <c r="EM41" s="46">
        <v>37</v>
      </c>
      <c r="EN41" s="46">
        <v>10</v>
      </c>
      <c r="EO41" s="46">
        <v>2</v>
      </c>
      <c r="EP41" s="46">
        <v>23</v>
      </c>
      <c r="EQ41" s="46">
        <v>38.5</v>
      </c>
      <c r="ER41" s="46">
        <v>6</v>
      </c>
      <c r="ES41" s="46">
        <v>22</v>
      </c>
      <c r="ET41" s="46">
        <v>17</v>
      </c>
      <c r="EU41" s="46">
        <v>36</v>
      </c>
      <c r="EV41" s="46">
        <v>36</v>
      </c>
      <c r="EW41" s="46">
        <v>20</v>
      </c>
      <c r="EX41" s="46">
        <v>11.5</v>
      </c>
      <c r="EY41" s="46">
        <v>13</v>
      </c>
      <c r="EZ41" s="46">
        <v>10</v>
      </c>
      <c r="FA41" s="46">
        <v>36</v>
      </c>
      <c r="FB41" s="46">
        <v>9</v>
      </c>
      <c r="FC41" s="106">
        <v>53</v>
      </c>
      <c r="FD41" s="46">
        <v>36</v>
      </c>
      <c r="FE41" s="46">
        <v>36</v>
      </c>
    </row>
    <row r="42" spans="1:161" ht="15.75" thickBot="1" x14ac:dyDescent="0.3">
      <c r="A42">
        <v>11</v>
      </c>
      <c r="B42" s="245">
        <v>6</v>
      </c>
      <c r="C42" s="46">
        <v>60</v>
      </c>
      <c r="D42" s="46">
        <v>17</v>
      </c>
      <c r="E42" s="134"/>
      <c r="F42" s="134"/>
      <c r="G42" s="134"/>
      <c r="H42" s="134"/>
      <c r="I42" s="46">
        <v>44</v>
      </c>
      <c r="J42" s="134"/>
      <c r="K42" s="134"/>
      <c r="L42" s="134"/>
      <c r="M42" s="223"/>
      <c r="N42" s="134"/>
      <c r="O42" s="135"/>
      <c r="P42" s="134"/>
      <c r="Q42" s="134"/>
      <c r="R42" s="46"/>
      <c r="S42" s="134"/>
      <c r="T42" s="134"/>
      <c r="U42" s="134"/>
      <c r="V42" s="134"/>
      <c r="W42" s="135"/>
      <c r="X42" s="134"/>
      <c r="Y42" s="134"/>
      <c r="Z42" s="134"/>
      <c r="AA42" s="135"/>
      <c r="AB42" s="134"/>
      <c r="AC42" s="134"/>
      <c r="AD42" s="134"/>
      <c r="AE42" s="155"/>
      <c r="AF42" s="134"/>
      <c r="AG42" s="134"/>
      <c r="AH42" s="135"/>
      <c r="AI42" s="134"/>
      <c r="AJ42" s="134"/>
      <c r="AK42" s="135"/>
      <c r="AL42" s="134"/>
      <c r="AM42" s="134"/>
      <c r="AN42" s="134"/>
      <c r="AO42" s="134"/>
      <c r="AP42" s="134"/>
      <c r="AQ42" s="134"/>
      <c r="AR42" s="134"/>
      <c r="AS42" s="134"/>
      <c r="AT42" s="134"/>
      <c r="AU42" s="134"/>
      <c r="AV42" s="134"/>
      <c r="AW42" s="134"/>
      <c r="AX42" s="134"/>
      <c r="AY42" s="134"/>
      <c r="AZ42" s="134"/>
      <c r="BA42" s="135"/>
      <c r="BB42" s="134"/>
      <c r="BC42" s="134"/>
      <c r="BD42" s="159"/>
      <c r="BE42" s="134"/>
      <c r="BF42" s="134"/>
      <c r="BG42" s="134"/>
      <c r="BH42" s="46">
        <v>39.5</v>
      </c>
      <c r="BI42" s="135"/>
      <c r="BJ42" s="134"/>
      <c r="BK42" s="134"/>
      <c r="BL42" s="134"/>
      <c r="BM42" s="134"/>
      <c r="BN42" s="134"/>
      <c r="BO42" s="134"/>
      <c r="BP42" s="134"/>
      <c r="BQ42" s="134"/>
      <c r="BR42" s="135"/>
      <c r="BS42" s="134"/>
      <c r="BT42" s="134"/>
      <c r="BU42" s="46">
        <v>50</v>
      </c>
      <c r="BV42" s="159"/>
      <c r="BW42" s="275"/>
      <c r="BX42" s="46">
        <v>16</v>
      </c>
      <c r="BY42" s="46">
        <v>13</v>
      </c>
      <c r="BZ42" s="46">
        <v>37</v>
      </c>
      <c r="CA42" s="46">
        <v>49</v>
      </c>
      <c r="CB42" s="46">
        <v>17</v>
      </c>
      <c r="CC42" s="46">
        <v>20</v>
      </c>
      <c r="CD42" s="46">
        <v>22</v>
      </c>
      <c r="CE42" s="46">
        <v>7</v>
      </c>
      <c r="CF42" s="46">
        <v>21</v>
      </c>
      <c r="CG42" s="46">
        <v>36</v>
      </c>
      <c r="CH42" s="46">
        <v>7</v>
      </c>
      <c r="CI42" s="46">
        <v>64</v>
      </c>
      <c r="CJ42" s="46">
        <v>36</v>
      </c>
      <c r="CK42" s="46">
        <v>41</v>
      </c>
      <c r="CL42" s="46">
        <v>52</v>
      </c>
      <c r="CM42" s="46">
        <v>33</v>
      </c>
      <c r="CN42" s="46">
        <v>36</v>
      </c>
      <c r="CO42" s="46">
        <v>25</v>
      </c>
      <c r="CP42" s="46">
        <v>18</v>
      </c>
      <c r="CQ42" s="46">
        <v>20</v>
      </c>
      <c r="CR42" s="153">
        <v>9</v>
      </c>
      <c r="CS42" s="46">
        <v>47</v>
      </c>
      <c r="CT42" s="46">
        <v>41</v>
      </c>
      <c r="CU42" s="46">
        <v>39</v>
      </c>
      <c r="CV42" s="46">
        <v>30</v>
      </c>
      <c r="CW42" s="46">
        <v>43</v>
      </c>
      <c r="CX42" s="46">
        <v>9</v>
      </c>
      <c r="CY42" s="46">
        <v>51</v>
      </c>
      <c r="CZ42" s="46">
        <v>57</v>
      </c>
      <c r="DA42" s="46">
        <v>22</v>
      </c>
      <c r="DB42" s="196">
        <v>7</v>
      </c>
      <c r="DC42" s="46">
        <v>13</v>
      </c>
      <c r="DD42" s="46">
        <v>36</v>
      </c>
      <c r="DE42" s="46">
        <v>22</v>
      </c>
      <c r="DF42" s="46">
        <v>3</v>
      </c>
      <c r="DG42" s="46">
        <v>23</v>
      </c>
      <c r="DH42" s="46">
        <v>8</v>
      </c>
      <c r="DI42" s="46">
        <v>44</v>
      </c>
      <c r="DJ42" s="46">
        <v>27</v>
      </c>
      <c r="DK42" s="46">
        <v>49</v>
      </c>
      <c r="DL42" s="46">
        <v>12</v>
      </c>
      <c r="DM42" s="58">
        <v>28</v>
      </c>
      <c r="DN42" s="101">
        <v>19</v>
      </c>
      <c r="DO42" s="46">
        <v>60</v>
      </c>
      <c r="DP42" s="46">
        <v>36</v>
      </c>
      <c r="DQ42" s="46">
        <v>23</v>
      </c>
      <c r="DR42" s="46">
        <v>22</v>
      </c>
      <c r="DS42" s="46">
        <v>11</v>
      </c>
      <c r="DT42" s="46">
        <v>28</v>
      </c>
      <c r="DU42" s="46">
        <v>61</v>
      </c>
      <c r="DV42" s="46">
        <v>26</v>
      </c>
      <c r="DW42" s="46">
        <v>17</v>
      </c>
      <c r="DX42" s="46">
        <v>32</v>
      </c>
      <c r="DY42" s="46">
        <v>11</v>
      </c>
      <c r="DZ42" s="46">
        <v>27</v>
      </c>
      <c r="EA42" s="46">
        <v>43</v>
      </c>
      <c r="EB42" s="46">
        <v>51</v>
      </c>
      <c r="EC42" s="46">
        <v>52</v>
      </c>
      <c r="ED42" s="46">
        <v>33</v>
      </c>
      <c r="EE42" s="46">
        <v>59</v>
      </c>
      <c r="EF42" s="46">
        <v>14</v>
      </c>
      <c r="EG42" s="46">
        <v>36</v>
      </c>
      <c r="EH42" s="46">
        <v>66</v>
      </c>
      <c r="EI42" s="46">
        <v>50</v>
      </c>
      <c r="EJ42" s="156">
        <v>12</v>
      </c>
      <c r="EK42" s="46">
        <v>41</v>
      </c>
      <c r="EL42" s="46">
        <v>23</v>
      </c>
      <c r="EM42" s="46">
        <v>8</v>
      </c>
      <c r="EN42" s="46">
        <v>37</v>
      </c>
      <c r="EO42" s="46">
        <v>39</v>
      </c>
      <c r="EP42" s="246">
        <v>17</v>
      </c>
      <c r="EQ42" s="46">
        <v>3</v>
      </c>
      <c r="ER42" s="46">
        <v>37</v>
      </c>
      <c r="ES42" s="46">
        <v>7</v>
      </c>
      <c r="ET42" s="46">
        <v>68</v>
      </c>
      <c r="EU42" s="46">
        <v>36</v>
      </c>
      <c r="EV42" s="46">
        <v>36</v>
      </c>
      <c r="EW42" s="46">
        <v>34</v>
      </c>
      <c r="EX42" s="46">
        <v>11.5</v>
      </c>
      <c r="EY42" s="46">
        <v>25</v>
      </c>
      <c r="EZ42" s="46">
        <v>17</v>
      </c>
      <c r="FA42" s="46">
        <v>36</v>
      </c>
      <c r="FB42" s="46">
        <v>19</v>
      </c>
      <c r="FC42" s="106">
        <v>53</v>
      </c>
      <c r="FD42" s="46">
        <v>36</v>
      </c>
      <c r="FE42" s="46">
        <v>36</v>
      </c>
    </row>
    <row r="43" spans="1:161" ht="15.75" thickBot="1" x14ac:dyDescent="0.3">
      <c r="A43">
        <v>12</v>
      </c>
      <c r="B43" s="245">
        <v>9</v>
      </c>
      <c r="C43" s="46">
        <v>61</v>
      </c>
      <c r="D43" s="46">
        <v>18</v>
      </c>
      <c r="E43" s="134"/>
      <c r="F43" s="134"/>
      <c r="G43" s="134"/>
      <c r="H43" s="134"/>
      <c r="I43" s="46">
        <v>45</v>
      </c>
      <c r="J43" s="134"/>
      <c r="K43" s="134"/>
      <c r="L43" s="134"/>
      <c r="M43" s="223"/>
      <c r="N43" s="134"/>
      <c r="O43" s="135"/>
      <c r="P43" s="134"/>
      <c r="Q43" s="134"/>
      <c r="R43" s="46"/>
      <c r="S43" s="134"/>
      <c r="T43" s="134"/>
      <c r="U43" s="134"/>
      <c r="V43" s="134"/>
      <c r="W43" s="135"/>
      <c r="X43" s="134"/>
      <c r="Y43" s="134"/>
      <c r="Z43" s="134"/>
      <c r="AA43" s="135"/>
      <c r="AB43" s="134"/>
      <c r="AC43" s="134"/>
      <c r="AD43" s="134"/>
      <c r="AE43" s="155"/>
      <c r="AF43" s="134"/>
      <c r="AG43" s="134"/>
      <c r="AH43" s="135"/>
      <c r="AI43" s="134"/>
      <c r="AJ43" s="134"/>
      <c r="AK43" s="135"/>
      <c r="AL43" s="134"/>
      <c r="AM43" s="134"/>
      <c r="AN43" s="134"/>
      <c r="AO43" s="134"/>
      <c r="AP43" s="134"/>
      <c r="AQ43" s="134"/>
      <c r="AR43" s="134"/>
      <c r="AS43" s="134"/>
      <c r="AT43" s="134"/>
      <c r="AU43" s="134"/>
      <c r="AV43" s="134"/>
      <c r="AW43" s="134"/>
      <c r="AX43" s="134"/>
      <c r="AY43" s="134"/>
      <c r="AZ43" s="134"/>
      <c r="BA43" s="135"/>
      <c r="BB43" s="134"/>
      <c r="BC43" s="134"/>
      <c r="BD43" s="159"/>
      <c r="BE43" s="134"/>
      <c r="BF43" s="134"/>
      <c r="BG43" s="134"/>
      <c r="BH43" s="46">
        <v>70</v>
      </c>
      <c r="BI43" s="135"/>
      <c r="BJ43" s="134"/>
      <c r="BK43" s="134"/>
      <c r="BL43" s="134"/>
      <c r="BM43" s="134"/>
      <c r="BN43" s="134"/>
      <c r="BO43" s="134"/>
      <c r="BP43" s="134"/>
      <c r="BQ43" s="134"/>
      <c r="BR43" s="135"/>
      <c r="BS43" s="134"/>
      <c r="BT43" s="134"/>
      <c r="BU43" s="46">
        <v>51</v>
      </c>
      <c r="BV43" s="159"/>
      <c r="BW43" s="135"/>
      <c r="BX43" s="46">
        <v>17</v>
      </c>
      <c r="BY43" s="46">
        <v>14</v>
      </c>
      <c r="BZ43" s="46">
        <v>38</v>
      </c>
      <c r="CA43" s="46">
        <v>64</v>
      </c>
      <c r="CB43" s="46">
        <v>18</v>
      </c>
      <c r="CC43" s="46">
        <v>21</v>
      </c>
      <c r="CD43" s="46">
        <v>23</v>
      </c>
      <c r="CE43" s="46">
        <v>8</v>
      </c>
      <c r="CF43" s="46">
        <v>22</v>
      </c>
      <c r="CG43" s="46">
        <v>36</v>
      </c>
      <c r="CH43" s="46">
        <v>8</v>
      </c>
      <c r="CI43" s="46">
        <v>65</v>
      </c>
      <c r="CJ43" s="46">
        <v>36</v>
      </c>
      <c r="CK43" s="46">
        <v>42</v>
      </c>
      <c r="CL43" s="46">
        <v>53</v>
      </c>
      <c r="CM43" s="46">
        <v>34</v>
      </c>
      <c r="CN43" s="46">
        <v>36</v>
      </c>
      <c r="CO43" s="46">
        <v>26</v>
      </c>
      <c r="CP43" s="46">
        <v>19</v>
      </c>
      <c r="CQ43" s="46">
        <v>21</v>
      </c>
      <c r="CR43" s="153">
        <v>10</v>
      </c>
      <c r="CS43" s="46">
        <v>46</v>
      </c>
      <c r="CT43" s="46">
        <v>41</v>
      </c>
      <c r="CU43" s="46">
        <v>40</v>
      </c>
      <c r="CV43" s="46">
        <v>31</v>
      </c>
      <c r="CW43" s="46">
        <v>44</v>
      </c>
      <c r="CX43" s="46">
        <v>10</v>
      </c>
      <c r="CY43" s="46">
        <v>52</v>
      </c>
      <c r="CZ43" s="46">
        <v>58</v>
      </c>
      <c r="DA43" s="46">
        <v>21</v>
      </c>
      <c r="DB43" s="196">
        <v>8</v>
      </c>
      <c r="DC43" s="46">
        <v>14</v>
      </c>
      <c r="DD43" s="46">
        <v>36</v>
      </c>
      <c r="DE43" s="46">
        <v>23</v>
      </c>
      <c r="DF43" s="46">
        <v>4</v>
      </c>
      <c r="DG43" s="46">
        <v>24</v>
      </c>
      <c r="DH43" s="46">
        <v>9</v>
      </c>
      <c r="DI43" s="46">
        <v>43</v>
      </c>
      <c r="DJ43" s="46">
        <v>28</v>
      </c>
      <c r="DK43" s="46">
        <v>50</v>
      </c>
      <c r="DL43" s="46">
        <v>13</v>
      </c>
      <c r="DM43" s="46">
        <v>29</v>
      </c>
      <c r="DN43" s="101">
        <v>20</v>
      </c>
      <c r="DO43" s="46">
        <v>61</v>
      </c>
      <c r="DP43" s="46">
        <v>36</v>
      </c>
      <c r="DQ43" s="46">
        <v>24</v>
      </c>
      <c r="DR43" s="46">
        <v>23</v>
      </c>
      <c r="DS43" s="46">
        <v>12</v>
      </c>
      <c r="DT43" s="46">
        <v>29</v>
      </c>
      <c r="DU43" s="46">
        <v>62</v>
      </c>
      <c r="DV43" s="46">
        <v>27</v>
      </c>
      <c r="DW43" s="46">
        <v>18</v>
      </c>
      <c r="DX43" s="46">
        <v>33</v>
      </c>
      <c r="DY43" s="46">
        <v>12</v>
      </c>
      <c r="DZ43" s="46">
        <v>27</v>
      </c>
      <c r="EA43" s="46">
        <v>44</v>
      </c>
      <c r="EB43" s="46">
        <v>52</v>
      </c>
      <c r="EC43" s="46">
        <v>53</v>
      </c>
      <c r="ED43" s="46">
        <v>32</v>
      </c>
      <c r="EE43" s="46">
        <v>58</v>
      </c>
      <c r="EF43" s="46">
        <v>15</v>
      </c>
      <c r="EG43" s="46">
        <v>36</v>
      </c>
      <c r="EH43" s="46">
        <v>67</v>
      </c>
      <c r="EI43" s="46">
        <v>51</v>
      </c>
      <c r="EJ43" s="156">
        <v>13</v>
      </c>
      <c r="EK43" s="46">
        <v>42</v>
      </c>
      <c r="EL43" s="46">
        <v>24</v>
      </c>
      <c r="EM43" s="58">
        <v>9</v>
      </c>
      <c r="EN43" s="46">
        <v>38</v>
      </c>
      <c r="EO43" s="46">
        <v>40</v>
      </c>
      <c r="EP43" s="46">
        <v>18</v>
      </c>
      <c r="EQ43" s="46">
        <v>4</v>
      </c>
      <c r="ER43" s="46">
        <v>38</v>
      </c>
      <c r="ES43" s="46">
        <v>8</v>
      </c>
      <c r="ET43" s="46">
        <v>69</v>
      </c>
      <c r="EU43" s="46">
        <v>36</v>
      </c>
      <c r="EV43" s="46">
        <v>36</v>
      </c>
      <c r="EW43" s="46">
        <v>35</v>
      </c>
      <c r="EX43" s="46">
        <v>13.5</v>
      </c>
      <c r="EY43" s="46">
        <v>26</v>
      </c>
      <c r="EZ43" s="46">
        <v>18</v>
      </c>
      <c r="FA43" s="46">
        <v>36</v>
      </c>
      <c r="FB43" s="46">
        <v>20</v>
      </c>
      <c r="FC43" s="106">
        <v>53</v>
      </c>
      <c r="FD43" s="46">
        <v>36</v>
      </c>
      <c r="FE43" s="46">
        <v>36</v>
      </c>
    </row>
    <row r="44" spans="1:161" ht="15.75" thickBot="1" x14ac:dyDescent="0.3">
      <c r="A44">
        <v>13</v>
      </c>
      <c r="B44" s="245">
        <v>10</v>
      </c>
      <c r="C44" s="46">
        <v>62</v>
      </c>
      <c r="D44" s="46">
        <v>19</v>
      </c>
      <c r="E44" s="134"/>
      <c r="F44" s="134"/>
      <c r="G44" s="134"/>
      <c r="H44" s="134"/>
      <c r="I44" s="46">
        <v>46</v>
      </c>
      <c r="J44" s="134"/>
      <c r="K44" s="134"/>
      <c r="L44" s="134"/>
      <c r="M44" s="223"/>
      <c r="N44" s="134"/>
      <c r="O44" s="135"/>
      <c r="P44" s="134"/>
      <c r="Q44" s="134"/>
      <c r="R44" s="46"/>
      <c r="S44" s="134"/>
      <c r="T44" s="134"/>
      <c r="U44" s="134"/>
      <c r="V44" s="134"/>
      <c r="W44" s="135"/>
      <c r="X44" s="134"/>
      <c r="Y44" s="134"/>
      <c r="Z44" s="134"/>
      <c r="AA44" s="135"/>
      <c r="AB44" s="134"/>
      <c r="AC44" s="134"/>
      <c r="AD44" s="134"/>
      <c r="AE44" s="155"/>
      <c r="AF44" s="134"/>
      <c r="AG44" s="134"/>
      <c r="AH44" s="135"/>
      <c r="AI44" s="134"/>
      <c r="AJ44" s="134"/>
      <c r="AK44" s="135"/>
      <c r="AL44" s="134"/>
      <c r="AM44" s="134"/>
      <c r="AN44" s="134"/>
      <c r="AO44" s="134"/>
      <c r="AP44" s="134"/>
      <c r="AQ44" s="134"/>
      <c r="AR44" s="134"/>
      <c r="AS44" s="134"/>
      <c r="AT44" s="134"/>
      <c r="AU44" s="134"/>
      <c r="AV44" s="134"/>
      <c r="AW44" s="134"/>
      <c r="AX44" s="134"/>
      <c r="AY44" s="134"/>
      <c r="AZ44" s="134"/>
      <c r="BA44" s="135"/>
      <c r="BB44" s="134"/>
      <c r="BC44" s="134"/>
      <c r="BD44" s="159"/>
      <c r="BE44" s="134"/>
      <c r="BF44" s="134"/>
      <c r="BG44" s="134"/>
      <c r="BH44" s="46">
        <v>35.5</v>
      </c>
      <c r="BI44" s="135"/>
      <c r="BJ44" s="134"/>
      <c r="BK44" s="134"/>
      <c r="BL44" s="134"/>
      <c r="BM44" s="134"/>
      <c r="BN44" s="134"/>
      <c r="BO44" s="134"/>
      <c r="BP44" s="134"/>
      <c r="BQ44" s="134"/>
      <c r="BR44" s="135"/>
      <c r="BS44" s="134"/>
      <c r="BT44" s="134"/>
      <c r="BU44" s="46">
        <v>52</v>
      </c>
      <c r="BV44" s="159"/>
      <c r="BW44" s="275"/>
      <c r="BX44" s="46">
        <v>18</v>
      </c>
      <c r="BY44" s="46">
        <v>15</v>
      </c>
      <c r="BZ44" s="46">
        <v>39</v>
      </c>
      <c r="CA44" s="46">
        <v>66</v>
      </c>
      <c r="CB44" s="46">
        <v>19</v>
      </c>
      <c r="CC44" s="46">
        <v>22</v>
      </c>
      <c r="CD44" s="46">
        <v>24</v>
      </c>
      <c r="CE44" s="46">
        <v>9</v>
      </c>
      <c r="CF44" s="46">
        <v>23</v>
      </c>
      <c r="CG44" s="46">
        <v>36</v>
      </c>
      <c r="CH44" s="46">
        <v>9</v>
      </c>
      <c r="CI44" s="46">
        <v>66</v>
      </c>
      <c r="CJ44" s="46">
        <v>36</v>
      </c>
      <c r="CK44" s="46">
        <v>43</v>
      </c>
      <c r="CL44" s="46">
        <v>54</v>
      </c>
      <c r="CM44" s="46">
        <v>35</v>
      </c>
      <c r="CN44" s="46">
        <v>36</v>
      </c>
      <c r="CO44" s="46">
        <v>27</v>
      </c>
      <c r="CP44" s="46">
        <v>20</v>
      </c>
      <c r="CQ44" s="46">
        <v>22</v>
      </c>
      <c r="CR44" s="153">
        <v>11</v>
      </c>
      <c r="CS44" s="46">
        <v>45</v>
      </c>
      <c r="CT44" s="46">
        <v>41</v>
      </c>
      <c r="CU44" s="46">
        <v>41</v>
      </c>
      <c r="CV44" s="46">
        <v>32</v>
      </c>
      <c r="CW44" s="46">
        <v>45</v>
      </c>
      <c r="CX44" s="46">
        <v>11</v>
      </c>
      <c r="CY44" s="46">
        <v>53</v>
      </c>
      <c r="CZ44" s="46">
        <v>59</v>
      </c>
      <c r="DA44" s="46">
        <v>20</v>
      </c>
      <c r="DB44" s="196">
        <v>9</v>
      </c>
      <c r="DC44" s="46">
        <v>15</v>
      </c>
      <c r="DD44" s="46">
        <v>36</v>
      </c>
      <c r="DE44" s="46">
        <v>24</v>
      </c>
      <c r="DF44" s="46">
        <v>5</v>
      </c>
      <c r="DG44" s="46">
        <v>25</v>
      </c>
      <c r="DH44" s="46">
        <v>10</v>
      </c>
      <c r="DI44" s="46">
        <v>42</v>
      </c>
      <c r="DJ44" s="46">
        <v>29</v>
      </c>
      <c r="DK44" s="46">
        <v>51</v>
      </c>
      <c r="DL44" s="46">
        <v>14</v>
      </c>
      <c r="DM44" s="46">
        <v>30</v>
      </c>
      <c r="DN44" s="101">
        <v>21</v>
      </c>
      <c r="DO44" s="46">
        <v>62</v>
      </c>
      <c r="DP44" s="46">
        <v>36</v>
      </c>
      <c r="DQ44" s="46">
        <v>25</v>
      </c>
      <c r="DR44" s="46">
        <v>24</v>
      </c>
      <c r="DS44" s="46">
        <v>13</v>
      </c>
      <c r="DT44" s="246">
        <v>33</v>
      </c>
      <c r="DU44" s="46">
        <v>63</v>
      </c>
      <c r="DV44" s="46">
        <v>28</v>
      </c>
      <c r="DW44" s="46">
        <v>19</v>
      </c>
      <c r="DX44" s="58">
        <v>34</v>
      </c>
      <c r="DY44" s="46">
        <v>13</v>
      </c>
      <c r="DZ44" s="46">
        <v>27</v>
      </c>
      <c r="EA44" s="46">
        <v>45</v>
      </c>
      <c r="EB44" s="46">
        <v>53</v>
      </c>
      <c r="EC44" s="46">
        <v>54</v>
      </c>
      <c r="ED44" s="46">
        <v>31</v>
      </c>
      <c r="EE44" s="46">
        <v>55</v>
      </c>
      <c r="EF44" s="46">
        <v>16</v>
      </c>
      <c r="EG44" s="46">
        <v>36</v>
      </c>
      <c r="EH44" s="46">
        <v>68</v>
      </c>
      <c r="EI44" s="46">
        <v>52</v>
      </c>
      <c r="EJ44" s="156">
        <v>14</v>
      </c>
      <c r="EK44" s="46">
        <v>43</v>
      </c>
      <c r="EL44" s="46">
        <v>25</v>
      </c>
      <c r="EM44" s="46">
        <v>10</v>
      </c>
      <c r="EN44" s="46">
        <v>39</v>
      </c>
      <c r="EO44" s="246">
        <v>41</v>
      </c>
      <c r="EP44" s="46">
        <v>19</v>
      </c>
      <c r="EQ44" s="46">
        <v>5</v>
      </c>
      <c r="ER44" s="46">
        <v>39</v>
      </c>
      <c r="ES44" s="46">
        <v>9</v>
      </c>
      <c r="ET44" s="46">
        <v>70</v>
      </c>
      <c r="EU44" s="46">
        <v>36</v>
      </c>
      <c r="EV44" s="46">
        <v>36</v>
      </c>
      <c r="EW44" s="46">
        <v>36</v>
      </c>
      <c r="EX44" s="46">
        <v>15.5</v>
      </c>
      <c r="EY44" s="46">
        <v>27</v>
      </c>
      <c r="EZ44" s="46">
        <v>19</v>
      </c>
      <c r="FA44" s="46">
        <v>36</v>
      </c>
      <c r="FB44" s="46">
        <v>21</v>
      </c>
      <c r="FC44" s="106">
        <v>53</v>
      </c>
      <c r="FD44" s="46">
        <v>36</v>
      </c>
      <c r="FE44" s="46">
        <v>36</v>
      </c>
    </row>
    <row r="45" spans="1:161" ht="15.75" thickBot="1" x14ac:dyDescent="0.3">
      <c r="A45">
        <v>64</v>
      </c>
      <c r="B45" s="245">
        <v>30</v>
      </c>
      <c r="C45" s="46">
        <f>C44+1</f>
        <v>63</v>
      </c>
      <c r="D45" s="46">
        <v>37</v>
      </c>
      <c r="E45" s="135"/>
      <c r="F45" s="135"/>
      <c r="G45" s="56"/>
      <c r="H45" s="135"/>
      <c r="I45" s="46">
        <v>9</v>
      </c>
      <c r="J45" s="56"/>
      <c r="K45" s="135"/>
      <c r="L45" s="135"/>
      <c r="M45" s="149"/>
      <c r="N45" s="135"/>
      <c r="O45" s="135"/>
      <c r="P45" s="135"/>
      <c r="Q45" s="135"/>
      <c r="R45" s="46"/>
      <c r="S45" s="135"/>
      <c r="T45" s="135"/>
      <c r="U45" s="135"/>
      <c r="V45" s="135"/>
      <c r="W45" s="135"/>
      <c r="X45" s="135"/>
      <c r="Y45" s="135"/>
      <c r="Z45" s="56"/>
      <c r="AA45" s="135"/>
      <c r="AB45" s="135"/>
      <c r="AC45" s="135"/>
      <c r="AD45" s="135"/>
      <c r="AE45" s="68"/>
      <c r="AF45" s="135"/>
      <c r="AG45" s="135"/>
      <c r="AH45" s="135"/>
      <c r="AI45" s="135"/>
      <c r="AJ45" s="135"/>
      <c r="AK45" s="135"/>
      <c r="AL45" s="56"/>
      <c r="AM45" s="56"/>
      <c r="AN45" s="56"/>
      <c r="AO45" s="135"/>
      <c r="AP45" s="135"/>
      <c r="AQ45" s="56"/>
      <c r="AR45" s="135"/>
      <c r="AS45" s="135"/>
      <c r="AT45" s="135"/>
      <c r="AU45" s="56"/>
      <c r="AV45" s="135"/>
      <c r="AW45" s="56"/>
      <c r="AX45" s="135"/>
      <c r="AY45" s="135"/>
      <c r="AZ45" s="135"/>
      <c r="BA45" s="135"/>
      <c r="BB45" s="135"/>
      <c r="BC45" s="135"/>
      <c r="BD45" s="131"/>
      <c r="BE45" s="56"/>
      <c r="BF45" s="135"/>
      <c r="BG45" s="135"/>
      <c r="BH45" s="46">
        <v>55.5</v>
      </c>
      <c r="BI45" s="135"/>
      <c r="BJ45" s="135"/>
      <c r="BK45" s="135"/>
      <c r="BL45" s="135"/>
      <c r="BM45" s="56"/>
      <c r="BN45" s="135"/>
      <c r="BO45" s="135"/>
      <c r="BP45" s="56"/>
      <c r="BQ45" s="56"/>
      <c r="BR45" s="135"/>
      <c r="BS45" s="56"/>
      <c r="BT45" s="135"/>
      <c r="BU45" s="46">
        <v>38</v>
      </c>
      <c r="BV45" s="68"/>
      <c r="BW45" s="135"/>
      <c r="BX45" s="46">
        <v>69</v>
      </c>
      <c r="BY45" s="46">
        <v>68</v>
      </c>
      <c r="BZ45" s="46">
        <v>71</v>
      </c>
      <c r="CA45" s="46">
        <v>4</v>
      </c>
      <c r="CB45" s="46">
        <v>60</v>
      </c>
      <c r="CC45" s="58">
        <v>18</v>
      </c>
      <c r="CD45" s="46">
        <v>48</v>
      </c>
      <c r="CE45" s="46">
        <v>55</v>
      </c>
      <c r="CF45" s="46">
        <v>19</v>
      </c>
      <c r="CG45" s="46">
        <v>36</v>
      </c>
      <c r="CH45" s="46">
        <v>68</v>
      </c>
      <c r="CI45" s="46">
        <v>12</v>
      </c>
      <c r="CJ45" s="46">
        <v>36</v>
      </c>
      <c r="CK45" s="46">
        <v>14</v>
      </c>
      <c r="CL45" s="46">
        <v>50</v>
      </c>
      <c r="CM45" s="46">
        <v>54</v>
      </c>
      <c r="CN45" s="46">
        <v>36</v>
      </c>
      <c r="CO45" s="46">
        <v>40</v>
      </c>
      <c r="CP45" s="46">
        <v>65</v>
      </c>
      <c r="CQ45" s="46">
        <v>58</v>
      </c>
      <c r="CR45" s="153">
        <v>26</v>
      </c>
      <c r="CS45" s="46">
        <v>65</v>
      </c>
      <c r="CT45" s="46">
        <v>41</v>
      </c>
      <c r="CU45" s="46">
        <v>46</v>
      </c>
      <c r="CV45" s="46">
        <v>60</v>
      </c>
      <c r="CW45" s="46">
        <v>39</v>
      </c>
      <c r="CX45" s="46">
        <v>62</v>
      </c>
      <c r="CY45" s="46">
        <v>65</v>
      </c>
      <c r="CZ45" s="46">
        <v>65</v>
      </c>
      <c r="DA45" s="46">
        <v>18</v>
      </c>
      <c r="DB45" s="196">
        <v>51</v>
      </c>
      <c r="DC45" s="46">
        <v>66</v>
      </c>
      <c r="DD45" s="46">
        <v>36</v>
      </c>
      <c r="DE45" s="46">
        <v>55</v>
      </c>
      <c r="DF45" s="46">
        <v>61</v>
      </c>
      <c r="DG45" s="46">
        <v>63</v>
      </c>
      <c r="DH45" s="46">
        <v>69</v>
      </c>
      <c r="DI45" s="46">
        <v>57</v>
      </c>
      <c r="DJ45" s="46">
        <v>21</v>
      </c>
      <c r="DK45" s="46">
        <v>23</v>
      </c>
      <c r="DL45" s="46">
        <v>62</v>
      </c>
      <c r="DM45" s="46">
        <v>70</v>
      </c>
      <c r="DN45" s="101">
        <v>50</v>
      </c>
      <c r="DO45" s="46">
        <v>35</v>
      </c>
      <c r="DP45" s="46">
        <v>36</v>
      </c>
      <c r="DQ45" s="46">
        <v>2</v>
      </c>
      <c r="DR45" s="46">
        <v>60</v>
      </c>
      <c r="DS45" s="46">
        <v>28</v>
      </c>
      <c r="DT45" s="46">
        <v>50</v>
      </c>
      <c r="DU45" s="46">
        <v>45</v>
      </c>
      <c r="DV45" s="46">
        <v>20</v>
      </c>
      <c r="DW45" s="46">
        <v>63</v>
      </c>
      <c r="DX45" s="46">
        <v>65</v>
      </c>
      <c r="DY45" s="46">
        <v>69</v>
      </c>
      <c r="DZ45" s="46">
        <v>15.5</v>
      </c>
      <c r="EA45" s="46">
        <v>16</v>
      </c>
      <c r="EB45" s="46">
        <v>62</v>
      </c>
      <c r="EC45" s="46">
        <v>35</v>
      </c>
      <c r="ED45" s="46">
        <v>35</v>
      </c>
      <c r="EE45" s="46">
        <v>51</v>
      </c>
      <c r="EF45" s="46">
        <v>43</v>
      </c>
      <c r="EG45" s="46">
        <v>36</v>
      </c>
      <c r="EH45" s="46">
        <v>71</v>
      </c>
      <c r="EI45" s="46">
        <v>31</v>
      </c>
      <c r="EJ45" s="156">
        <v>29</v>
      </c>
      <c r="EK45" s="46">
        <v>66</v>
      </c>
      <c r="EL45" s="46">
        <v>52</v>
      </c>
      <c r="EM45" s="46">
        <v>44</v>
      </c>
      <c r="EN45" s="46">
        <v>60</v>
      </c>
      <c r="EO45" s="46">
        <v>65</v>
      </c>
      <c r="EP45" s="46">
        <v>54</v>
      </c>
      <c r="EQ45" s="46">
        <v>38.5</v>
      </c>
      <c r="ER45" s="46">
        <v>69</v>
      </c>
      <c r="ES45" s="46">
        <v>29</v>
      </c>
      <c r="ET45" s="46">
        <v>20</v>
      </c>
      <c r="EU45" s="46">
        <v>36</v>
      </c>
      <c r="EV45" s="46">
        <v>36</v>
      </c>
      <c r="EW45" s="46">
        <v>65</v>
      </c>
      <c r="EX45" s="46">
        <v>19.5</v>
      </c>
      <c r="EY45" s="46">
        <v>6</v>
      </c>
      <c r="EZ45" s="46">
        <v>23</v>
      </c>
      <c r="FA45" s="46">
        <v>36</v>
      </c>
      <c r="FB45" s="46">
        <v>14</v>
      </c>
      <c r="FC45" s="106">
        <v>53</v>
      </c>
      <c r="FD45" s="46">
        <v>36</v>
      </c>
      <c r="FE45" s="46">
        <v>36</v>
      </c>
    </row>
    <row r="46" spans="1:161" ht="15.75" thickBot="1" x14ac:dyDescent="0.3">
      <c r="A46">
        <v>16</v>
      </c>
      <c r="B46" s="245">
        <v>49</v>
      </c>
      <c r="C46" s="46">
        <v>36</v>
      </c>
      <c r="D46" s="46">
        <v>24</v>
      </c>
      <c r="E46" s="134"/>
      <c r="F46" s="134"/>
      <c r="G46" s="55"/>
      <c r="H46" s="134"/>
      <c r="I46" s="46">
        <v>71</v>
      </c>
      <c r="J46" s="55"/>
      <c r="K46" s="134"/>
      <c r="L46" s="134"/>
      <c r="M46" s="223"/>
      <c r="N46" s="134"/>
      <c r="O46" s="135"/>
      <c r="P46" s="134"/>
      <c r="Q46" s="134"/>
      <c r="R46" s="46"/>
      <c r="S46" s="134"/>
      <c r="T46" s="134"/>
      <c r="U46" s="134"/>
      <c r="V46" s="134"/>
      <c r="W46" s="134"/>
      <c r="X46" s="134"/>
      <c r="Y46" s="134"/>
      <c r="Z46" s="55"/>
      <c r="AA46" s="135"/>
      <c r="AB46" s="134"/>
      <c r="AC46" s="134"/>
      <c r="AD46" s="134"/>
      <c r="AE46" s="67"/>
      <c r="AF46" s="134"/>
      <c r="AG46" s="134"/>
      <c r="AH46" s="135"/>
      <c r="AI46" s="134"/>
      <c r="AJ46" s="134"/>
      <c r="AK46" s="135"/>
      <c r="AL46" s="55"/>
      <c r="AM46" s="55"/>
      <c r="AN46" s="55"/>
      <c r="AO46" s="134"/>
      <c r="AP46" s="134"/>
      <c r="AQ46" s="55"/>
      <c r="AR46" s="134"/>
      <c r="AS46" s="134"/>
      <c r="AT46" s="134"/>
      <c r="AU46" s="55"/>
      <c r="AV46" s="134"/>
      <c r="AW46" s="55"/>
      <c r="AX46" s="134"/>
      <c r="AY46" s="134"/>
      <c r="AZ46" s="134"/>
      <c r="BA46" s="135"/>
      <c r="BB46" s="134"/>
      <c r="BC46" s="134"/>
      <c r="BD46" s="159"/>
      <c r="BE46" s="55"/>
      <c r="BF46" s="134"/>
      <c r="BG46" s="134"/>
      <c r="BH46" s="46">
        <v>35.5</v>
      </c>
      <c r="BI46" s="135"/>
      <c r="BJ46" s="134"/>
      <c r="BK46" s="134"/>
      <c r="BL46" s="134"/>
      <c r="BM46" s="55"/>
      <c r="BN46" s="134"/>
      <c r="BO46" s="134"/>
      <c r="BP46" s="55"/>
      <c r="BQ46" s="55"/>
      <c r="BR46" s="135"/>
      <c r="BS46" s="55"/>
      <c r="BT46" s="134"/>
      <c r="BU46" s="46">
        <v>25</v>
      </c>
      <c r="BV46" s="67"/>
      <c r="BW46" s="275"/>
      <c r="BX46" s="46">
        <v>55</v>
      </c>
      <c r="BY46" s="46">
        <v>69</v>
      </c>
      <c r="BZ46" s="46">
        <v>41</v>
      </c>
      <c r="CA46" s="46">
        <v>12</v>
      </c>
      <c r="CB46" s="46">
        <v>34</v>
      </c>
      <c r="CC46" s="46">
        <v>2</v>
      </c>
      <c r="CD46" s="46">
        <v>50</v>
      </c>
      <c r="CE46" s="46">
        <v>19</v>
      </c>
      <c r="CF46" s="46">
        <v>35</v>
      </c>
      <c r="CG46" s="46">
        <v>36</v>
      </c>
      <c r="CH46" s="46">
        <v>65</v>
      </c>
      <c r="CI46" s="46">
        <v>20</v>
      </c>
      <c r="CJ46" s="46">
        <v>36</v>
      </c>
      <c r="CK46" s="46">
        <v>25</v>
      </c>
      <c r="CL46" s="46">
        <v>57</v>
      </c>
      <c r="CM46" s="46">
        <v>38</v>
      </c>
      <c r="CN46" s="46">
        <v>36</v>
      </c>
      <c r="CO46" s="46">
        <v>2</v>
      </c>
      <c r="CP46" s="46">
        <v>23</v>
      </c>
      <c r="CQ46" s="46">
        <v>46</v>
      </c>
      <c r="CR46" s="153">
        <v>54</v>
      </c>
      <c r="CS46" s="46">
        <v>14</v>
      </c>
      <c r="CT46" s="46">
        <v>41</v>
      </c>
      <c r="CU46" s="46">
        <v>48</v>
      </c>
      <c r="CV46" s="46">
        <v>65</v>
      </c>
      <c r="CW46" s="46">
        <v>22</v>
      </c>
      <c r="CX46" s="46">
        <v>53</v>
      </c>
      <c r="CY46" s="46">
        <v>28</v>
      </c>
      <c r="CZ46" s="46">
        <v>19</v>
      </c>
      <c r="DA46" s="46">
        <v>41</v>
      </c>
      <c r="DB46" s="196">
        <v>51</v>
      </c>
      <c r="DC46" s="46">
        <v>45</v>
      </c>
      <c r="DD46" s="46">
        <v>36</v>
      </c>
      <c r="DE46" s="46">
        <v>28</v>
      </c>
      <c r="DF46" s="46">
        <v>28</v>
      </c>
      <c r="DG46" s="46">
        <v>28</v>
      </c>
      <c r="DH46" s="46">
        <v>54</v>
      </c>
      <c r="DI46" s="46">
        <v>41</v>
      </c>
      <c r="DJ46" s="46">
        <v>25</v>
      </c>
      <c r="DK46" s="46">
        <v>54</v>
      </c>
      <c r="DL46" s="46">
        <v>51</v>
      </c>
      <c r="DM46" s="46">
        <v>46</v>
      </c>
      <c r="DN46" s="101">
        <v>31</v>
      </c>
      <c r="DO46" s="46">
        <v>31</v>
      </c>
      <c r="DP46" s="46">
        <v>36</v>
      </c>
      <c r="DQ46" s="46">
        <v>56</v>
      </c>
      <c r="DR46" s="46">
        <v>54</v>
      </c>
      <c r="DS46" s="46">
        <v>24</v>
      </c>
      <c r="DT46" s="46">
        <v>32</v>
      </c>
      <c r="DU46" s="46">
        <v>23</v>
      </c>
      <c r="DV46" s="46">
        <v>33</v>
      </c>
      <c r="DW46" s="46">
        <v>37</v>
      </c>
      <c r="DX46" s="46">
        <v>20</v>
      </c>
      <c r="DY46" s="46">
        <v>43</v>
      </c>
      <c r="DZ46" s="58">
        <v>11.5</v>
      </c>
      <c r="EA46" s="46">
        <v>29</v>
      </c>
      <c r="EB46" s="46">
        <v>67</v>
      </c>
      <c r="EC46" s="46">
        <v>23</v>
      </c>
      <c r="ED46" s="46">
        <v>26</v>
      </c>
      <c r="EE46" s="46">
        <v>29</v>
      </c>
      <c r="EF46" s="46">
        <v>10</v>
      </c>
      <c r="EG46" s="46">
        <v>36</v>
      </c>
      <c r="EH46" s="46">
        <v>5</v>
      </c>
      <c r="EI46" s="46">
        <v>54</v>
      </c>
      <c r="EJ46" s="156">
        <v>5</v>
      </c>
      <c r="EK46" s="46">
        <v>15</v>
      </c>
      <c r="EL46" s="46">
        <v>10</v>
      </c>
      <c r="EM46" s="46">
        <v>14</v>
      </c>
      <c r="EN46" s="46">
        <v>28</v>
      </c>
      <c r="EO46" s="46">
        <v>29</v>
      </c>
      <c r="EP46" s="46">
        <v>21</v>
      </c>
      <c r="EQ46" s="46">
        <v>38.5</v>
      </c>
      <c r="ER46" s="46">
        <v>26</v>
      </c>
      <c r="ES46" s="46">
        <v>33</v>
      </c>
      <c r="ET46" s="46">
        <v>27</v>
      </c>
      <c r="EU46" s="46">
        <v>36</v>
      </c>
      <c r="EV46" s="46">
        <v>36</v>
      </c>
      <c r="EW46" s="46">
        <v>56</v>
      </c>
      <c r="EX46" s="46">
        <v>21.5</v>
      </c>
      <c r="EY46" s="46">
        <v>21</v>
      </c>
      <c r="EZ46" s="46">
        <v>43</v>
      </c>
      <c r="FA46" s="46">
        <v>36</v>
      </c>
      <c r="FB46" s="46">
        <v>24</v>
      </c>
      <c r="FC46" s="106">
        <v>53</v>
      </c>
      <c r="FD46" s="46">
        <v>36</v>
      </c>
      <c r="FE46" s="46">
        <v>36</v>
      </c>
    </row>
    <row r="47" spans="1:161" ht="15.75" thickBot="1" x14ac:dyDescent="0.3">
      <c r="A47">
        <v>25</v>
      </c>
      <c r="B47" s="245">
        <v>3</v>
      </c>
      <c r="C47" s="46">
        <v>65</v>
      </c>
      <c r="D47" s="46">
        <v>42</v>
      </c>
      <c r="E47" s="134"/>
      <c r="F47" s="134"/>
      <c r="G47" s="54"/>
      <c r="H47" s="134"/>
      <c r="I47" s="46">
        <v>17</v>
      </c>
      <c r="J47" s="54"/>
      <c r="K47" s="134"/>
      <c r="L47" s="134"/>
      <c r="M47" s="223"/>
      <c r="N47" s="134"/>
      <c r="O47" s="135"/>
      <c r="P47" s="134"/>
      <c r="Q47" s="134"/>
      <c r="R47" s="46"/>
      <c r="S47" s="134"/>
      <c r="T47" s="134"/>
      <c r="U47" s="134"/>
      <c r="V47" s="134"/>
      <c r="W47" s="134"/>
      <c r="X47" s="134"/>
      <c r="Y47" s="134"/>
      <c r="Z47" s="54"/>
      <c r="AA47" s="135"/>
      <c r="AB47" s="134"/>
      <c r="AC47" s="134"/>
      <c r="AD47" s="134"/>
      <c r="AE47" s="66"/>
      <c r="AF47" s="134"/>
      <c r="AG47" s="134"/>
      <c r="AH47" s="135"/>
      <c r="AI47" s="134"/>
      <c r="AJ47" s="134"/>
      <c r="AK47" s="135"/>
      <c r="AL47" s="54"/>
      <c r="AM47" s="54"/>
      <c r="AN47" s="54"/>
      <c r="AO47" s="134"/>
      <c r="AP47" s="134"/>
      <c r="AQ47" s="54"/>
      <c r="AR47" s="134"/>
      <c r="AS47" s="134"/>
      <c r="AT47" s="134"/>
      <c r="AU47" s="54"/>
      <c r="AV47" s="134"/>
      <c r="AW47" s="54"/>
      <c r="AX47" s="134"/>
      <c r="AY47" s="134"/>
      <c r="AZ47" s="134"/>
      <c r="BA47" s="135"/>
      <c r="BB47" s="134"/>
      <c r="BC47" s="134"/>
      <c r="BD47" s="159"/>
      <c r="BE47" s="54"/>
      <c r="BF47" s="134"/>
      <c r="BG47" s="134"/>
      <c r="BH47" s="46">
        <v>4</v>
      </c>
      <c r="BI47" s="134"/>
      <c r="BJ47" s="134"/>
      <c r="BK47" s="134"/>
      <c r="BL47" s="134"/>
      <c r="BM47" s="54"/>
      <c r="BN47" s="134"/>
      <c r="BO47" s="134"/>
      <c r="BP47" s="54"/>
      <c r="BQ47" s="54"/>
      <c r="BR47" s="135"/>
      <c r="BS47" s="54"/>
      <c r="BT47" s="134"/>
      <c r="BU47" s="46">
        <v>56</v>
      </c>
      <c r="BV47" s="66"/>
      <c r="BW47" s="135"/>
      <c r="BX47" s="46">
        <v>53</v>
      </c>
      <c r="BY47" s="46">
        <v>58</v>
      </c>
      <c r="BZ47" s="46">
        <v>24</v>
      </c>
      <c r="CA47" s="46">
        <v>16</v>
      </c>
      <c r="CB47" s="46">
        <v>22</v>
      </c>
      <c r="CC47" s="46">
        <v>52</v>
      </c>
      <c r="CD47" s="46">
        <v>59</v>
      </c>
      <c r="CE47" s="46">
        <v>60</v>
      </c>
      <c r="CF47" s="46">
        <v>26</v>
      </c>
      <c r="CG47" s="46">
        <v>36</v>
      </c>
      <c r="CH47" s="46">
        <v>17</v>
      </c>
      <c r="CI47" s="46">
        <v>54</v>
      </c>
      <c r="CJ47" s="46">
        <v>36</v>
      </c>
      <c r="CK47" s="46">
        <v>62</v>
      </c>
      <c r="CL47" s="46">
        <v>64</v>
      </c>
      <c r="CM47" s="46">
        <v>65</v>
      </c>
      <c r="CN47" s="46">
        <v>36</v>
      </c>
      <c r="CO47" s="46">
        <v>46</v>
      </c>
      <c r="CP47" s="46">
        <v>26</v>
      </c>
      <c r="CQ47" s="46">
        <v>67</v>
      </c>
      <c r="CR47" s="153">
        <v>21</v>
      </c>
      <c r="CS47" s="46">
        <v>54</v>
      </c>
      <c r="CT47" s="46">
        <v>41</v>
      </c>
      <c r="CU47" s="46">
        <v>22</v>
      </c>
      <c r="CV47" s="46">
        <v>21</v>
      </c>
      <c r="CW47" s="46">
        <v>63</v>
      </c>
      <c r="CX47" s="46">
        <v>22</v>
      </c>
      <c r="CY47" s="46">
        <v>57</v>
      </c>
      <c r="CZ47" s="46">
        <v>52</v>
      </c>
      <c r="DA47" s="46">
        <v>48</v>
      </c>
      <c r="DB47" s="196">
        <v>51</v>
      </c>
      <c r="DC47" s="46">
        <v>21</v>
      </c>
      <c r="DD47" s="46">
        <v>36</v>
      </c>
      <c r="DE47" s="46">
        <v>35</v>
      </c>
      <c r="DF47" s="46">
        <v>50</v>
      </c>
      <c r="DG47" s="46">
        <v>55</v>
      </c>
      <c r="DH47" s="46">
        <v>35</v>
      </c>
      <c r="DI47" s="46">
        <v>34</v>
      </c>
      <c r="DJ47" s="46">
        <v>38</v>
      </c>
      <c r="DK47" s="46">
        <v>64</v>
      </c>
      <c r="DL47" s="46">
        <v>44</v>
      </c>
      <c r="DM47" s="46">
        <v>34</v>
      </c>
      <c r="DN47" s="102">
        <v>15</v>
      </c>
      <c r="DO47" s="46">
        <v>65</v>
      </c>
      <c r="DP47" s="46">
        <v>36</v>
      </c>
      <c r="DQ47" s="46">
        <v>27</v>
      </c>
      <c r="DR47" s="46">
        <v>16</v>
      </c>
      <c r="DS47" s="46">
        <v>6</v>
      </c>
      <c r="DT47" s="246">
        <v>70</v>
      </c>
      <c r="DU47" s="46">
        <v>53</v>
      </c>
      <c r="DV47" s="46">
        <v>66</v>
      </c>
      <c r="DW47" s="46">
        <v>54</v>
      </c>
      <c r="DX47" s="46">
        <v>47</v>
      </c>
      <c r="DY47" s="46">
        <v>4</v>
      </c>
      <c r="DZ47" s="46">
        <v>39.5</v>
      </c>
      <c r="EA47" s="46">
        <v>59</v>
      </c>
      <c r="EB47" s="46">
        <v>44</v>
      </c>
      <c r="EC47" s="46">
        <v>57</v>
      </c>
      <c r="ED47" s="46">
        <v>51</v>
      </c>
      <c r="EE47" s="46">
        <v>40</v>
      </c>
      <c r="EF47" s="46">
        <v>21</v>
      </c>
      <c r="EG47" s="46">
        <v>36</v>
      </c>
      <c r="EH47" s="46">
        <v>52</v>
      </c>
      <c r="EI47" s="46">
        <v>57</v>
      </c>
      <c r="EJ47" s="156">
        <v>34</v>
      </c>
      <c r="EK47" s="46">
        <v>31</v>
      </c>
      <c r="EL47" s="46">
        <v>47</v>
      </c>
      <c r="EM47" s="46">
        <v>48</v>
      </c>
      <c r="EN47" s="46">
        <v>65</v>
      </c>
      <c r="EO47" s="46">
        <v>50</v>
      </c>
      <c r="EP47" s="46">
        <v>33</v>
      </c>
      <c r="EQ47" s="46">
        <v>38.5</v>
      </c>
      <c r="ER47" s="46">
        <v>50</v>
      </c>
      <c r="ES47" s="46">
        <v>2</v>
      </c>
      <c r="ET47" s="46">
        <v>50</v>
      </c>
      <c r="EU47" s="46">
        <v>36</v>
      </c>
      <c r="EV47" s="46">
        <v>36</v>
      </c>
      <c r="EW47" s="46">
        <v>25</v>
      </c>
      <c r="EX47" s="46">
        <v>25.5</v>
      </c>
      <c r="EY47" s="46">
        <v>31</v>
      </c>
      <c r="EZ47" s="46">
        <v>55</v>
      </c>
      <c r="FA47" s="46">
        <v>36</v>
      </c>
      <c r="FB47" s="46">
        <v>50</v>
      </c>
      <c r="FC47" s="106">
        <v>53</v>
      </c>
      <c r="FD47" s="46">
        <v>36</v>
      </c>
      <c r="FE47" s="46">
        <v>36</v>
      </c>
    </row>
    <row r="48" spans="1:161" ht="15.75" thickBot="1" x14ac:dyDescent="0.3">
      <c r="A48">
        <v>26</v>
      </c>
      <c r="B48" s="245">
        <v>4</v>
      </c>
      <c r="C48" s="46">
        <v>66</v>
      </c>
      <c r="D48" s="46">
        <v>43</v>
      </c>
      <c r="E48" s="134"/>
      <c r="F48" s="134"/>
      <c r="G48" s="55"/>
      <c r="H48" s="134"/>
      <c r="I48" s="46">
        <v>18</v>
      </c>
      <c r="J48" s="55"/>
      <c r="K48" s="134"/>
      <c r="L48" s="134"/>
      <c r="M48" s="223"/>
      <c r="N48" s="134"/>
      <c r="O48" s="135"/>
      <c r="P48" s="134"/>
      <c r="Q48" s="134"/>
      <c r="R48" s="46"/>
      <c r="S48" s="134"/>
      <c r="T48" s="134"/>
      <c r="U48" s="134"/>
      <c r="V48" s="134"/>
      <c r="W48" s="134"/>
      <c r="X48" s="134"/>
      <c r="Y48" s="134"/>
      <c r="Z48" s="55"/>
      <c r="AA48" s="135"/>
      <c r="AB48" s="134"/>
      <c r="AC48" s="134"/>
      <c r="AD48" s="134"/>
      <c r="AE48" s="67"/>
      <c r="AF48" s="134"/>
      <c r="AG48" s="134"/>
      <c r="AH48" s="135"/>
      <c r="AI48" s="134"/>
      <c r="AJ48" s="134"/>
      <c r="AK48" s="135"/>
      <c r="AL48" s="55"/>
      <c r="AM48" s="55"/>
      <c r="AN48" s="55"/>
      <c r="AO48" s="134"/>
      <c r="AP48" s="134"/>
      <c r="AQ48" s="55"/>
      <c r="AR48" s="134"/>
      <c r="AS48" s="134"/>
      <c r="AT48" s="134"/>
      <c r="AU48" s="55"/>
      <c r="AV48" s="134"/>
      <c r="AW48" s="55"/>
      <c r="AX48" s="134"/>
      <c r="AY48" s="134"/>
      <c r="AZ48" s="134"/>
      <c r="BA48" s="135"/>
      <c r="BB48" s="134"/>
      <c r="BC48" s="134"/>
      <c r="BD48" s="159"/>
      <c r="BE48" s="55"/>
      <c r="BF48" s="134"/>
      <c r="BG48" s="134"/>
      <c r="BH48" s="46">
        <v>4</v>
      </c>
      <c r="BI48" s="134"/>
      <c r="BJ48" s="134"/>
      <c r="BK48" s="134"/>
      <c r="BL48" s="134"/>
      <c r="BM48" s="55"/>
      <c r="BN48" s="134"/>
      <c r="BO48" s="134"/>
      <c r="BP48" s="55"/>
      <c r="BQ48" s="55"/>
      <c r="BR48" s="135"/>
      <c r="BS48" s="55"/>
      <c r="BT48" s="134"/>
      <c r="BU48" s="46">
        <v>57</v>
      </c>
      <c r="BV48" s="67"/>
      <c r="BW48" s="275"/>
      <c r="BX48" s="46">
        <v>52</v>
      </c>
      <c r="BY48" s="46">
        <v>59</v>
      </c>
      <c r="BZ48" s="46">
        <v>25</v>
      </c>
      <c r="CA48" s="46">
        <v>5</v>
      </c>
      <c r="CB48" s="46">
        <v>23</v>
      </c>
      <c r="CC48" s="46">
        <v>51</v>
      </c>
      <c r="CD48" s="46">
        <v>60</v>
      </c>
      <c r="CE48" s="46">
        <v>61</v>
      </c>
      <c r="CF48" s="46">
        <v>27</v>
      </c>
      <c r="CG48" s="46">
        <v>36</v>
      </c>
      <c r="CH48" s="46">
        <v>18</v>
      </c>
      <c r="CI48" s="46">
        <v>55</v>
      </c>
      <c r="CJ48" s="46">
        <v>36</v>
      </c>
      <c r="CK48" s="46">
        <v>63</v>
      </c>
      <c r="CL48" s="46">
        <v>65</v>
      </c>
      <c r="CM48" s="46">
        <v>66</v>
      </c>
      <c r="CN48" s="46">
        <v>36</v>
      </c>
      <c r="CO48" s="46">
        <v>47</v>
      </c>
      <c r="CP48" s="46">
        <v>27</v>
      </c>
      <c r="CQ48" s="46">
        <v>68</v>
      </c>
      <c r="CR48" s="153">
        <v>20</v>
      </c>
      <c r="CS48" s="46">
        <v>53</v>
      </c>
      <c r="CT48" s="46">
        <v>41</v>
      </c>
      <c r="CU48" s="46">
        <v>23</v>
      </c>
      <c r="CV48" s="46">
        <v>22</v>
      </c>
      <c r="CW48" s="46">
        <v>64</v>
      </c>
      <c r="CX48" s="46">
        <v>21</v>
      </c>
      <c r="CY48" s="46">
        <v>58</v>
      </c>
      <c r="CZ48" s="46">
        <v>53</v>
      </c>
      <c r="DA48" s="46">
        <v>47</v>
      </c>
      <c r="DB48" s="196">
        <v>51</v>
      </c>
      <c r="DC48" s="46">
        <v>22</v>
      </c>
      <c r="DD48" s="46">
        <v>36</v>
      </c>
      <c r="DE48" s="46">
        <v>36</v>
      </c>
      <c r="DF48" s="46">
        <v>49</v>
      </c>
      <c r="DG48" s="46">
        <v>56</v>
      </c>
      <c r="DH48" s="46">
        <v>34</v>
      </c>
      <c r="DI48" s="46">
        <v>33</v>
      </c>
      <c r="DJ48" s="46">
        <v>39</v>
      </c>
      <c r="DK48" s="46">
        <v>65</v>
      </c>
      <c r="DL48" s="46">
        <v>45</v>
      </c>
      <c r="DM48" s="46">
        <v>35</v>
      </c>
      <c r="DN48" s="101">
        <v>16</v>
      </c>
      <c r="DO48" s="46">
        <v>66</v>
      </c>
      <c r="DP48" s="46">
        <v>36</v>
      </c>
      <c r="DQ48" s="46">
        <v>28</v>
      </c>
      <c r="DR48" s="46">
        <v>17</v>
      </c>
      <c r="DS48" s="46">
        <v>7</v>
      </c>
      <c r="DT48" s="46">
        <v>69</v>
      </c>
      <c r="DU48" s="46">
        <v>54</v>
      </c>
      <c r="DV48" s="46">
        <v>67</v>
      </c>
      <c r="DW48" s="46">
        <v>55</v>
      </c>
      <c r="DX48" s="46">
        <v>48</v>
      </c>
      <c r="DY48" s="58">
        <v>5</v>
      </c>
      <c r="DZ48" s="46">
        <v>39.5</v>
      </c>
      <c r="EA48" s="46">
        <v>60</v>
      </c>
      <c r="EB48" s="46">
        <v>45</v>
      </c>
      <c r="EC48" s="46">
        <v>58</v>
      </c>
      <c r="ED48" s="46">
        <v>50</v>
      </c>
      <c r="EE48" s="46">
        <v>41</v>
      </c>
      <c r="EF48" s="46">
        <v>22</v>
      </c>
      <c r="EG48" s="46">
        <v>36</v>
      </c>
      <c r="EH48" s="46">
        <v>53</v>
      </c>
      <c r="EI48" s="46">
        <v>58</v>
      </c>
      <c r="EJ48" s="156">
        <v>35</v>
      </c>
      <c r="EK48" s="46">
        <v>32</v>
      </c>
      <c r="EL48" s="46">
        <v>48</v>
      </c>
      <c r="EM48" s="46">
        <v>49</v>
      </c>
      <c r="EN48" s="46">
        <v>66</v>
      </c>
      <c r="EO48" s="46">
        <v>51</v>
      </c>
      <c r="EP48" s="46">
        <v>34</v>
      </c>
      <c r="EQ48" s="46">
        <v>38.5</v>
      </c>
      <c r="ER48" s="46">
        <v>51</v>
      </c>
      <c r="ES48" s="46">
        <v>3</v>
      </c>
      <c r="ET48" s="46">
        <v>51</v>
      </c>
      <c r="EU48" s="46">
        <v>36</v>
      </c>
      <c r="EV48" s="46">
        <v>36</v>
      </c>
      <c r="EW48" s="46">
        <v>26</v>
      </c>
      <c r="EX48" s="46">
        <v>27.5</v>
      </c>
      <c r="EY48" s="46">
        <v>32</v>
      </c>
      <c r="EZ48" s="46">
        <v>56</v>
      </c>
      <c r="FA48" s="46">
        <v>36</v>
      </c>
      <c r="FB48" s="46">
        <v>51</v>
      </c>
      <c r="FC48" s="106">
        <v>53</v>
      </c>
      <c r="FD48" s="46">
        <v>36</v>
      </c>
      <c r="FE48" s="46">
        <v>36</v>
      </c>
    </row>
    <row r="49" spans="1:161" ht="15.75" thickBot="1" x14ac:dyDescent="0.3">
      <c r="A49">
        <v>27</v>
      </c>
      <c r="B49" s="245">
        <v>7</v>
      </c>
      <c r="C49" s="46">
        <v>67</v>
      </c>
      <c r="D49" s="46">
        <v>44</v>
      </c>
      <c r="E49" s="134"/>
      <c r="F49" s="134"/>
      <c r="G49" s="54"/>
      <c r="H49" s="134"/>
      <c r="I49" s="46">
        <v>19</v>
      </c>
      <c r="J49" s="54"/>
      <c r="K49" s="134"/>
      <c r="L49" s="134"/>
      <c r="M49" s="223"/>
      <c r="N49" s="134"/>
      <c r="O49" s="135"/>
      <c r="P49" s="134"/>
      <c r="Q49" s="134"/>
      <c r="R49" s="46"/>
      <c r="S49" s="134"/>
      <c r="T49" s="134"/>
      <c r="U49" s="134"/>
      <c r="V49" s="134"/>
      <c r="W49" s="134"/>
      <c r="X49" s="134"/>
      <c r="Y49" s="134"/>
      <c r="Z49" s="54"/>
      <c r="AA49" s="135"/>
      <c r="AB49" s="134"/>
      <c r="AC49" s="134"/>
      <c r="AD49" s="134"/>
      <c r="AE49" s="66"/>
      <c r="AF49" s="134"/>
      <c r="AG49" s="134"/>
      <c r="AH49" s="135"/>
      <c r="AI49" s="134"/>
      <c r="AJ49" s="134"/>
      <c r="AK49" s="135"/>
      <c r="AL49" s="54"/>
      <c r="AM49" s="54"/>
      <c r="AN49" s="54"/>
      <c r="AO49" s="134"/>
      <c r="AP49" s="134"/>
      <c r="AQ49" s="54"/>
      <c r="AR49" s="134"/>
      <c r="AS49" s="134"/>
      <c r="AT49" s="134"/>
      <c r="AU49" s="54"/>
      <c r="AV49" s="134"/>
      <c r="AW49" s="54"/>
      <c r="AX49" s="134"/>
      <c r="AY49" s="134"/>
      <c r="AZ49" s="134"/>
      <c r="BA49" s="135"/>
      <c r="BB49" s="134"/>
      <c r="BC49" s="134"/>
      <c r="BD49" s="159"/>
      <c r="BE49" s="54"/>
      <c r="BF49" s="134"/>
      <c r="BG49" s="134"/>
      <c r="BH49" s="46">
        <v>4</v>
      </c>
      <c r="BI49" s="134"/>
      <c r="BJ49" s="134"/>
      <c r="BK49" s="134"/>
      <c r="BL49" s="134"/>
      <c r="BM49" s="54"/>
      <c r="BN49" s="134"/>
      <c r="BO49" s="134"/>
      <c r="BP49" s="54"/>
      <c r="BQ49" s="54"/>
      <c r="BR49" s="135"/>
      <c r="BS49" s="54"/>
      <c r="BT49" s="134"/>
      <c r="BU49" s="46">
        <v>58</v>
      </c>
      <c r="BV49" s="66"/>
      <c r="BW49" s="135"/>
      <c r="BX49" s="46">
        <v>51</v>
      </c>
      <c r="BY49" s="46">
        <v>60</v>
      </c>
      <c r="BZ49" s="46">
        <v>26</v>
      </c>
      <c r="CA49" s="46">
        <v>68</v>
      </c>
      <c r="CB49" s="46">
        <v>24</v>
      </c>
      <c r="CC49" s="46">
        <v>50</v>
      </c>
      <c r="CD49" s="46">
        <v>61</v>
      </c>
      <c r="CE49" s="46">
        <v>62</v>
      </c>
      <c r="CF49" s="46">
        <v>28</v>
      </c>
      <c r="CG49" s="46">
        <v>36</v>
      </c>
      <c r="CH49" s="46">
        <v>19</v>
      </c>
      <c r="CI49" s="58">
        <v>56</v>
      </c>
      <c r="CJ49" s="46">
        <v>36</v>
      </c>
      <c r="CK49" s="46">
        <v>64</v>
      </c>
      <c r="CL49" s="46">
        <v>66</v>
      </c>
      <c r="CM49" s="46">
        <v>67</v>
      </c>
      <c r="CN49" s="46">
        <v>36</v>
      </c>
      <c r="CO49" s="46">
        <v>48</v>
      </c>
      <c r="CP49" s="46">
        <v>28</v>
      </c>
      <c r="CQ49" s="46">
        <v>69</v>
      </c>
      <c r="CR49" s="153">
        <v>19</v>
      </c>
      <c r="CS49" s="46">
        <v>52</v>
      </c>
      <c r="CT49" s="46">
        <v>41</v>
      </c>
      <c r="CU49" s="46">
        <v>24</v>
      </c>
      <c r="CV49" s="46">
        <v>23</v>
      </c>
      <c r="CW49" s="46">
        <v>65</v>
      </c>
      <c r="CX49" s="46">
        <v>20</v>
      </c>
      <c r="CY49" s="46">
        <v>59</v>
      </c>
      <c r="CZ49" s="46">
        <v>54</v>
      </c>
      <c r="DA49" s="46">
        <v>46</v>
      </c>
      <c r="DB49" s="196">
        <v>51</v>
      </c>
      <c r="DC49" s="46">
        <v>23</v>
      </c>
      <c r="DD49" s="46">
        <v>36</v>
      </c>
      <c r="DE49" s="46">
        <v>37</v>
      </c>
      <c r="DF49" s="46">
        <v>48</v>
      </c>
      <c r="DG49" s="46">
        <v>57</v>
      </c>
      <c r="DH49" s="46">
        <v>33</v>
      </c>
      <c r="DI49" s="46">
        <v>22</v>
      </c>
      <c r="DJ49" s="46">
        <v>40</v>
      </c>
      <c r="DK49" s="46">
        <v>66</v>
      </c>
      <c r="DL49" s="46">
        <v>46</v>
      </c>
      <c r="DM49" s="46">
        <v>36</v>
      </c>
      <c r="DN49" s="101">
        <v>17</v>
      </c>
      <c r="DO49" s="46">
        <v>67</v>
      </c>
      <c r="DP49" s="46">
        <v>36</v>
      </c>
      <c r="DQ49" s="46">
        <v>29</v>
      </c>
      <c r="DR49" s="46">
        <v>18</v>
      </c>
      <c r="DS49" s="46">
        <v>8</v>
      </c>
      <c r="DT49" s="46">
        <v>68</v>
      </c>
      <c r="DU49" s="46">
        <v>55</v>
      </c>
      <c r="DV49" s="46">
        <v>68</v>
      </c>
      <c r="DW49" s="117">
        <v>56</v>
      </c>
      <c r="DX49" s="46">
        <v>49</v>
      </c>
      <c r="DY49" s="46">
        <v>6</v>
      </c>
      <c r="DZ49" s="46">
        <v>39.5</v>
      </c>
      <c r="EA49" s="46">
        <v>61</v>
      </c>
      <c r="EB49" s="46">
        <v>46</v>
      </c>
      <c r="EC49" s="46">
        <v>59</v>
      </c>
      <c r="ED49" s="46">
        <v>49</v>
      </c>
      <c r="EE49" s="46">
        <v>42</v>
      </c>
      <c r="EF49" s="46">
        <v>23</v>
      </c>
      <c r="EG49" s="46">
        <v>36</v>
      </c>
      <c r="EH49" s="46">
        <v>54</v>
      </c>
      <c r="EI49" s="46">
        <v>59</v>
      </c>
      <c r="EJ49" s="225">
        <v>36</v>
      </c>
      <c r="EK49" s="46">
        <v>33</v>
      </c>
      <c r="EL49" s="46">
        <v>49</v>
      </c>
      <c r="EM49" s="46">
        <v>50</v>
      </c>
      <c r="EN49" s="46">
        <v>67</v>
      </c>
      <c r="EO49" s="46">
        <v>52</v>
      </c>
      <c r="EP49" s="46">
        <v>35</v>
      </c>
      <c r="EQ49" s="46">
        <v>38.5</v>
      </c>
      <c r="ER49" s="46">
        <v>52</v>
      </c>
      <c r="ES49" s="46">
        <v>4</v>
      </c>
      <c r="ET49" s="46">
        <v>52</v>
      </c>
      <c r="EU49" s="46">
        <v>36</v>
      </c>
      <c r="EV49" s="46">
        <v>36</v>
      </c>
      <c r="EW49" s="46">
        <v>27</v>
      </c>
      <c r="EX49" s="46">
        <v>29.5</v>
      </c>
      <c r="EY49" s="46">
        <v>33</v>
      </c>
      <c r="EZ49" s="46">
        <v>57</v>
      </c>
      <c r="FA49" s="46">
        <v>36</v>
      </c>
      <c r="FB49" s="46">
        <v>52</v>
      </c>
      <c r="FC49" s="106">
        <v>53</v>
      </c>
      <c r="FD49" s="46">
        <v>36</v>
      </c>
      <c r="FE49" s="46">
        <v>36</v>
      </c>
    </row>
    <row r="50" spans="1:161" ht="15.75" thickBot="1" x14ac:dyDescent="0.3">
      <c r="A50">
        <v>28</v>
      </c>
      <c r="B50" s="245">
        <v>8</v>
      </c>
      <c r="C50" s="46">
        <v>68</v>
      </c>
      <c r="D50" s="46">
        <v>45</v>
      </c>
      <c r="E50" s="134"/>
      <c r="F50" s="134"/>
      <c r="G50" s="56"/>
      <c r="H50" s="134"/>
      <c r="I50" s="46">
        <v>20</v>
      </c>
      <c r="J50" s="56"/>
      <c r="K50" s="134"/>
      <c r="L50" s="134"/>
      <c r="M50" s="223"/>
      <c r="N50" s="134"/>
      <c r="O50" s="135"/>
      <c r="P50" s="134"/>
      <c r="Q50" s="134"/>
      <c r="R50" s="46"/>
      <c r="S50" s="134"/>
      <c r="T50" s="134"/>
      <c r="U50" s="134"/>
      <c r="V50" s="134"/>
      <c r="W50" s="134"/>
      <c r="X50" s="134"/>
      <c r="Y50" s="134"/>
      <c r="Z50" s="56"/>
      <c r="AA50" s="135"/>
      <c r="AB50" s="134"/>
      <c r="AC50" s="134"/>
      <c r="AD50" s="134"/>
      <c r="AE50" s="68"/>
      <c r="AF50" s="134"/>
      <c r="AG50" s="134"/>
      <c r="AH50" s="135"/>
      <c r="AI50" s="134"/>
      <c r="AJ50" s="134"/>
      <c r="AK50" s="135"/>
      <c r="AL50" s="56"/>
      <c r="AM50" s="56"/>
      <c r="AN50" s="56"/>
      <c r="AO50" s="134"/>
      <c r="AP50" s="134"/>
      <c r="AQ50" s="56"/>
      <c r="AR50" s="134"/>
      <c r="AS50" s="134"/>
      <c r="AT50" s="134"/>
      <c r="AU50" s="56"/>
      <c r="AV50" s="134"/>
      <c r="AW50" s="56"/>
      <c r="AX50" s="134"/>
      <c r="AY50" s="134"/>
      <c r="AZ50" s="134"/>
      <c r="BA50" s="135"/>
      <c r="BB50" s="134"/>
      <c r="BC50" s="134"/>
      <c r="BD50" s="159"/>
      <c r="BE50" s="56"/>
      <c r="BF50" s="134"/>
      <c r="BG50" s="134"/>
      <c r="BH50" s="46">
        <v>4</v>
      </c>
      <c r="BI50" s="134"/>
      <c r="BJ50" s="134"/>
      <c r="BK50" s="134"/>
      <c r="BL50" s="134"/>
      <c r="BM50" s="56"/>
      <c r="BN50" s="134"/>
      <c r="BO50" s="134"/>
      <c r="BP50" s="56"/>
      <c r="BQ50" s="56"/>
      <c r="BR50" s="135"/>
      <c r="BS50" s="56"/>
      <c r="BT50" s="134"/>
      <c r="BU50" s="46">
        <v>59</v>
      </c>
      <c r="BV50" s="68"/>
      <c r="BW50" s="275"/>
      <c r="BX50" s="46">
        <v>50</v>
      </c>
      <c r="BY50" s="46">
        <v>61</v>
      </c>
      <c r="BZ50" s="58">
        <v>27</v>
      </c>
      <c r="CA50" s="46">
        <v>70</v>
      </c>
      <c r="CB50" s="46">
        <v>25</v>
      </c>
      <c r="CC50" s="46">
        <v>49</v>
      </c>
      <c r="CD50" s="46">
        <v>62</v>
      </c>
      <c r="CE50" s="46">
        <v>63</v>
      </c>
      <c r="CF50" s="46">
        <v>29</v>
      </c>
      <c r="CG50" s="46">
        <v>36</v>
      </c>
      <c r="CH50" s="46">
        <v>20</v>
      </c>
      <c r="CI50" s="46">
        <v>57</v>
      </c>
      <c r="CJ50" s="46">
        <v>36</v>
      </c>
      <c r="CK50" s="46">
        <v>65</v>
      </c>
      <c r="CL50" s="46">
        <v>67</v>
      </c>
      <c r="CM50" s="46">
        <v>68</v>
      </c>
      <c r="CN50" s="46">
        <v>36</v>
      </c>
      <c r="CO50" s="46">
        <v>49</v>
      </c>
      <c r="CP50" s="46">
        <v>29</v>
      </c>
      <c r="CQ50" s="46">
        <v>70</v>
      </c>
      <c r="CR50" s="153">
        <v>18</v>
      </c>
      <c r="CS50" s="46">
        <v>51</v>
      </c>
      <c r="CT50" s="46">
        <v>41</v>
      </c>
      <c r="CU50" s="46">
        <v>25</v>
      </c>
      <c r="CV50" s="46">
        <v>24</v>
      </c>
      <c r="CW50" s="46">
        <v>66</v>
      </c>
      <c r="CX50" s="46">
        <v>19</v>
      </c>
      <c r="CY50" s="46">
        <v>60</v>
      </c>
      <c r="CZ50" s="46">
        <v>55</v>
      </c>
      <c r="DA50" s="46">
        <v>45</v>
      </c>
      <c r="DB50" s="196">
        <v>51</v>
      </c>
      <c r="DC50" s="46">
        <v>24</v>
      </c>
      <c r="DD50" s="46">
        <v>36</v>
      </c>
      <c r="DE50" s="46">
        <v>38</v>
      </c>
      <c r="DF50" s="46">
        <v>47</v>
      </c>
      <c r="DG50" s="46">
        <v>58</v>
      </c>
      <c r="DH50" s="46">
        <v>32</v>
      </c>
      <c r="DI50" s="46">
        <v>23</v>
      </c>
      <c r="DJ50" s="46">
        <v>41</v>
      </c>
      <c r="DK50" s="46">
        <v>67</v>
      </c>
      <c r="DL50" s="46">
        <v>47</v>
      </c>
      <c r="DM50" s="46">
        <v>37</v>
      </c>
      <c r="DN50" s="101">
        <v>18</v>
      </c>
      <c r="DO50" s="46">
        <v>68</v>
      </c>
      <c r="DP50" s="46">
        <v>36</v>
      </c>
      <c r="DQ50" s="46">
        <v>30</v>
      </c>
      <c r="DR50" s="46">
        <v>19</v>
      </c>
      <c r="DS50" s="46">
        <v>9</v>
      </c>
      <c r="DT50" s="246">
        <v>67</v>
      </c>
      <c r="DU50" s="46">
        <v>56</v>
      </c>
      <c r="DV50" s="46">
        <v>69.5</v>
      </c>
      <c r="DW50" s="46">
        <v>57</v>
      </c>
      <c r="DX50" s="46">
        <v>50</v>
      </c>
      <c r="DY50" s="46">
        <v>7</v>
      </c>
      <c r="DZ50" s="46">
        <v>39.5</v>
      </c>
      <c r="EA50" s="46">
        <v>62</v>
      </c>
      <c r="EB50" s="46">
        <v>47</v>
      </c>
      <c r="EC50" s="46">
        <v>60</v>
      </c>
      <c r="ED50" s="46">
        <v>48</v>
      </c>
      <c r="EE50" s="46">
        <v>43</v>
      </c>
      <c r="EF50" s="46">
        <v>24</v>
      </c>
      <c r="EG50" s="46">
        <v>36</v>
      </c>
      <c r="EH50" s="46">
        <v>55</v>
      </c>
      <c r="EI50" s="46">
        <v>60</v>
      </c>
      <c r="EJ50" s="156">
        <v>37</v>
      </c>
      <c r="EK50" s="46">
        <v>34</v>
      </c>
      <c r="EL50" s="46">
        <v>50</v>
      </c>
      <c r="EM50" s="46">
        <v>51</v>
      </c>
      <c r="EN50" s="46">
        <v>68</v>
      </c>
      <c r="EO50" s="46">
        <v>53</v>
      </c>
      <c r="EP50" s="246">
        <v>36</v>
      </c>
      <c r="EQ50" s="46">
        <v>38.5</v>
      </c>
      <c r="ER50" s="46">
        <v>53</v>
      </c>
      <c r="ES50" s="46">
        <v>5</v>
      </c>
      <c r="ET50" s="46">
        <v>53</v>
      </c>
      <c r="EU50" s="46">
        <v>36</v>
      </c>
      <c r="EV50" s="46">
        <v>36</v>
      </c>
      <c r="EW50" s="46">
        <v>28</v>
      </c>
      <c r="EX50" s="46">
        <v>31.5</v>
      </c>
      <c r="EY50" s="46">
        <v>34</v>
      </c>
      <c r="EZ50" s="46">
        <v>58</v>
      </c>
      <c r="FA50" s="46">
        <v>36</v>
      </c>
      <c r="FB50" s="46">
        <v>53</v>
      </c>
      <c r="FC50" s="106">
        <v>53</v>
      </c>
      <c r="FD50" s="46">
        <v>36</v>
      </c>
      <c r="FE50" s="46">
        <v>36</v>
      </c>
    </row>
    <row r="51" spans="1:161" ht="15.75" thickBot="1" x14ac:dyDescent="0.3">
      <c r="A51">
        <v>30</v>
      </c>
      <c r="B51" s="245">
        <v>11</v>
      </c>
      <c r="C51" s="46">
        <v>70</v>
      </c>
      <c r="D51" s="46">
        <v>15</v>
      </c>
      <c r="E51" s="134"/>
      <c r="F51" s="134"/>
      <c r="G51" s="55"/>
      <c r="H51" s="134"/>
      <c r="I51" s="46">
        <v>22</v>
      </c>
      <c r="J51" s="55"/>
      <c r="K51" s="134"/>
      <c r="L51" s="134"/>
      <c r="M51" s="223"/>
      <c r="N51" s="134"/>
      <c r="O51" s="135"/>
      <c r="P51" s="134"/>
      <c r="Q51" s="134"/>
      <c r="R51" s="46"/>
      <c r="S51" s="134"/>
      <c r="T51" s="134"/>
      <c r="U51" s="134"/>
      <c r="V51" s="134"/>
      <c r="W51" s="134"/>
      <c r="X51" s="134"/>
      <c r="Y51" s="134"/>
      <c r="Z51" s="55"/>
      <c r="AA51" s="135"/>
      <c r="AB51" s="134"/>
      <c r="AC51" s="134"/>
      <c r="AD51" s="134"/>
      <c r="AE51" s="67"/>
      <c r="AF51" s="134"/>
      <c r="AG51" s="134"/>
      <c r="AH51" s="135"/>
      <c r="AI51" s="134"/>
      <c r="AJ51" s="134"/>
      <c r="AK51" s="135"/>
      <c r="AL51" s="55"/>
      <c r="AM51" s="55"/>
      <c r="AN51" s="55"/>
      <c r="AO51" s="134"/>
      <c r="AP51" s="134"/>
      <c r="AQ51" s="55"/>
      <c r="AR51" s="134"/>
      <c r="AS51" s="134"/>
      <c r="AT51" s="134"/>
      <c r="AU51" s="55"/>
      <c r="AV51" s="134"/>
      <c r="AW51" s="55"/>
      <c r="AX51" s="134"/>
      <c r="AY51" s="134"/>
      <c r="AZ51" s="134"/>
      <c r="BA51" s="135"/>
      <c r="BB51" s="134"/>
      <c r="BC51" s="134"/>
      <c r="BD51" s="159"/>
      <c r="BE51" s="55"/>
      <c r="BF51" s="134"/>
      <c r="BG51" s="134"/>
      <c r="BH51" s="46">
        <v>55.5</v>
      </c>
      <c r="BI51" s="135"/>
      <c r="BJ51" s="134"/>
      <c r="BK51" s="134"/>
      <c r="BL51" s="134"/>
      <c r="BM51" s="55"/>
      <c r="BN51" s="134"/>
      <c r="BO51" s="134"/>
      <c r="BP51" s="55"/>
      <c r="BQ51" s="55"/>
      <c r="BR51" s="135"/>
      <c r="BS51" s="55"/>
      <c r="BT51" s="134"/>
      <c r="BU51" s="46">
        <v>61</v>
      </c>
      <c r="BV51" s="67"/>
      <c r="BW51" s="135"/>
      <c r="BX51" s="46">
        <v>48</v>
      </c>
      <c r="BY51" s="46">
        <v>63</v>
      </c>
      <c r="BZ51" s="46">
        <v>2</v>
      </c>
      <c r="CA51" s="46">
        <v>34</v>
      </c>
      <c r="CB51" s="46">
        <v>49</v>
      </c>
      <c r="CC51" s="46">
        <v>47</v>
      </c>
      <c r="CD51" s="46">
        <v>26</v>
      </c>
      <c r="CE51" s="46">
        <v>58</v>
      </c>
      <c r="CF51" s="46">
        <v>16</v>
      </c>
      <c r="CG51" s="46">
        <v>36</v>
      </c>
      <c r="CH51" s="46">
        <v>15</v>
      </c>
      <c r="CI51" s="46">
        <v>70</v>
      </c>
      <c r="CJ51" s="46">
        <v>36</v>
      </c>
      <c r="CK51" s="46">
        <v>67</v>
      </c>
      <c r="CL51" s="46">
        <v>69</v>
      </c>
      <c r="CM51" s="46">
        <v>70</v>
      </c>
      <c r="CN51" s="46">
        <v>36</v>
      </c>
      <c r="CO51" s="46">
        <v>51</v>
      </c>
      <c r="CP51" s="46">
        <v>31</v>
      </c>
      <c r="CQ51" s="46">
        <v>65</v>
      </c>
      <c r="CR51" s="153">
        <v>23</v>
      </c>
      <c r="CS51" s="46">
        <v>57</v>
      </c>
      <c r="CT51" s="46">
        <v>41</v>
      </c>
      <c r="CU51" s="46">
        <v>27</v>
      </c>
      <c r="CV51" s="46">
        <v>26</v>
      </c>
      <c r="CW51" s="46">
        <v>68</v>
      </c>
      <c r="CX51" s="46">
        <v>7</v>
      </c>
      <c r="CY51" s="46">
        <v>62</v>
      </c>
      <c r="CZ51" s="46">
        <v>10</v>
      </c>
      <c r="DA51" s="46">
        <v>43</v>
      </c>
      <c r="DB51" s="196">
        <v>51</v>
      </c>
      <c r="DC51" s="46">
        <v>26</v>
      </c>
      <c r="DD51" s="46">
        <v>36</v>
      </c>
      <c r="DE51" s="46">
        <v>53</v>
      </c>
      <c r="DF51" s="46">
        <v>45</v>
      </c>
      <c r="DG51" s="46">
        <v>60</v>
      </c>
      <c r="DH51" s="46">
        <v>30</v>
      </c>
      <c r="DI51" s="46">
        <v>25</v>
      </c>
      <c r="DJ51" s="46">
        <v>43</v>
      </c>
      <c r="DK51" s="46">
        <v>69</v>
      </c>
      <c r="DL51" s="46">
        <v>16</v>
      </c>
      <c r="DM51" s="46">
        <v>32</v>
      </c>
      <c r="DN51" s="101">
        <v>2</v>
      </c>
      <c r="DO51" s="46">
        <v>37</v>
      </c>
      <c r="DP51" s="46">
        <v>36</v>
      </c>
      <c r="DQ51" s="46">
        <v>32</v>
      </c>
      <c r="DR51" s="46">
        <v>2</v>
      </c>
      <c r="DS51" s="58">
        <v>4</v>
      </c>
      <c r="DT51" s="46">
        <v>65</v>
      </c>
      <c r="DU51" s="46">
        <v>58</v>
      </c>
      <c r="DV51" s="46">
        <v>63</v>
      </c>
      <c r="DW51" s="46">
        <v>59</v>
      </c>
      <c r="DX51" s="46">
        <v>45</v>
      </c>
      <c r="DY51" s="46">
        <v>9</v>
      </c>
      <c r="DZ51" s="46">
        <v>39.5</v>
      </c>
      <c r="EA51" s="46">
        <v>64</v>
      </c>
      <c r="EB51" s="46">
        <v>42</v>
      </c>
      <c r="EC51" s="46">
        <v>62</v>
      </c>
      <c r="ED51" s="46">
        <v>46</v>
      </c>
      <c r="EE51" s="46">
        <v>45</v>
      </c>
      <c r="EF51" s="46">
        <v>19</v>
      </c>
      <c r="EG51" s="46">
        <v>36</v>
      </c>
      <c r="EH51" s="46">
        <v>50</v>
      </c>
      <c r="EI51" s="46">
        <v>39</v>
      </c>
      <c r="EJ51" s="156">
        <v>61</v>
      </c>
      <c r="EK51" s="46">
        <v>11</v>
      </c>
      <c r="EL51" s="46">
        <v>45</v>
      </c>
      <c r="EM51" s="46">
        <v>53</v>
      </c>
      <c r="EN51" s="46">
        <v>70</v>
      </c>
      <c r="EO51" s="246">
        <v>55</v>
      </c>
      <c r="EP51" s="46">
        <v>50</v>
      </c>
      <c r="EQ51" s="46">
        <v>38.5</v>
      </c>
      <c r="ER51" s="46">
        <v>29</v>
      </c>
      <c r="ES51" s="46">
        <v>13</v>
      </c>
      <c r="ET51" s="46">
        <v>55</v>
      </c>
      <c r="EU51" s="46">
        <v>36</v>
      </c>
      <c r="EV51" s="46">
        <v>36</v>
      </c>
      <c r="EW51" s="46">
        <v>30</v>
      </c>
      <c r="EX51" s="46">
        <v>34</v>
      </c>
      <c r="EY51" s="46">
        <v>36</v>
      </c>
      <c r="EZ51" s="46">
        <v>60</v>
      </c>
      <c r="FA51" s="46">
        <v>36</v>
      </c>
      <c r="FB51" s="46">
        <v>55</v>
      </c>
      <c r="FC51" s="106">
        <v>53</v>
      </c>
      <c r="FD51" s="46">
        <v>36</v>
      </c>
      <c r="FE51" s="46">
        <v>36</v>
      </c>
    </row>
    <row r="52" spans="1:161" ht="15.75" thickBot="1" x14ac:dyDescent="0.3">
      <c r="A52">
        <v>33</v>
      </c>
      <c r="B52" s="245">
        <v>44</v>
      </c>
      <c r="C52" s="46">
        <v>47</v>
      </c>
      <c r="D52" s="46">
        <v>50</v>
      </c>
      <c r="E52" s="134"/>
      <c r="F52" s="134"/>
      <c r="G52" s="57"/>
      <c r="H52" s="134"/>
      <c r="I52" s="46">
        <v>35</v>
      </c>
      <c r="J52" s="57"/>
      <c r="K52" s="134"/>
      <c r="L52" s="134"/>
      <c r="M52" s="223"/>
      <c r="N52" s="134"/>
      <c r="O52" s="135"/>
      <c r="P52" s="134"/>
      <c r="Q52" s="134"/>
      <c r="R52" s="46"/>
      <c r="S52" s="134"/>
      <c r="T52" s="134"/>
      <c r="U52" s="134"/>
      <c r="V52" s="134"/>
      <c r="W52" s="134"/>
      <c r="X52" s="134"/>
      <c r="Y52" s="134"/>
      <c r="Z52" s="57"/>
      <c r="AA52" s="135"/>
      <c r="AB52" s="134"/>
      <c r="AC52" s="134"/>
      <c r="AD52" s="134"/>
      <c r="AE52" s="69"/>
      <c r="AF52" s="134"/>
      <c r="AG52" s="134"/>
      <c r="AH52" s="135"/>
      <c r="AI52" s="134"/>
      <c r="AJ52" s="134"/>
      <c r="AK52" s="135"/>
      <c r="AL52" s="57"/>
      <c r="AM52" s="57"/>
      <c r="AN52" s="57"/>
      <c r="AO52" s="134"/>
      <c r="AP52" s="134"/>
      <c r="AQ52" s="57"/>
      <c r="AR52" s="134"/>
      <c r="AS52" s="134"/>
      <c r="AT52" s="134"/>
      <c r="AU52" s="57"/>
      <c r="AV52" s="134"/>
      <c r="AW52" s="57"/>
      <c r="AX52" s="134"/>
      <c r="AY52" s="134"/>
      <c r="AZ52" s="134"/>
      <c r="BA52" s="135"/>
      <c r="BB52" s="134"/>
      <c r="BC52" s="134"/>
      <c r="BD52" s="159"/>
      <c r="BE52" s="57"/>
      <c r="BF52" s="134"/>
      <c r="BG52" s="134"/>
      <c r="BH52" s="46">
        <v>19</v>
      </c>
      <c r="BI52" s="134"/>
      <c r="BJ52" s="134"/>
      <c r="BK52" s="134"/>
      <c r="BL52" s="134"/>
      <c r="BM52" s="57"/>
      <c r="BN52" s="134"/>
      <c r="BO52" s="134"/>
      <c r="BP52" s="57"/>
      <c r="BQ52" s="57"/>
      <c r="BR52" s="135"/>
      <c r="BS52" s="57"/>
      <c r="BT52" s="134"/>
      <c r="BU52" s="46">
        <v>30</v>
      </c>
      <c r="BV52" s="69"/>
      <c r="BW52" s="275"/>
      <c r="BX52" s="46">
        <v>45</v>
      </c>
      <c r="BY52" s="46">
        <v>46</v>
      </c>
      <c r="BZ52" s="46">
        <v>43</v>
      </c>
      <c r="CA52" s="46">
        <v>7</v>
      </c>
      <c r="CB52" s="46">
        <v>66</v>
      </c>
      <c r="CC52" s="46">
        <v>38</v>
      </c>
      <c r="CD52" s="46">
        <v>52</v>
      </c>
      <c r="CE52" s="46">
        <v>27</v>
      </c>
      <c r="CF52" s="46">
        <v>46</v>
      </c>
      <c r="CG52" s="46">
        <v>36</v>
      </c>
      <c r="CH52" s="46">
        <v>58</v>
      </c>
      <c r="CI52" s="46">
        <v>22</v>
      </c>
      <c r="CJ52" s="46">
        <v>36</v>
      </c>
      <c r="CK52" s="46">
        <v>47</v>
      </c>
      <c r="CL52" s="46">
        <v>9</v>
      </c>
      <c r="CM52" s="46">
        <v>40</v>
      </c>
      <c r="CN52" s="46">
        <v>36</v>
      </c>
      <c r="CO52" s="46">
        <v>10</v>
      </c>
      <c r="CP52" s="46">
        <v>34</v>
      </c>
      <c r="CQ52" s="46">
        <v>25</v>
      </c>
      <c r="CR52" s="153">
        <v>52</v>
      </c>
      <c r="CS52" s="46">
        <v>62</v>
      </c>
      <c r="CT52" s="46">
        <v>41</v>
      </c>
      <c r="CU52" s="46">
        <v>13</v>
      </c>
      <c r="CV52" s="46">
        <v>4</v>
      </c>
      <c r="CW52" s="46">
        <v>27</v>
      </c>
      <c r="CX52" s="46">
        <v>43</v>
      </c>
      <c r="CY52" s="46">
        <v>39</v>
      </c>
      <c r="CZ52" s="46">
        <v>45</v>
      </c>
      <c r="DA52" s="46">
        <v>30</v>
      </c>
      <c r="DB52" s="196">
        <v>51</v>
      </c>
      <c r="DC52" s="58">
        <v>5</v>
      </c>
      <c r="DD52" s="46">
        <v>36</v>
      </c>
      <c r="DE52" s="46">
        <v>45</v>
      </c>
      <c r="DF52" s="46">
        <v>17</v>
      </c>
      <c r="DG52" s="46">
        <v>30</v>
      </c>
      <c r="DH52" s="46">
        <v>61</v>
      </c>
      <c r="DI52" s="46">
        <v>65</v>
      </c>
      <c r="DJ52" s="46">
        <v>46</v>
      </c>
      <c r="DK52" s="46">
        <v>57</v>
      </c>
      <c r="DL52" s="46">
        <v>22</v>
      </c>
      <c r="DM52" s="46">
        <v>39</v>
      </c>
      <c r="DN52" s="101">
        <v>66</v>
      </c>
      <c r="DO52" s="46">
        <v>39</v>
      </c>
      <c r="DP52" s="46">
        <v>36</v>
      </c>
      <c r="DQ52" s="46">
        <v>43</v>
      </c>
      <c r="DR52" s="46">
        <v>47</v>
      </c>
      <c r="DS52" s="46">
        <v>35</v>
      </c>
      <c r="DT52" s="46">
        <v>62</v>
      </c>
      <c r="DU52" s="46">
        <v>25</v>
      </c>
      <c r="DV52" s="46">
        <v>35</v>
      </c>
      <c r="DW52" s="117">
        <v>22</v>
      </c>
      <c r="DX52" s="46">
        <v>52</v>
      </c>
      <c r="DY52" s="46">
        <v>47</v>
      </c>
      <c r="DZ52" s="46">
        <v>67</v>
      </c>
      <c r="EA52" s="46">
        <v>52</v>
      </c>
      <c r="EB52" s="46">
        <v>35</v>
      </c>
      <c r="EC52" s="46">
        <v>65</v>
      </c>
      <c r="ED52" s="46">
        <v>38</v>
      </c>
      <c r="EE52" s="46">
        <v>33</v>
      </c>
      <c r="EF52" s="46">
        <v>60</v>
      </c>
      <c r="EG52" s="46">
        <v>36</v>
      </c>
      <c r="EH52" s="46">
        <v>58</v>
      </c>
      <c r="EI52" s="46">
        <v>63</v>
      </c>
      <c r="EJ52" s="156">
        <v>22</v>
      </c>
      <c r="EK52" s="46">
        <v>57</v>
      </c>
      <c r="EL52" s="46">
        <v>15</v>
      </c>
      <c r="EM52" s="46">
        <v>25</v>
      </c>
      <c r="EN52" s="46">
        <v>51</v>
      </c>
      <c r="EO52" s="46">
        <v>58</v>
      </c>
      <c r="EP52" s="46">
        <v>26</v>
      </c>
      <c r="EQ52" s="46">
        <v>38.5</v>
      </c>
      <c r="ER52" s="46">
        <v>43</v>
      </c>
      <c r="ES52" s="46">
        <v>41</v>
      </c>
      <c r="ET52" s="46">
        <v>43</v>
      </c>
      <c r="EU52" s="46">
        <v>36</v>
      </c>
      <c r="EV52" s="46">
        <v>36</v>
      </c>
      <c r="EW52" s="46">
        <v>49</v>
      </c>
      <c r="EX52" s="46">
        <v>37</v>
      </c>
      <c r="EY52" s="46">
        <v>39</v>
      </c>
      <c r="EZ52" s="46">
        <v>36</v>
      </c>
      <c r="FA52" s="46">
        <v>36</v>
      </c>
      <c r="FB52" s="46">
        <v>43</v>
      </c>
      <c r="FC52" s="106">
        <v>53</v>
      </c>
      <c r="FD52" s="46">
        <v>36</v>
      </c>
      <c r="FE52" s="46">
        <v>36</v>
      </c>
    </row>
    <row r="53" spans="1:161" ht="15.75" thickBot="1" x14ac:dyDescent="0.3">
      <c r="A53">
        <v>34</v>
      </c>
      <c r="B53" s="245">
        <v>43</v>
      </c>
      <c r="C53" s="46">
        <v>48</v>
      </c>
      <c r="D53" s="46">
        <v>51</v>
      </c>
      <c r="E53" s="134"/>
      <c r="F53" s="134"/>
      <c r="G53" s="56"/>
      <c r="H53" s="134"/>
      <c r="I53" s="46">
        <v>36</v>
      </c>
      <c r="J53" s="56"/>
      <c r="K53" s="134"/>
      <c r="L53" s="134"/>
      <c r="M53" s="223"/>
      <c r="N53" s="134"/>
      <c r="O53" s="135"/>
      <c r="P53" s="134"/>
      <c r="Q53" s="134"/>
      <c r="R53" s="46"/>
      <c r="S53" s="134"/>
      <c r="T53" s="134"/>
      <c r="U53" s="134"/>
      <c r="V53" s="134"/>
      <c r="W53" s="134"/>
      <c r="X53" s="134"/>
      <c r="Y53" s="134"/>
      <c r="Z53" s="56"/>
      <c r="AA53" s="135"/>
      <c r="AB53" s="134"/>
      <c r="AC53" s="134"/>
      <c r="AD53" s="134"/>
      <c r="AE53" s="68"/>
      <c r="AF53" s="134"/>
      <c r="AG53" s="134"/>
      <c r="AH53" s="135"/>
      <c r="AI53" s="134"/>
      <c r="AJ53" s="134"/>
      <c r="AK53" s="135"/>
      <c r="AL53" s="56"/>
      <c r="AM53" s="56"/>
      <c r="AN53" s="56"/>
      <c r="AO53" s="134"/>
      <c r="AP53" s="134"/>
      <c r="AQ53" s="56"/>
      <c r="AR53" s="134"/>
      <c r="AS53" s="134"/>
      <c r="AT53" s="134"/>
      <c r="AU53" s="56"/>
      <c r="AV53" s="134"/>
      <c r="AW53" s="56"/>
      <c r="AX53" s="134"/>
      <c r="AY53" s="134"/>
      <c r="AZ53" s="134"/>
      <c r="BA53" s="135"/>
      <c r="BB53" s="134"/>
      <c r="BC53" s="134"/>
      <c r="BD53" s="159"/>
      <c r="BE53" s="56"/>
      <c r="BF53" s="134"/>
      <c r="BG53" s="134"/>
      <c r="BH53" s="46">
        <v>19</v>
      </c>
      <c r="BI53" s="134"/>
      <c r="BJ53" s="134"/>
      <c r="BK53" s="134"/>
      <c r="BL53" s="134"/>
      <c r="BM53" s="56"/>
      <c r="BN53" s="134"/>
      <c r="BO53" s="134"/>
      <c r="BP53" s="56"/>
      <c r="BQ53" s="56"/>
      <c r="BR53" s="135"/>
      <c r="BS53" s="56"/>
      <c r="BT53" s="134"/>
      <c r="BU53" s="46">
        <v>31</v>
      </c>
      <c r="BV53" s="68"/>
      <c r="BW53" s="135"/>
      <c r="BX53" s="46">
        <v>44</v>
      </c>
      <c r="BY53" s="46">
        <v>47</v>
      </c>
      <c r="BZ53" s="46">
        <v>44</v>
      </c>
      <c r="CA53" s="46">
        <v>8</v>
      </c>
      <c r="CB53" s="46">
        <v>67</v>
      </c>
      <c r="CC53" s="46">
        <v>37</v>
      </c>
      <c r="CD53" s="46">
        <v>53</v>
      </c>
      <c r="CE53" s="46">
        <v>28</v>
      </c>
      <c r="CF53" s="46">
        <v>47</v>
      </c>
      <c r="CG53" s="46">
        <v>36</v>
      </c>
      <c r="CH53" s="46">
        <v>59</v>
      </c>
      <c r="CI53" s="46">
        <v>23</v>
      </c>
      <c r="CJ53" s="46">
        <v>36</v>
      </c>
      <c r="CK53" s="46">
        <v>48</v>
      </c>
      <c r="CL53" s="46">
        <v>10</v>
      </c>
      <c r="CM53" s="46">
        <v>41</v>
      </c>
      <c r="CN53" s="46">
        <v>36</v>
      </c>
      <c r="CO53" s="58">
        <v>11</v>
      </c>
      <c r="CP53" s="46">
        <v>35</v>
      </c>
      <c r="CQ53" s="46">
        <v>26</v>
      </c>
      <c r="CR53" s="153">
        <v>51</v>
      </c>
      <c r="CS53" s="46">
        <v>61</v>
      </c>
      <c r="CT53" s="46">
        <v>41</v>
      </c>
      <c r="CU53" s="46">
        <v>14</v>
      </c>
      <c r="CV53" s="46">
        <v>6</v>
      </c>
      <c r="CW53" s="46">
        <v>28</v>
      </c>
      <c r="CX53" s="46">
        <v>42</v>
      </c>
      <c r="CY53" s="46">
        <v>40</v>
      </c>
      <c r="CZ53" s="46">
        <v>46</v>
      </c>
      <c r="DA53" s="46">
        <v>29</v>
      </c>
      <c r="DB53" s="196">
        <v>51</v>
      </c>
      <c r="DC53" s="46">
        <v>6</v>
      </c>
      <c r="DD53" s="46">
        <v>36</v>
      </c>
      <c r="DE53" s="46">
        <v>46</v>
      </c>
      <c r="DF53" s="46">
        <v>16</v>
      </c>
      <c r="DG53" s="46">
        <v>31</v>
      </c>
      <c r="DH53" s="46">
        <v>60</v>
      </c>
      <c r="DI53" s="46">
        <v>66</v>
      </c>
      <c r="DJ53" s="46">
        <v>47</v>
      </c>
      <c r="DK53" s="46">
        <v>58</v>
      </c>
      <c r="DL53" s="46">
        <v>23</v>
      </c>
      <c r="DM53" s="46">
        <v>40</v>
      </c>
      <c r="DN53" s="101">
        <v>67</v>
      </c>
      <c r="DO53" s="46">
        <v>40</v>
      </c>
      <c r="DP53" s="46">
        <v>36</v>
      </c>
      <c r="DQ53" s="46">
        <v>44</v>
      </c>
      <c r="DR53" s="46">
        <v>48</v>
      </c>
      <c r="DS53" s="46">
        <v>34</v>
      </c>
      <c r="DT53" s="246">
        <v>61</v>
      </c>
      <c r="DU53" s="46">
        <v>26</v>
      </c>
      <c r="DV53" s="46">
        <v>36</v>
      </c>
      <c r="DW53" s="46">
        <v>23</v>
      </c>
      <c r="DX53" s="46">
        <v>53</v>
      </c>
      <c r="DY53" s="46">
        <v>48</v>
      </c>
      <c r="DZ53" s="46">
        <v>67</v>
      </c>
      <c r="EA53" s="46">
        <v>53</v>
      </c>
      <c r="EB53" s="46">
        <v>36</v>
      </c>
      <c r="EC53" s="46">
        <v>66</v>
      </c>
      <c r="ED53" s="46">
        <v>39</v>
      </c>
      <c r="EE53" s="46">
        <v>34</v>
      </c>
      <c r="EF53" s="46">
        <v>61</v>
      </c>
      <c r="EG53" s="46">
        <v>36</v>
      </c>
      <c r="EH53" s="46">
        <v>59</v>
      </c>
      <c r="EI53" s="46">
        <v>64</v>
      </c>
      <c r="EJ53" s="156">
        <v>23</v>
      </c>
      <c r="EK53" s="46">
        <v>58</v>
      </c>
      <c r="EL53" s="46">
        <v>16</v>
      </c>
      <c r="EM53" s="46">
        <v>26</v>
      </c>
      <c r="EN53" s="46">
        <v>52</v>
      </c>
      <c r="EO53" s="46">
        <v>59</v>
      </c>
      <c r="EP53" s="46">
        <v>27</v>
      </c>
      <c r="EQ53" s="46">
        <v>38.5</v>
      </c>
      <c r="ER53" s="46">
        <v>44</v>
      </c>
      <c r="ES53" s="46">
        <v>42</v>
      </c>
      <c r="ET53" s="46">
        <v>44</v>
      </c>
      <c r="EU53" s="46">
        <v>36</v>
      </c>
      <c r="EV53" s="46">
        <v>36</v>
      </c>
      <c r="EW53" s="46">
        <v>50</v>
      </c>
      <c r="EX53" s="46">
        <v>38</v>
      </c>
      <c r="EY53" s="46">
        <v>40</v>
      </c>
      <c r="EZ53" s="46">
        <v>37</v>
      </c>
      <c r="FA53" s="46">
        <v>36</v>
      </c>
      <c r="FB53" s="46">
        <v>44</v>
      </c>
      <c r="FC53" s="106">
        <v>53</v>
      </c>
      <c r="FD53" s="46">
        <v>36</v>
      </c>
      <c r="FE53" s="46">
        <v>36</v>
      </c>
    </row>
    <row r="54" spans="1:161" ht="15.75" thickBot="1" x14ac:dyDescent="0.3">
      <c r="A54">
        <v>35</v>
      </c>
      <c r="B54" s="245">
        <v>42</v>
      </c>
      <c r="C54" s="46">
        <v>49</v>
      </c>
      <c r="D54" s="46">
        <v>52</v>
      </c>
      <c r="E54" s="134"/>
      <c r="F54" s="134"/>
      <c r="G54" s="57"/>
      <c r="H54" s="134"/>
      <c r="I54" s="46">
        <v>37</v>
      </c>
      <c r="J54" s="57"/>
      <c r="K54" s="134"/>
      <c r="L54" s="134"/>
      <c r="M54" s="223"/>
      <c r="N54" s="134"/>
      <c r="O54" s="135"/>
      <c r="P54" s="134"/>
      <c r="Q54" s="134"/>
      <c r="R54" s="46"/>
      <c r="S54" s="134"/>
      <c r="T54" s="134"/>
      <c r="U54" s="134"/>
      <c r="V54" s="134"/>
      <c r="W54" s="134"/>
      <c r="X54" s="134"/>
      <c r="Y54" s="134"/>
      <c r="Z54" s="57"/>
      <c r="AA54" s="135"/>
      <c r="AB54" s="134"/>
      <c r="AC54" s="134"/>
      <c r="AD54" s="134"/>
      <c r="AE54" s="69"/>
      <c r="AF54" s="134"/>
      <c r="AG54" s="134"/>
      <c r="AH54" s="135"/>
      <c r="AI54" s="134"/>
      <c r="AJ54" s="134"/>
      <c r="AK54" s="135"/>
      <c r="AL54" s="57"/>
      <c r="AM54" s="57"/>
      <c r="AN54" s="57"/>
      <c r="AO54" s="134"/>
      <c r="AP54" s="134"/>
      <c r="AQ54" s="57"/>
      <c r="AR54" s="134"/>
      <c r="AS54" s="134"/>
      <c r="AT54" s="134"/>
      <c r="AU54" s="57"/>
      <c r="AV54" s="134"/>
      <c r="AW54" s="57"/>
      <c r="AX54" s="134"/>
      <c r="AY54" s="134"/>
      <c r="AZ54" s="134"/>
      <c r="BA54" s="135"/>
      <c r="BB54" s="134"/>
      <c r="BC54" s="134"/>
      <c r="BD54" s="159"/>
      <c r="BE54" s="57"/>
      <c r="BF54" s="134"/>
      <c r="BG54" s="134"/>
      <c r="BH54" s="46">
        <v>19</v>
      </c>
      <c r="BI54" s="134"/>
      <c r="BJ54" s="134"/>
      <c r="BK54" s="134"/>
      <c r="BL54" s="134"/>
      <c r="BM54" s="57"/>
      <c r="BN54" s="134"/>
      <c r="BO54" s="134"/>
      <c r="BP54" s="57"/>
      <c r="BQ54" s="57"/>
      <c r="BR54" s="135"/>
      <c r="BS54" s="57"/>
      <c r="BT54" s="134"/>
      <c r="BU54" s="46">
        <v>32</v>
      </c>
      <c r="BV54" s="69"/>
      <c r="BW54" s="275"/>
      <c r="BX54" s="46">
        <v>43</v>
      </c>
      <c r="BY54" s="46">
        <v>48</v>
      </c>
      <c r="BZ54" s="46">
        <v>45</v>
      </c>
      <c r="CA54" s="46">
        <v>40</v>
      </c>
      <c r="CB54" s="46">
        <v>68</v>
      </c>
      <c r="CC54" s="46">
        <v>36</v>
      </c>
      <c r="CD54" s="46">
        <v>54</v>
      </c>
      <c r="CE54" s="46">
        <v>29</v>
      </c>
      <c r="CF54" s="46">
        <v>48</v>
      </c>
      <c r="CG54" s="46">
        <v>36</v>
      </c>
      <c r="CH54" s="46">
        <v>60</v>
      </c>
      <c r="CI54" s="46">
        <v>24</v>
      </c>
      <c r="CJ54" s="46">
        <v>36</v>
      </c>
      <c r="CK54" s="46">
        <v>49</v>
      </c>
      <c r="CL54" s="46">
        <v>11</v>
      </c>
      <c r="CM54" s="46">
        <v>42</v>
      </c>
      <c r="CN54" s="46">
        <v>36</v>
      </c>
      <c r="CO54" s="46">
        <v>12</v>
      </c>
      <c r="CP54" s="46">
        <v>36</v>
      </c>
      <c r="CQ54" s="46">
        <v>27</v>
      </c>
      <c r="CR54" s="153">
        <v>50</v>
      </c>
      <c r="CS54" s="46">
        <v>60</v>
      </c>
      <c r="CT54" s="46">
        <v>41</v>
      </c>
      <c r="CU54" s="46">
        <v>15</v>
      </c>
      <c r="CV54" s="46">
        <v>8</v>
      </c>
      <c r="CW54" s="46">
        <v>29</v>
      </c>
      <c r="CX54" s="46">
        <v>41</v>
      </c>
      <c r="CY54" s="46">
        <v>41</v>
      </c>
      <c r="CZ54" s="46">
        <v>47</v>
      </c>
      <c r="DA54" s="46">
        <v>28</v>
      </c>
      <c r="DB54" s="196">
        <v>51</v>
      </c>
      <c r="DC54" s="46">
        <v>7</v>
      </c>
      <c r="DD54" s="46">
        <v>36</v>
      </c>
      <c r="DE54" s="46">
        <v>47</v>
      </c>
      <c r="DF54" s="46">
        <v>15</v>
      </c>
      <c r="DG54" s="46">
        <v>32</v>
      </c>
      <c r="DH54" s="46">
        <v>59</v>
      </c>
      <c r="DI54" s="46">
        <v>67</v>
      </c>
      <c r="DJ54" s="46">
        <v>48</v>
      </c>
      <c r="DK54" s="58">
        <v>59</v>
      </c>
      <c r="DL54" s="46">
        <v>24</v>
      </c>
      <c r="DM54" s="46">
        <v>41</v>
      </c>
      <c r="DN54" s="101">
        <v>68</v>
      </c>
      <c r="DO54" s="46">
        <v>41</v>
      </c>
      <c r="DP54" s="46">
        <v>36</v>
      </c>
      <c r="DQ54" s="46">
        <v>45</v>
      </c>
      <c r="DR54" s="46">
        <v>49</v>
      </c>
      <c r="DS54" s="46">
        <v>33</v>
      </c>
      <c r="DT54" s="46">
        <v>60</v>
      </c>
      <c r="DU54" s="46">
        <v>27</v>
      </c>
      <c r="DV54" s="46">
        <v>37</v>
      </c>
      <c r="DW54" s="46">
        <v>24</v>
      </c>
      <c r="DX54" s="46">
        <v>54</v>
      </c>
      <c r="DY54" s="46">
        <v>49</v>
      </c>
      <c r="DZ54" s="46">
        <v>67</v>
      </c>
      <c r="EA54" s="46">
        <v>54</v>
      </c>
      <c r="EB54" s="46">
        <v>37</v>
      </c>
      <c r="EC54" s="46">
        <v>67</v>
      </c>
      <c r="ED54" s="46">
        <v>40</v>
      </c>
      <c r="EE54" s="46">
        <v>35</v>
      </c>
      <c r="EF54" s="46">
        <v>62</v>
      </c>
      <c r="EG54" s="46">
        <v>36</v>
      </c>
      <c r="EH54" s="46">
        <v>60</v>
      </c>
      <c r="EI54" s="46">
        <v>65</v>
      </c>
      <c r="EJ54" s="156">
        <v>24</v>
      </c>
      <c r="EK54" s="46">
        <v>59</v>
      </c>
      <c r="EL54" s="46">
        <v>17</v>
      </c>
      <c r="EM54" s="46">
        <v>27</v>
      </c>
      <c r="EN54" s="46">
        <v>53</v>
      </c>
      <c r="EO54" s="46">
        <v>60</v>
      </c>
      <c r="EP54" s="46">
        <v>28</v>
      </c>
      <c r="EQ54" s="46">
        <v>38.5</v>
      </c>
      <c r="ER54" s="46">
        <v>45</v>
      </c>
      <c r="ES54" s="46">
        <v>43</v>
      </c>
      <c r="ET54" s="46">
        <v>45</v>
      </c>
      <c r="EU54" s="46">
        <v>36</v>
      </c>
      <c r="EV54" s="46">
        <v>36</v>
      </c>
      <c r="EW54" s="46">
        <v>51</v>
      </c>
      <c r="EX54" s="46">
        <v>39</v>
      </c>
      <c r="EY54" s="46">
        <v>41</v>
      </c>
      <c r="EZ54" s="46">
        <v>38</v>
      </c>
      <c r="FA54" s="46">
        <v>36</v>
      </c>
      <c r="FB54" s="46">
        <v>45</v>
      </c>
      <c r="FC54" s="106">
        <v>53</v>
      </c>
      <c r="FD54" s="46">
        <v>36</v>
      </c>
      <c r="FE54" s="46">
        <v>36</v>
      </c>
    </row>
    <row r="55" spans="1:161" ht="15.75" thickBot="1" x14ac:dyDescent="0.3">
      <c r="A55">
        <v>36</v>
      </c>
      <c r="B55" s="245">
        <v>41</v>
      </c>
      <c r="C55" s="46">
        <v>50</v>
      </c>
      <c r="D55" s="46">
        <v>53</v>
      </c>
      <c r="E55" s="134"/>
      <c r="F55" s="134"/>
      <c r="G55" s="56"/>
      <c r="H55" s="134"/>
      <c r="I55" s="46">
        <v>38</v>
      </c>
      <c r="J55" s="56"/>
      <c r="K55" s="134"/>
      <c r="L55" s="134"/>
      <c r="M55" s="223"/>
      <c r="N55" s="134"/>
      <c r="O55" s="135"/>
      <c r="P55" s="134"/>
      <c r="Q55" s="134"/>
      <c r="R55" s="46"/>
      <c r="S55" s="134"/>
      <c r="T55" s="134"/>
      <c r="U55" s="134"/>
      <c r="V55" s="134"/>
      <c r="W55" s="134"/>
      <c r="X55" s="134"/>
      <c r="Y55" s="134"/>
      <c r="Z55" s="56"/>
      <c r="AA55" s="135"/>
      <c r="AB55" s="134"/>
      <c r="AC55" s="134"/>
      <c r="AD55" s="134"/>
      <c r="AE55" s="68"/>
      <c r="AF55" s="134"/>
      <c r="AG55" s="134"/>
      <c r="AH55" s="135"/>
      <c r="AI55" s="134"/>
      <c r="AJ55" s="134"/>
      <c r="AK55" s="135"/>
      <c r="AL55" s="56"/>
      <c r="AM55" s="56"/>
      <c r="AN55" s="56"/>
      <c r="AO55" s="134"/>
      <c r="AP55" s="134"/>
      <c r="AQ55" s="56"/>
      <c r="AR55" s="134"/>
      <c r="AS55" s="134"/>
      <c r="AT55" s="134"/>
      <c r="AU55" s="56"/>
      <c r="AV55" s="134"/>
      <c r="AW55" s="56"/>
      <c r="AX55" s="134"/>
      <c r="AY55" s="134"/>
      <c r="AZ55" s="134"/>
      <c r="BA55" s="135"/>
      <c r="BB55" s="134"/>
      <c r="BC55" s="134"/>
      <c r="BD55" s="159"/>
      <c r="BE55" s="56"/>
      <c r="BF55" s="134"/>
      <c r="BG55" s="134"/>
      <c r="BH55" s="46">
        <v>19</v>
      </c>
      <c r="BI55" s="134"/>
      <c r="BJ55" s="134"/>
      <c r="BK55" s="134"/>
      <c r="BL55" s="134"/>
      <c r="BM55" s="56"/>
      <c r="BN55" s="134"/>
      <c r="BO55" s="134"/>
      <c r="BP55" s="56"/>
      <c r="BQ55" s="56"/>
      <c r="BR55" s="135"/>
      <c r="BS55" s="56"/>
      <c r="BT55" s="134"/>
      <c r="BU55" s="46">
        <v>33</v>
      </c>
      <c r="BV55" s="68"/>
      <c r="BW55" s="135"/>
      <c r="BX55" s="46">
        <v>42</v>
      </c>
      <c r="BY55" s="46">
        <v>49</v>
      </c>
      <c r="BZ55" s="46">
        <v>46</v>
      </c>
      <c r="CA55" s="46">
        <v>52</v>
      </c>
      <c r="CB55" s="46">
        <v>69</v>
      </c>
      <c r="CC55" s="46">
        <v>35</v>
      </c>
      <c r="CD55" s="46">
        <v>55</v>
      </c>
      <c r="CE55" s="46">
        <v>30</v>
      </c>
      <c r="CF55" s="46">
        <v>49</v>
      </c>
      <c r="CG55" s="46">
        <v>36</v>
      </c>
      <c r="CH55" s="46">
        <v>61</v>
      </c>
      <c r="CI55" s="46">
        <v>25</v>
      </c>
      <c r="CJ55" s="46">
        <v>36</v>
      </c>
      <c r="CK55" s="46">
        <v>50</v>
      </c>
      <c r="CL55" s="46">
        <v>12</v>
      </c>
      <c r="CM55" s="46">
        <v>43</v>
      </c>
      <c r="CN55" s="46">
        <v>36</v>
      </c>
      <c r="CO55" s="46">
        <v>13</v>
      </c>
      <c r="CP55" s="46">
        <v>37</v>
      </c>
      <c r="CQ55" s="46">
        <v>28</v>
      </c>
      <c r="CR55" s="153">
        <v>49</v>
      </c>
      <c r="CS55" s="46">
        <v>59</v>
      </c>
      <c r="CT55" s="46">
        <v>41</v>
      </c>
      <c r="CU55" s="46">
        <v>16</v>
      </c>
      <c r="CV55" s="46">
        <v>39</v>
      </c>
      <c r="CW55" s="46">
        <v>30</v>
      </c>
      <c r="CX55" s="46">
        <v>40</v>
      </c>
      <c r="CY55" s="46">
        <v>42</v>
      </c>
      <c r="CZ55" s="46">
        <v>48</v>
      </c>
      <c r="DA55" s="46">
        <v>27</v>
      </c>
      <c r="DB55" s="196">
        <v>51</v>
      </c>
      <c r="DC55" s="46">
        <v>8</v>
      </c>
      <c r="DD55" s="46">
        <v>36</v>
      </c>
      <c r="DE55" s="46">
        <v>48</v>
      </c>
      <c r="DF55" s="46">
        <v>14</v>
      </c>
      <c r="DG55" s="46">
        <v>33</v>
      </c>
      <c r="DH55" s="46">
        <v>58</v>
      </c>
      <c r="DI55" s="46">
        <v>68</v>
      </c>
      <c r="DJ55" s="46">
        <v>49</v>
      </c>
      <c r="DK55" s="46">
        <v>60</v>
      </c>
      <c r="DL55" s="46">
        <v>25</v>
      </c>
      <c r="DM55" s="46">
        <v>42</v>
      </c>
      <c r="DN55" s="101">
        <v>69</v>
      </c>
      <c r="DO55" s="46">
        <v>42</v>
      </c>
      <c r="DP55" s="46">
        <v>36</v>
      </c>
      <c r="DQ55" s="46">
        <v>46</v>
      </c>
      <c r="DR55" s="46">
        <v>50</v>
      </c>
      <c r="DS55" s="46">
        <v>32</v>
      </c>
      <c r="DT55" s="46">
        <v>59</v>
      </c>
      <c r="DU55" s="46">
        <v>28</v>
      </c>
      <c r="DV55" s="46">
        <v>38</v>
      </c>
      <c r="DW55" s="117">
        <v>25</v>
      </c>
      <c r="DX55" s="46">
        <v>55</v>
      </c>
      <c r="DY55" s="46">
        <v>50</v>
      </c>
      <c r="DZ55" s="46">
        <v>67</v>
      </c>
      <c r="EA55" s="46">
        <v>55</v>
      </c>
      <c r="EB55" s="46">
        <v>38</v>
      </c>
      <c r="EC55" s="46">
        <v>68</v>
      </c>
      <c r="ED55" s="46">
        <v>41</v>
      </c>
      <c r="EE55" s="46">
        <v>36</v>
      </c>
      <c r="EF55" s="46">
        <v>63</v>
      </c>
      <c r="EG55" s="46">
        <v>36</v>
      </c>
      <c r="EH55" s="46">
        <v>61</v>
      </c>
      <c r="EI55" s="46">
        <v>66</v>
      </c>
      <c r="EJ55" s="156">
        <v>25</v>
      </c>
      <c r="EK55" s="46">
        <v>60</v>
      </c>
      <c r="EL55" s="46">
        <v>18</v>
      </c>
      <c r="EM55" s="46">
        <v>28</v>
      </c>
      <c r="EN55" s="46">
        <v>54</v>
      </c>
      <c r="EO55" s="46">
        <v>61</v>
      </c>
      <c r="EP55" s="46">
        <v>29</v>
      </c>
      <c r="EQ55" s="46">
        <v>38.5</v>
      </c>
      <c r="ER55" s="46">
        <v>46</v>
      </c>
      <c r="ES55" s="46">
        <v>44</v>
      </c>
      <c r="ET55" s="46">
        <v>46</v>
      </c>
      <c r="EU55" s="46">
        <v>36</v>
      </c>
      <c r="EV55" s="46">
        <v>36</v>
      </c>
      <c r="EW55" s="46">
        <v>52</v>
      </c>
      <c r="EX55" s="46">
        <v>40</v>
      </c>
      <c r="EY55" s="46">
        <v>42</v>
      </c>
      <c r="EZ55" s="46">
        <v>39</v>
      </c>
      <c r="FA55" s="46">
        <v>36</v>
      </c>
      <c r="FB55" s="46">
        <v>46</v>
      </c>
      <c r="FC55" s="106">
        <v>53</v>
      </c>
      <c r="FD55" s="46">
        <v>36</v>
      </c>
      <c r="FE55" s="46">
        <v>36</v>
      </c>
    </row>
    <row r="56" spans="1:161" ht="15.75" thickBot="1" x14ac:dyDescent="0.3">
      <c r="A56">
        <v>37</v>
      </c>
      <c r="B56" s="245">
        <v>40</v>
      </c>
      <c r="C56" s="46">
        <v>51</v>
      </c>
      <c r="D56" s="46">
        <v>54</v>
      </c>
      <c r="E56" s="134"/>
      <c r="F56" s="134"/>
      <c r="G56" s="57"/>
      <c r="H56" s="134"/>
      <c r="I56" s="46">
        <v>39</v>
      </c>
      <c r="J56" s="57"/>
      <c r="K56" s="134"/>
      <c r="L56" s="134"/>
      <c r="M56" s="223"/>
      <c r="N56" s="134"/>
      <c r="O56" s="135"/>
      <c r="P56" s="134"/>
      <c r="Q56" s="134"/>
      <c r="R56" s="46"/>
      <c r="S56" s="134"/>
      <c r="T56" s="134"/>
      <c r="U56" s="134"/>
      <c r="V56" s="134"/>
      <c r="W56" s="134"/>
      <c r="X56" s="134"/>
      <c r="Y56" s="134"/>
      <c r="Z56" s="57"/>
      <c r="AA56" s="135"/>
      <c r="AB56" s="134"/>
      <c r="AC56" s="134"/>
      <c r="AD56" s="134"/>
      <c r="AE56" s="69"/>
      <c r="AF56" s="134"/>
      <c r="AG56" s="134"/>
      <c r="AH56" s="135"/>
      <c r="AI56" s="134"/>
      <c r="AJ56" s="134"/>
      <c r="AK56" s="135"/>
      <c r="AL56" s="57"/>
      <c r="AM56" s="57"/>
      <c r="AN56" s="57"/>
      <c r="AO56" s="134"/>
      <c r="AP56" s="134"/>
      <c r="AQ56" s="57"/>
      <c r="AR56" s="134"/>
      <c r="AS56" s="134"/>
      <c r="AT56" s="134"/>
      <c r="AU56" s="57"/>
      <c r="AV56" s="134"/>
      <c r="AW56" s="57"/>
      <c r="AX56" s="134"/>
      <c r="AY56" s="134"/>
      <c r="AZ56" s="134"/>
      <c r="BA56" s="135"/>
      <c r="BB56" s="134"/>
      <c r="BC56" s="134"/>
      <c r="BD56" s="159"/>
      <c r="BE56" s="57"/>
      <c r="BF56" s="134"/>
      <c r="BG56" s="134"/>
      <c r="BH56" s="46">
        <v>19</v>
      </c>
      <c r="BI56" s="134"/>
      <c r="BJ56" s="134"/>
      <c r="BK56" s="134"/>
      <c r="BL56" s="134"/>
      <c r="BM56" s="57"/>
      <c r="BN56" s="134"/>
      <c r="BO56" s="134"/>
      <c r="BP56" s="57"/>
      <c r="BQ56" s="57"/>
      <c r="BR56" s="135"/>
      <c r="BS56" s="57"/>
      <c r="BT56" s="134"/>
      <c r="BU56" s="46">
        <v>34</v>
      </c>
      <c r="BV56" s="69"/>
      <c r="BW56" s="275"/>
      <c r="BX56" s="46">
        <v>41</v>
      </c>
      <c r="BY56" s="46">
        <v>50</v>
      </c>
      <c r="BZ56" s="46">
        <v>47</v>
      </c>
      <c r="CA56" s="46">
        <v>53</v>
      </c>
      <c r="CB56" s="46">
        <v>70</v>
      </c>
      <c r="CC56" s="46">
        <v>34</v>
      </c>
      <c r="CD56" s="46">
        <v>56</v>
      </c>
      <c r="CE56" s="46">
        <v>31</v>
      </c>
      <c r="CF56" s="46">
        <v>50</v>
      </c>
      <c r="CG56" s="46">
        <v>36</v>
      </c>
      <c r="CH56" s="46">
        <v>62</v>
      </c>
      <c r="CI56" s="46">
        <v>26</v>
      </c>
      <c r="CJ56" s="46">
        <v>36</v>
      </c>
      <c r="CK56" s="46">
        <v>51</v>
      </c>
      <c r="CL56" s="46">
        <v>13</v>
      </c>
      <c r="CM56" s="46">
        <v>44</v>
      </c>
      <c r="CN56" s="46">
        <v>36</v>
      </c>
      <c r="CO56" s="46">
        <v>14</v>
      </c>
      <c r="CP56" s="46">
        <v>38</v>
      </c>
      <c r="CQ56" s="58">
        <v>29</v>
      </c>
      <c r="CR56" s="153">
        <v>48</v>
      </c>
      <c r="CS56" s="46">
        <v>58</v>
      </c>
      <c r="CT56" s="46">
        <v>41</v>
      </c>
      <c r="CU56" s="46">
        <v>17</v>
      </c>
      <c r="CV56" s="46">
        <v>40</v>
      </c>
      <c r="CW56" s="46">
        <v>31</v>
      </c>
      <c r="CX56" s="46">
        <v>39</v>
      </c>
      <c r="CY56" s="46">
        <v>43</v>
      </c>
      <c r="CZ56" s="46">
        <v>49</v>
      </c>
      <c r="DA56" s="46">
        <v>26</v>
      </c>
      <c r="DB56" s="196">
        <v>51</v>
      </c>
      <c r="DC56" s="46">
        <v>9</v>
      </c>
      <c r="DD56" s="46">
        <v>36</v>
      </c>
      <c r="DE56" s="46">
        <v>49</v>
      </c>
      <c r="DF56" s="46">
        <v>13</v>
      </c>
      <c r="DG56" s="46">
        <v>34</v>
      </c>
      <c r="DH56" s="46">
        <v>57</v>
      </c>
      <c r="DI56" s="46">
        <v>69</v>
      </c>
      <c r="DJ56" s="46">
        <v>50</v>
      </c>
      <c r="DK56" s="46">
        <v>61</v>
      </c>
      <c r="DL56" s="46">
        <v>26</v>
      </c>
      <c r="DM56" s="46">
        <v>43</v>
      </c>
      <c r="DN56" s="101">
        <v>70</v>
      </c>
      <c r="DO56" s="46">
        <v>43</v>
      </c>
      <c r="DP56" s="46">
        <v>36</v>
      </c>
      <c r="DQ56" s="46">
        <v>47</v>
      </c>
      <c r="DR56" s="46">
        <v>51</v>
      </c>
      <c r="DS56" s="46">
        <v>31</v>
      </c>
      <c r="DT56" s="246">
        <v>58</v>
      </c>
      <c r="DU56" s="46">
        <v>29</v>
      </c>
      <c r="DV56" s="46">
        <v>39</v>
      </c>
      <c r="DW56" s="46">
        <v>26</v>
      </c>
      <c r="DX56" s="46">
        <v>56</v>
      </c>
      <c r="DY56" s="46">
        <v>51</v>
      </c>
      <c r="DZ56" s="46">
        <v>67</v>
      </c>
      <c r="EA56" s="46">
        <v>56</v>
      </c>
      <c r="EB56" s="46">
        <v>39</v>
      </c>
      <c r="EC56" s="46">
        <v>69</v>
      </c>
      <c r="ED56" s="46">
        <v>42</v>
      </c>
      <c r="EE56" s="46">
        <v>37</v>
      </c>
      <c r="EF56" s="46">
        <v>64</v>
      </c>
      <c r="EG56" s="46">
        <v>36</v>
      </c>
      <c r="EH56" s="46">
        <v>62</v>
      </c>
      <c r="EI56" s="46">
        <v>67</v>
      </c>
      <c r="EJ56" s="156">
        <v>26</v>
      </c>
      <c r="EK56" s="46">
        <v>61</v>
      </c>
      <c r="EL56" s="46">
        <v>19</v>
      </c>
      <c r="EM56" s="46">
        <v>29</v>
      </c>
      <c r="EN56" s="46">
        <v>55</v>
      </c>
      <c r="EO56" s="46">
        <v>62</v>
      </c>
      <c r="EP56" s="46">
        <v>30</v>
      </c>
      <c r="EQ56" s="46">
        <v>38.5</v>
      </c>
      <c r="ER56" s="46">
        <v>47</v>
      </c>
      <c r="ES56" s="46">
        <v>45</v>
      </c>
      <c r="ET56" s="46">
        <v>47</v>
      </c>
      <c r="EU56" s="46">
        <v>36</v>
      </c>
      <c r="EV56" s="46">
        <v>36</v>
      </c>
      <c r="EW56" s="46">
        <v>53</v>
      </c>
      <c r="EX56" s="46">
        <v>41</v>
      </c>
      <c r="EY56" s="46">
        <v>43</v>
      </c>
      <c r="EZ56" s="46">
        <v>40</v>
      </c>
      <c r="FA56" s="46">
        <v>36</v>
      </c>
      <c r="FB56" s="46">
        <v>47</v>
      </c>
      <c r="FC56" s="106">
        <v>53</v>
      </c>
      <c r="FD56" s="46">
        <v>36</v>
      </c>
      <c r="FE56" s="46">
        <v>36</v>
      </c>
    </row>
    <row r="57" spans="1:161" ht="15.75" thickBot="1" x14ac:dyDescent="0.3">
      <c r="A57">
        <v>38</v>
      </c>
      <c r="B57" s="245">
        <v>39</v>
      </c>
      <c r="C57" s="46">
        <v>52</v>
      </c>
      <c r="D57" s="46">
        <v>55</v>
      </c>
      <c r="E57" s="134"/>
      <c r="F57" s="134"/>
      <c r="G57" s="56"/>
      <c r="H57" s="134"/>
      <c r="I57" s="46">
        <v>40</v>
      </c>
      <c r="J57" s="56"/>
      <c r="K57" s="134"/>
      <c r="L57" s="134"/>
      <c r="M57" s="223"/>
      <c r="N57" s="134"/>
      <c r="O57" s="135"/>
      <c r="P57" s="134"/>
      <c r="Q57" s="134"/>
      <c r="R57" s="46"/>
      <c r="S57" s="134"/>
      <c r="T57" s="134"/>
      <c r="U57" s="134"/>
      <c r="V57" s="134"/>
      <c r="W57" s="134"/>
      <c r="X57" s="134"/>
      <c r="Y57" s="134"/>
      <c r="Z57" s="56"/>
      <c r="AA57" s="135"/>
      <c r="AB57" s="134"/>
      <c r="AC57" s="134"/>
      <c r="AD57" s="134"/>
      <c r="AE57" s="68"/>
      <c r="AF57" s="134"/>
      <c r="AG57" s="134"/>
      <c r="AH57" s="135"/>
      <c r="AI57" s="134"/>
      <c r="AJ57" s="134"/>
      <c r="AK57" s="135"/>
      <c r="AL57" s="56"/>
      <c r="AM57" s="56"/>
      <c r="AN57" s="56"/>
      <c r="AO57" s="134"/>
      <c r="AP57" s="134"/>
      <c r="AQ57" s="56"/>
      <c r="AR57" s="134"/>
      <c r="AS57" s="134"/>
      <c r="AT57" s="134"/>
      <c r="AU57" s="56"/>
      <c r="AV57" s="134"/>
      <c r="AW57" s="56"/>
      <c r="AX57" s="134"/>
      <c r="AY57" s="134"/>
      <c r="AZ57" s="134"/>
      <c r="BA57" s="135"/>
      <c r="BB57" s="134"/>
      <c r="BC57" s="134"/>
      <c r="BD57" s="159"/>
      <c r="BE57" s="56"/>
      <c r="BF57" s="134"/>
      <c r="BG57" s="134"/>
      <c r="BH57" s="46">
        <v>19</v>
      </c>
      <c r="BI57" s="134"/>
      <c r="BJ57" s="134"/>
      <c r="BK57" s="134"/>
      <c r="BL57" s="134"/>
      <c r="BM57" s="56"/>
      <c r="BN57" s="134"/>
      <c r="BO57" s="134"/>
      <c r="BP57" s="56"/>
      <c r="BQ57" s="56"/>
      <c r="BR57" s="135"/>
      <c r="BS57" s="56"/>
      <c r="BT57" s="134"/>
      <c r="BU57" s="46">
        <v>35</v>
      </c>
      <c r="BV57" s="68"/>
      <c r="BW57" s="135"/>
      <c r="BX57" s="46">
        <v>40</v>
      </c>
      <c r="BY57" s="46">
        <v>51</v>
      </c>
      <c r="BZ57" s="46">
        <v>48</v>
      </c>
      <c r="CA57" s="46">
        <v>54</v>
      </c>
      <c r="CB57" s="46">
        <v>71</v>
      </c>
      <c r="CC57" s="46">
        <v>33</v>
      </c>
      <c r="CD57" s="46">
        <v>57</v>
      </c>
      <c r="CE57" s="46">
        <v>32</v>
      </c>
      <c r="CF57" s="46">
        <v>51</v>
      </c>
      <c r="CG57" s="46">
        <v>36</v>
      </c>
      <c r="CH57" s="46">
        <v>63</v>
      </c>
      <c r="CI57" s="46">
        <v>27</v>
      </c>
      <c r="CJ57" s="46">
        <v>36</v>
      </c>
      <c r="CK57" s="46">
        <v>52</v>
      </c>
      <c r="CL57" s="46">
        <v>14</v>
      </c>
      <c r="CM57" s="46">
        <v>45</v>
      </c>
      <c r="CN57" s="46">
        <v>36</v>
      </c>
      <c r="CO57" s="46">
        <v>15</v>
      </c>
      <c r="CP57" s="46">
        <v>39</v>
      </c>
      <c r="CQ57" s="46">
        <v>30</v>
      </c>
      <c r="CR57" s="153">
        <v>47</v>
      </c>
      <c r="CS57" s="46">
        <v>69</v>
      </c>
      <c r="CT57" s="46">
        <v>41</v>
      </c>
      <c r="CU57" s="46">
        <v>18</v>
      </c>
      <c r="CV57" s="46">
        <v>41</v>
      </c>
      <c r="CW57" s="46">
        <v>32</v>
      </c>
      <c r="CX57" s="46">
        <v>38</v>
      </c>
      <c r="CY57" s="46">
        <v>44</v>
      </c>
      <c r="CZ57" s="46">
        <v>50</v>
      </c>
      <c r="DA57" s="46">
        <v>25</v>
      </c>
      <c r="DB57" s="196">
        <v>51</v>
      </c>
      <c r="DC57" s="46">
        <v>10</v>
      </c>
      <c r="DD57" s="46">
        <v>36</v>
      </c>
      <c r="DE57" s="46">
        <v>50</v>
      </c>
      <c r="DF57" s="46">
        <v>12</v>
      </c>
      <c r="DG57" s="46">
        <v>35</v>
      </c>
      <c r="DH57" s="46">
        <v>56</v>
      </c>
      <c r="DI57" s="46">
        <v>70</v>
      </c>
      <c r="DJ57" s="46">
        <v>51</v>
      </c>
      <c r="DK57" s="46">
        <v>62</v>
      </c>
      <c r="DL57" s="46">
        <v>27</v>
      </c>
      <c r="DM57" s="46">
        <v>44</v>
      </c>
      <c r="DN57" s="101">
        <v>71</v>
      </c>
      <c r="DO57" s="46">
        <v>44</v>
      </c>
      <c r="DP57" s="46">
        <v>36</v>
      </c>
      <c r="DQ57" s="46">
        <v>48</v>
      </c>
      <c r="DR57" s="46">
        <v>52</v>
      </c>
      <c r="DS57" s="46">
        <v>30</v>
      </c>
      <c r="DT57" s="46">
        <v>57</v>
      </c>
      <c r="DU57" s="46">
        <v>30</v>
      </c>
      <c r="DV57" s="46">
        <v>40</v>
      </c>
      <c r="DW57" s="46">
        <v>27</v>
      </c>
      <c r="DX57" s="46">
        <v>57</v>
      </c>
      <c r="DY57" s="46">
        <v>52</v>
      </c>
      <c r="DZ57" s="46">
        <v>67</v>
      </c>
      <c r="EA57" s="46">
        <v>57</v>
      </c>
      <c r="EB57" s="46">
        <v>40</v>
      </c>
      <c r="EC57" s="46">
        <v>70</v>
      </c>
      <c r="ED57" s="46">
        <v>43</v>
      </c>
      <c r="EE57" s="46">
        <v>38</v>
      </c>
      <c r="EF57" s="46">
        <v>65</v>
      </c>
      <c r="EG57" s="46">
        <v>36</v>
      </c>
      <c r="EH57" s="46">
        <v>63</v>
      </c>
      <c r="EI57" s="46">
        <v>68</v>
      </c>
      <c r="EJ57" s="156">
        <v>27</v>
      </c>
      <c r="EK57" s="46">
        <v>62</v>
      </c>
      <c r="EL57" s="46">
        <v>20</v>
      </c>
      <c r="EM57" s="46">
        <v>30</v>
      </c>
      <c r="EN57" s="46">
        <v>56</v>
      </c>
      <c r="EO57" s="46">
        <v>63</v>
      </c>
      <c r="EP57" s="46">
        <v>31</v>
      </c>
      <c r="EQ57" s="46">
        <v>38.5</v>
      </c>
      <c r="ER57" s="46">
        <v>48</v>
      </c>
      <c r="ES57" s="46">
        <v>46</v>
      </c>
      <c r="ET57" s="46">
        <v>48</v>
      </c>
      <c r="EU57" s="46">
        <v>36</v>
      </c>
      <c r="EV57" s="46">
        <v>36</v>
      </c>
      <c r="EW57" s="46">
        <v>54</v>
      </c>
      <c r="EX57" s="46">
        <v>42</v>
      </c>
      <c r="EY57" s="46">
        <v>44</v>
      </c>
      <c r="EZ57" s="46">
        <v>41</v>
      </c>
      <c r="FA57" s="46">
        <v>36</v>
      </c>
      <c r="FB57" s="46">
        <v>48</v>
      </c>
      <c r="FC57" s="106">
        <v>53</v>
      </c>
      <c r="FD57" s="46">
        <v>36</v>
      </c>
      <c r="FE57" s="46">
        <v>36</v>
      </c>
    </row>
    <row r="58" spans="1:161" ht="15.75" thickBot="1" x14ac:dyDescent="0.3">
      <c r="A58">
        <v>40</v>
      </c>
      <c r="B58" s="245">
        <v>60</v>
      </c>
      <c r="C58" s="46">
        <v>42</v>
      </c>
      <c r="D58" s="46">
        <v>57</v>
      </c>
      <c r="E58" s="134"/>
      <c r="F58" s="134"/>
      <c r="G58" s="56"/>
      <c r="H58" s="134"/>
      <c r="I58" s="46">
        <v>59</v>
      </c>
      <c r="J58" s="56"/>
      <c r="K58" s="134"/>
      <c r="L58" s="134"/>
      <c r="M58" s="223"/>
      <c r="N58" s="134"/>
      <c r="O58" s="135"/>
      <c r="P58" s="134"/>
      <c r="Q58" s="134"/>
      <c r="R58" s="46"/>
      <c r="S58" s="134"/>
      <c r="T58" s="134"/>
      <c r="U58" s="134"/>
      <c r="V58" s="134"/>
      <c r="W58" s="134"/>
      <c r="X58" s="134"/>
      <c r="Y58" s="134"/>
      <c r="Z58" s="56"/>
      <c r="AA58" s="135"/>
      <c r="AB58" s="134"/>
      <c r="AC58" s="134"/>
      <c r="AD58" s="134"/>
      <c r="AE58" s="68"/>
      <c r="AF58" s="134"/>
      <c r="AG58" s="134"/>
      <c r="AH58" s="135"/>
      <c r="AI58" s="134"/>
      <c r="AJ58" s="134"/>
      <c r="AK58" s="135"/>
      <c r="AL58" s="56"/>
      <c r="AM58" s="56"/>
      <c r="AN58" s="56"/>
      <c r="AO58" s="134"/>
      <c r="AP58" s="134"/>
      <c r="AQ58" s="56"/>
      <c r="AR58" s="134"/>
      <c r="AS58" s="134"/>
      <c r="AT58" s="134"/>
      <c r="AU58" s="56"/>
      <c r="AV58" s="134"/>
      <c r="AW58" s="56"/>
      <c r="AX58" s="134"/>
      <c r="AY58" s="134"/>
      <c r="AZ58" s="134"/>
      <c r="BA58" s="135"/>
      <c r="BB58" s="134"/>
      <c r="BC58" s="134"/>
      <c r="BD58" s="159"/>
      <c r="BE58" s="56"/>
      <c r="BF58" s="134"/>
      <c r="BG58" s="134"/>
      <c r="BH58" s="46">
        <v>4</v>
      </c>
      <c r="BI58" s="134"/>
      <c r="BJ58" s="134"/>
      <c r="BK58" s="134"/>
      <c r="BL58" s="134"/>
      <c r="BM58" s="56"/>
      <c r="BN58" s="134"/>
      <c r="BO58" s="134"/>
      <c r="BP58" s="56"/>
      <c r="BQ58" s="56"/>
      <c r="BR58" s="135"/>
      <c r="BS58" s="56"/>
      <c r="BT58" s="134"/>
      <c r="BU58" s="46">
        <v>20</v>
      </c>
      <c r="BV58" s="68"/>
      <c r="BW58" s="275"/>
      <c r="BX58" s="46">
        <v>38</v>
      </c>
      <c r="BY58" s="46">
        <v>41</v>
      </c>
      <c r="BZ58" s="46">
        <v>20</v>
      </c>
      <c r="CA58" s="46">
        <v>20</v>
      </c>
      <c r="CB58" s="46">
        <v>47</v>
      </c>
      <c r="CC58" s="46">
        <v>41</v>
      </c>
      <c r="CD58" s="46">
        <v>64</v>
      </c>
      <c r="CE58" s="46">
        <v>48</v>
      </c>
      <c r="CF58" s="46">
        <v>40</v>
      </c>
      <c r="CG58" s="46">
        <v>36</v>
      </c>
      <c r="CH58" s="46">
        <v>53</v>
      </c>
      <c r="CI58" s="46">
        <v>29</v>
      </c>
      <c r="CJ58" s="46">
        <v>36</v>
      </c>
      <c r="CK58" s="46">
        <v>38</v>
      </c>
      <c r="CL58" s="46">
        <v>32</v>
      </c>
      <c r="CM58" s="46">
        <v>56</v>
      </c>
      <c r="CN58" s="46">
        <v>36</v>
      </c>
      <c r="CO58" s="46">
        <v>54</v>
      </c>
      <c r="CP58" s="46">
        <v>41</v>
      </c>
      <c r="CQ58" s="46">
        <v>43</v>
      </c>
      <c r="CR58" s="153">
        <v>68</v>
      </c>
      <c r="CS58" s="46">
        <v>21</v>
      </c>
      <c r="CT58" s="46">
        <v>41</v>
      </c>
      <c r="CU58" s="46">
        <v>60</v>
      </c>
      <c r="CV58" s="46">
        <v>43</v>
      </c>
      <c r="CW58" s="46">
        <v>57</v>
      </c>
      <c r="CX58" s="46">
        <v>36</v>
      </c>
      <c r="CY58" s="46">
        <v>46</v>
      </c>
      <c r="CZ58" s="46">
        <v>40</v>
      </c>
      <c r="DA58" s="46">
        <v>55</v>
      </c>
      <c r="DB58" s="196">
        <v>24</v>
      </c>
      <c r="DC58" s="46">
        <v>61</v>
      </c>
      <c r="DD58" s="46">
        <v>36</v>
      </c>
      <c r="DE58" s="46">
        <v>30</v>
      </c>
      <c r="DF58" s="46">
        <v>43</v>
      </c>
      <c r="DG58" s="46">
        <v>65</v>
      </c>
      <c r="DH58" s="46">
        <v>66</v>
      </c>
      <c r="DI58" s="46">
        <v>52</v>
      </c>
      <c r="DJ58" s="46">
        <v>36</v>
      </c>
      <c r="DK58" s="46">
        <v>34</v>
      </c>
      <c r="DL58" s="46">
        <v>29</v>
      </c>
      <c r="DM58" s="46">
        <v>57</v>
      </c>
      <c r="DN58" s="101">
        <v>52</v>
      </c>
      <c r="DO58" s="46">
        <v>54</v>
      </c>
      <c r="DP58" s="46">
        <v>36</v>
      </c>
      <c r="DQ58" s="46">
        <v>64</v>
      </c>
      <c r="DR58" s="46">
        <v>63</v>
      </c>
      <c r="DS58" s="46">
        <v>63</v>
      </c>
      <c r="DT58" s="46">
        <v>18</v>
      </c>
      <c r="DU58" s="46">
        <v>39</v>
      </c>
      <c r="DV58" s="46">
        <v>49.5</v>
      </c>
      <c r="DW58" s="117">
        <v>48</v>
      </c>
      <c r="DX58" s="46">
        <v>11</v>
      </c>
      <c r="DY58" s="46">
        <v>54</v>
      </c>
      <c r="DZ58" s="46">
        <v>46</v>
      </c>
      <c r="EA58" s="46">
        <v>32</v>
      </c>
      <c r="EB58" s="46">
        <v>22</v>
      </c>
      <c r="EC58" s="46">
        <v>18</v>
      </c>
      <c r="ED58" s="46">
        <v>2</v>
      </c>
      <c r="EE58" s="46">
        <v>26</v>
      </c>
      <c r="EF58" s="58">
        <v>5</v>
      </c>
      <c r="EG58" s="46">
        <v>36</v>
      </c>
      <c r="EH58" s="46">
        <v>40</v>
      </c>
      <c r="EI58" s="46">
        <v>41</v>
      </c>
      <c r="EJ58" s="156">
        <v>17</v>
      </c>
      <c r="EK58" s="46">
        <v>26</v>
      </c>
      <c r="EL58" s="46">
        <v>38</v>
      </c>
      <c r="EM58" s="46">
        <v>58</v>
      </c>
      <c r="EN58" s="46">
        <v>41</v>
      </c>
      <c r="EO58" s="246">
        <v>21</v>
      </c>
      <c r="EP58" s="246">
        <v>39</v>
      </c>
      <c r="EQ58" s="46">
        <v>38.5</v>
      </c>
      <c r="ER58" s="46">
        <v>24</v>
      </c>
      <c r="ES58" s="46">
        <v>58</v>
      </c>
      <c r="ET58" s="46">
        <v>38</v>
      </c>
      <c r="EU58" s="46">
        <v>36</v>
      </c>
      <c r="EV58" s="46">
        <v>36</v>
      </c>
      <c r="EW58" s="46">
        <v>58</v>
      </c>
      <c r="EX58" s="46">
        <v>44</v>
      </c>
      <c r="EY58" s="46">
        <v>58</v>
      </c>
      <c r="EZ58" s="46">
        <v>66</v>
      </c>
      <c r="FA58" s="46">
        <v>36</v>
      </c>
      <c r="FB58" s="46">
        <v>58</v>
      </c>
      <c r="FC58" s="106">
        <v>53</v>
      </c>
      <c r="FD58" s="46">
        <v>36</v>
      </c>
      <c r="FE58" s="46">
        <v>36</v>
      </c>
    </row>
    <row r="59" spans="1:161" ht="15.75" thickBot="1" x14ac:dyDescent="0.3">
      <c r="A59">
        <v>41</v>
      </c>
      <c r="B59" s="245">
        <v>59</v>
      </c>
      <c r="C59" s="46">
        <v>43</v>
      </c>
      <c r="D59" s="46">
        <v>58</v>
      </c>
      <c r="E59" s="134"/>
      <c r="F59" s="134"/>
      <c r="G59" s="57"/>
      <c r="H59" s="134"/>
      <c r="I59" s="46">
        <v>60</v>
      </c>
      <c r="J59" s="57"/>
      <c r="K59" s="134"/>
      <c r="L59" s="134"/>
      <c r="M59" s="223"/>
      <c r="N59" s="134"/>
      <c r="O59" s="135"/>
      <c r="P59" s="134"/>
      <c r="Q59" s="134"/>
      <c r="R59" s="46"/>
      <c r="S59" s="134"/>
      <c r="T59" s="134"/>
      <c r="U59" s="134"/>
      <c r="V59" s="134"/>
      <c r="W59" s="134"/>
      <c r="X59" s="134"/>
      <c r="Y59" s="134"/>
      <c r="Z59" s="57"/>
      <c r="AA59" s="135"/>
      <c r="AB59" s="134"/>
      <c r="AC59" s="134"/>
      <c r="AD59" s="134"/>
      <c r="AE59" s="69"/>
      <c r="AF59" s="134"/>
      <c r="AG59" s="134"/>
      <c r="AH59" s="135"/>
      <c r="AI59" s="134"/>
      <c r="AJ59" s="134"/>
      <c r="AK59" s="135"/>
      <c r="AL59" s="57"/>
      <c r="AM59" s="57"/>
      <c r="AN59" s="57"/>
      <c r="AO59" s="134"/>
      <c r="AP59" s="134"/>
      <c r="AQ59" s="57"/>
      <c r="AR59" s="134"/>
      <c r="AS59" s="134"/>
      <c r="AT59" s="134"/>
      <c r="AU59" s="57"/>
      <c r="AV59" s="134"/>
      <c r="AW59" s="57"/>
      <c r="AX59" s="134"/>
      <c r="AY59" s="134"/>
      <c r="AZ59" s="134"/>
      <c r="BA59" s="135"/>
      <c r="BB59" s="134"/>
      <c r="BC59" s="134"/>
      <c r="BD59" s="159"/>
      <c r="BE59" s="57"/>
      <c r="BF59" s="134"/>
      <c r="BG59" s="134"/>
      <c r="BH59" s="46">
        <v>64</v>
      </c>
      <c r="BI59" s="135"/>
      <c r="BJ59" s="134"/>
      <c r="BK59" s="134"/>
      <c r="BL59" s="134"/>
      <c r="BM59" s="57"/>
      <c r="BN59" s="134"/>
      <c r="BO59" s="134"/>
      <c r="BP59" s="57"/>
      <c r="BQ59" s="57"/>
      <c r="BR59" s="135"/>
      <c r="BS59" s="57"/>
      <c r="BT59" s="134"/>
      <c r="BU59" s="46">
        <v>21</v>
      </c>
      <c r="BV59" s="69"/>
      <c r="BW59" s="135"/>
      <c r="BX59" s="46">
        <v>37</v>
      </c>
      <c r="BY59" s="46">
        <v>42</v>
      </c>
      <c r="BZ59" s="46">
        <v>19</v>
      </c>
      <c r="CA59" s="46">
        <v>21</v>
      </c>
      <c r="CB59" s="46">
        <v>46</v>
      </c>
      <c r="CC59" s="46">
        <v>42</v>
      </c>
      <c r="CD59" s="46">
        <v>65</v>
      </c>
      <c r="CE59" s="46">
        <v>49</v>
      </c>
      <c r="CF59" s="46">
        <v>41</v>
      </c>
      <c r="CG59" s="46">
        <v>36</v>
      </c>
      <c r="CH59" s="46">
        <v>54</v>
      </c>
      <c r="CI59" s="46">
        <v>30</v>
      </c>
      <c r="CJ59" s="46">
        <v>36</v>
      </c>
      <c r="CK59" s="46">
        <v>37</v>
      </c>
      <c r="CL59" s="46">
        <v>33</v>
      </c>
      <c r="CM59" s="46">
        <v>57</v>
      </c>
      <c r="CN59" s="46">
        <v>36</v>
      </c>
      <c r="CO59" s="46">
        <v>55</v>
      </c>
      <c r="CP59" s="46">
        <v>42</v>
      </c>
      <c r="CQ59" s="46">
        <v>42</v>
      </c>
      <c r="CR59" s="153">
        <v>69</v>
      </c>
      <c r="CS59" s="46">
        <v>20</v>
      </c>
      <c r="CT59" s="46">
        <v>41</v>
      </c>
      <c r="CU59" s="46">
        <v>61</v>
      </c>
      <c r="CV59" s="46">
        <v>44</v>
      </c>
      <c r="CW59" s="46">
        <v>58</v>
      </c>
      <c r="CX59" s="46">
        <v>35</v>
      </c>
      <c r="CY59" s="46">
        <v>47</v>
      </c>
      <c r="CZ59" s="46">
        <v>41</v>
      </c>
      <c r="DA59" s="46">
        <v>54</v>
      </c>
      <c r="DB59" s="196">
        <v>25</v>
      </c>
      <c r="DC59" s="46">
        <v>62</v>
      </c>
      <c r="DD59" s="46">
        <v>36</v>
      </c>
      <c r="DE59" s="46">
        <v>31</v>
      </c>
      <c r="DF59" s="46">
        <v>42</v>
      </c>
      <c r="DG59" s="46">
        <v>66</v>
      </c>
      <c r="DH59" s="46">
        <v>65</v>
      </c>
      <c r="DI59" s="46">
        <v>53</v>
      </c>
      <c r="DJ59" s="46">
        <v>32</v>
      </c>
      <c r="DK59" s="46">
        <v>35</v>
      </c>
      <c r="DL59" s="46">
        <v>30</v>
      </c>
      <c r="DM59" s="46">
        <v>58</v>
      </c>
      <c r="DN59" s="101">
        <v>53</v>
      </c>
      <c r="DO59" s="46">
        <v>55</v>
      </c>
      <c r="DP59" s="46">
        <v>36</v>
      </c>
      <c r="DQ59" s="46">
        <v>65</v>
      </c>
      <c r="DR59" s="46">
        <v>64</v>
      </c>
      <c r="DS59" s="46">
        <v>62</v>
      </c>
      <c r="DT59" s="246">
        <v>34</v>
      </c>
      <c r="DU59" s="46">
        <v>40</v>
      </c>
      <c r="DV59" s="46">
        <v>51.5</v>
      </c>
      <c r="DW59" s="46">
        <v>49</v>
      </c>
      <c r="DX59" s="46">
        <v>12</v>
      </c>
      <c r="DY59" s="46">
        <v>55</v>
      </c>
      <c r="DZ59" s="46">
        <v>46</v>
      </c>
      <c r="EA59" s="46">
        <v>33</v>
      </c>
      <c r="EB59" s="46">
        <v>23</v>
      </c>
      <c r="EC59" s="46">
        <v>19</v>
      </c>
      <c r="ED59" s="46">
        <v>3</v>
      </c>
      <c r="EE59" s="46">
        <v>27</v>
      </c>
      <c r="EF59" s="46">
        <v>6</v>
      </c>
      <c r="EG59" s="46">
        <v>36</v>
      </c>
      <c r="EH59" s="46">
        <v>41</v>
      </c>
      <c r="EI59" s="46">
        <v>42</v>
      </c>
      <c r="EJ59" s="156">
        <v>18</v>
      </c>
      <c r="EK59" s="46">
        <v>27</v>
      </c>
      <c r="EL59" s="46">
        <v>39</v>
      </c>
      <c r="EM59" s="46">
        <v>59</v>
      </c>
      <c r="EN59" s="46">
        <v>42</v>
      </c>
      <c r="EO59" s="46">
        <v>22</v>
      </c>
      <c r="EP59" s="46">
        <v>40</v>
      </c>
      <c r="EQ59" s="46">
        <v>38.5</v>
      </c>
      <c r="ER59" s="58">
        <v>23</v>
      </c>
      <c r="ES59" s="46">
        <v>59</v>
      </c>
      <c r="ET59" s="46">
        <v>39</v>
      </c>
      <c r="EU59" s="46">
        <v>36</v>
      </c>
      <c r="EV59" s="46">
        <v>36</v>
      </c>
      <c r="EW59" s="46">
        <v>59</v>
      </c>
      <c r="EX59" s="46">
        <v>45</v>
      </c>
      <c r="EY59" s="46">
        <v>59</v>
      </c>
      <c r="EZ59" s="46">
        <v>67</v>
      </c>
      <c r="FA59" s="46">
        <v>36</v>
      </c>
      <c r="FB59" s="46">
        <v>59</v>
      </c>
      <c r="FC59" s="106">
        <v>53</v>
      </c>
      <c r="FD59" s="46">
        <v>36</v>
      </c>
      <c r="FE59" s="46">
        <v>36</v>
      </c>
    </row>
    <row r="60" spans="1:161" ht="15.75" thickBot="1" x14ac:dyDescent="0.3">
      <c r="A60">
        <v>42</v>
      </c>
      <c r="B60" s="245">
        <v>58</v>
      </c>
      <c r="C60" s="46">
        <f>C59+1</f>
        <v>44</v>
      </c>
      <c r="D60" s="46">
        <v>59</v>
      </c>
      <c r="E60" s="354"/>
      <c r="F60" s="134"/>
      <c r="G60" s="56"/>
      <c r="H60" s="134"/>
      <c r="I60" s="46">
        <v>61</v>
      </c>
      <c r="J60" s="56"/>
      <c r="K60" s="134"/>
      <c r="L60" s="134"/>
      <c r="M60" s="355"/>
      <c r="N60" s="134"/>
      <c r="O60" s="135"/>
      <c r="P60" s="134"/>
      <c r="Q60" s="134"/>
      <c r="R60" s="46"/>
      <c r="S60" s="134"/>
      <c r="T60" s="134"/>
      <c r="U60" s="134"/>
      <c r="V60" s="134"/>
      <c r="W60" s="134"/>
      <c r="X60" s="134"/>
      <c r="Y60" s="134"/>
      <c r="Z60" s="56"/>
      <c r="AA60" s="135"/>
      <c r="AB60" s="134"/>
      <c r="AC60" s="134"/>
      <c r="AD60" s="134"/>
      <c r="AE60" s="68"/>
      <c r="AF60" s="134"/>
      <c r="AG60" s="134"/>
      <c r="AH60" s="135"/>
      <c r="AI60" s="134"/>
      <c r="AJ60" s="134"/>
      <c r="AK60" s="135"/>
      <c r="AL60" s="56"/>
      <c r="AM60" s="56"/>
      <c r="AN60" s="56"/>
      <c r="AO60" s="134"/>
      <c r="AP60" s="134"/>
      <c r="AQ60" s="56"/>
      <c r="AR60" s="134"/>
      <c r="AS60" s="134"/>
      <c r="AT60" s="134"/>
      <c r="AU60" s="56"/>
      <c r="AV60" s="134"/>
      <c r="AW60" s="56"/>
      <c r="AX60" s="134"/>
      <c r="AY60" s="134"/>
      <c r="AZ60" s="134"/>
      <c r="BA60" s="135"/>
      <c r="BB60" s="134"/>
      <c r="BC60" s="134"/>
      <c r="BD60" s="159"/>
      <c r="BE60" s="56"/>
      <c r="BF60" s="134"/>
      <c r="BG60" s="134"/>
      <c r="BH60" s="46">
        <v>64</v>
      </c>
      <c r="BI60" s="135"/>
      <c r="BJ60" s="134"/>
      <c r="BK60" s="134"/>
      <c r="BL60" s="134"/>
      <c r="BM60" s="56"/>
      <c r="BN60" s="134"/>
      <c r="BO60" s="134"/>
      <c r="BP60" s="56"/>
      <c r="BQ60" s="56"/>
      <c r="BR60" s="135"/>
      <c r="BS60" s="56"/>
      <c r="BT60" s="134"/>
      <c r="BU60" s="46">
        <v>22</v>
      </c>
      <c r="BV60" s="68"/>
      <c r="BW60" s="275"/>
      <c r="BX60" s="46">
        <v>36</v>
      </c>
      <c r="BY60" s="46">
        <v>43</v>
      </c>
      <c r="BZ60" s="46">
        <v>18</v>
      </c>
      <c r="CA60" s="46">
        <v>36</v>
      </c>
      <c r="CB60" s="46">
        <v>45</v>
      </c>
      <c r="CC60" s="46">
        <v>43</v>
      </c>
      <c r="CD60" s="46">
        <v>66</v>
      </c>
      <c r="CE60" s="46">
        <v>50</v>
      </c>
      <c r="CF60" s="46">
        <v>42</v>
      </c>
      <c r="CG60" s="46">
        <v>36</v>
      </c>
      <c r="CH60" s="46">
        <v>55</v>
      </c>
      <c r="CI60" s="46">
        <v>31</v>
      </c>
      <c r="CJ60" s="46">
        <v>36</v>
      </c>
      <c r="CK60" s="46">
        <v>36</v>
      </c>
      <c r="CL60" s="46">
        <v>34</v>
      </c>
      <c r="CM60" s="46">
        <v>58</v>
      </c>
      <c r="CN60" s="46">
        <v>36</v>
      </c>
      <c r="CO60" s="46">
        <v>56</v>
      </c>
      <c r="CP60" s="46">
        <v>43</v>
      </c>
      <c r="CQ60" s="46">
        <v>41</v>
      </c>
      <c r="CR60" s="153">
        <v>70</v>
      </c>
      <c r="CS60" s="46">
        <v>26</v>
      </c>
      <c r="CT60" s="46">
        <v>41</v>
      </c>
      <c r="CU60" s="46">
        <v>62</v>
      </c>
      <c r="CV60" s="46">
        <v>45</v>
      </c>
      <c r="CW60" s="46">
        <v>59</v>
      </c>
      <c r="CX60" s="46">
        <v>34</v>
      </c>
      <c r="CY60" s="46">
        <v>48</v>
      </c>
      <c r="CZ60" s="46">
        <v>42</v>
      </c>
      <c r="DA60" s="46">
        <v>53</v>
      </c>
      <c r="DB60" s="196">
        <v>26</v>
      </c>
      <c r="DC60" s="46">
        <v>63</v>
      </c>
      <c r="DD60" s="46">
        <v>36</v>
      </c>
      <c r="DE60" s="46">
        <v>32</v>
      </c>
      <c r="DF60" s="46">
        <v>41</v>
      </c>
      <c r="DG60" s="46">
        <v>67</v>
      </c>
      <c r="DH60" s="46">
        <v>64</v>
      </c>
      <c r="DI60" s="46">
        <v>54</v>
      </c>
      <c r="DJ60" s="46">
        <v>33</v>
      </c>
      <c r="DK60" s="46">
        <v>36</v>
      </c>
      <c r="DL60" s="46">
        <v>31</v>
      </c>
      <c r="DM60" s="46">
        <v>59</v>
      </c>
      <c r="DN60" s="101">
        <v>54</v>
      </c>
      <c r="DO60" s="46">
        <v>56</v>
      </c>
      <c r="DP60" s="46">
        <v>36</v>
      </c>
      <c r="DQ60" s="46">
        <v>66</v>
      </c>
      <c r="DR60" s="46">
        <v>65</v>
      </c>
      <c r="DS60" s="46">
        <v>61</v>
      </c>
      <c r="DT60" s="46">
        <v>35</v>
      </c>
      <c r="DU60" s="46">
        <v>41</v>
      </c>
      <c r="DV60" s="46">
        <v>53.5</v>
      </c>
      <c r="DW60" s="46">
        <v>50</v>
      </c>
      <c r="DX60" s="46">
        <v>13</v>
      </c>
      <c r="DY60" s="46">
        <v>56</v>
      </c>
      <c r="DZ60" s="46">
        <v>46</v>
      </c>
      <c r="EA60" s="46">
        <v>34</v>
      </c>
      <c r="EB60" s="46">
        <v>24</v>
      </c>
      <c r="EC60" s="46">
        <v>20</v>
      </c>
      <c r="ED60" s="46">
        <v>4</v>
      </c>
      <c r="EE60" s="46">
        <v>16</v>
      </c>
      <c r="EF60" s="46">
        <v>7</v>
      </c>
      <c r="EG60" s="46">
        <v>36</v>
      </c>
      <c r="EH60" s="46">
        <v>42</v>
      </c>
      <c r="EI60" s="46">
        <v>43</v>
      </c>
      <c r="EJ60" s="156">
        <v>19</v>
      </c>
      <c r="EK60" s="46">
        <v>28</v>
      </c>
      <c r="EL60" s="46">
        <v>40</v>
      </c>
      <c r="EM60" s="46">
        <v>60</v>
      </c>
      <c r="EN60" s="46">
        <v>43</v>
      </c>
      <c r="EO60" s="46">
        <v>23</v>
      </c>
      <c r="EP60" s="46">
        <v>41</v>
      </c>
      <c r="EQ60" s="46">
        <v>38.5</v>
      </c>
      <c r="ER60" s="46">
        <v>22</v>
      </c>
      <c r="ES60" s="46">
        <v>60</v>
      </c>
      <c r="ET60" s="46">
        <v>40</v>
      </c>
      <c r="EU60" s="46">
        <v>36</v>
      </c>
      <c r="EV60" s="46">
        <v>36</v>
      </c>
      <c r="EW60" s="46">
        <v>60</v>
      </c>
      <c r="EX60" s="46">
        <v>46</v>
      </c>
      <c r="EY60" s="46">
        <v>60</v>
      </c>
      <c r="EZ60" s="46">
        <v>68</v>
      </c>
      <c r="FA60" s="46">
        <v>36</v>
      </c>
      <c r="FB60" s="46">
        <v>60</v>
      </c>
      <c r="FC60" s="106">
        <v>53</v>
      </c>
      <c r="FD60" s="46">
        <v>36</v>
      </c>
      <c r="FE60" s="46">
        <v>36</v>
      </c>
    </row>
    <row r="61" spans="1:161" ht="15.75" thickBot="1" x14ac:dyDescent="0.3">
      <c r="A61">
        <v>43</v>
      </c>
      <c r="B61" s="245">
        <v>57</v>
      </c>
      <c r="C61" s="46">
        <f>C60+1</f>
        <v>45</v>
      </c>
      <c r="D61" s="46">
        <v>60</v>
      </c>
      <c r="E61" s="134"/>
      <c r="F61" s="134"/>
      <c r="G61" s="57"/>
      <c r="H61" s="134"/>
      <c r="I61" s="46">
        <v>54</v>
      </c>
      <c r="J61" s="57"/>
      <c r="K61" s="134"/>
      <c r="L61" s="134"/>
      <c r="M61" s="223"/>
      <c r="N61" s="134"/>
      <c r="O61" s="135"/>
      <c r="P61" s="134"/>
      <c r="Q61" s="134"/>
      <c r="R61" s="46"/>
      <c r="S61" s="134"/>
      <c r="T61" s="134"/>
      <c r="U61" s="134"/>
      <c r="V61" s="134"/>
      <c r="W61" s="134"/>
      <c r="X61" s="134"/>
      <c r="Y61" s="134"/>
      <c r="Z61" s="57"/>
      <c r="AA61" s="135"/>
      <c r="AB61" s="134"/>
      <c r="AC61" s="134"/>
      <c r="AD61" s="134"/>
      <c r="AE61" s="69"/>
      <c r="AF61" s="134"/>
      <c r="AG61" s="134"/>
      <c r="AH61" s="135"/>
      <c r="AI61" s="134"/>
      <c r="AJ61" s="134"/>
      <c r="AK61" s="135"/>
      <c r="AL61" s="57"/>
      <c r="AM61" s="57"/>
      <c r="AN61" s="57"/>
      <c r="AO61" s="134"/>
      <c r="AP61" s="134"/>
      <c r="AQ61" s="57"/>
      <c r="AR61" s="134"/>
      <c r="AS61" s="134"/>
      <c r="AT61" s="134"/>
      <c r="AU61" s="57"/>
      <c r="AV61" s="134"/>
      <c r="AW61" s="57"/>
      <c r="AX61" s="134"/>
      <c r="AY61" s="134"/>
      <c r="AZ61" s="134"/>
      <c r="BA61" s="135"/>
      <c r="BB61" s="134"/>
      <c r="BC61" s="134"/>
      <c r="BD61" s="159"/>
      <c r="BE61" s="57"/>
      <c r="BF61" s="134"/>
      <c r="BG61" s="134"/>
      <c r="BH61" s="46">
        <v>64</v>
      </c>
      <c r="BI61" s="135"/>
      <c r="BJ61" s="134"/>
      <c r="BK61" s="134"/>
      <c r="BL61" s="134"/>
      <c r="BM61" s="57"/>
      <c r="BN61" s="134"/>
      <c r="BO61" s="134"/>
      <c r="BP61" s="57"/>
      <c r="BQ61" s="57"/>
      <c r="BR61" s="135"/>
      <c r="BS61" s="57"/>
      <c r="BT61" s="134"/>
      <c r="BU61" s="46">
        <v>23</v>
      </c>
      <c r="BV61" s="69"/>
      <c r="BW61" s="135"/>
      <c r="BX61" s="46">
        <v>35</v>
      </c>
      <c r="BY61" s="46">
        <v>44</v>
      </c>
      <c r="BZ61" s="46">
        <v>17</v>
      </c>
      <c r="CA61" s="46">
        <v>22</v>
      </c>
      <c r="CB61" s="46">
        <v>44</v>
      </c>
      <c r="CC61" s="46">
        <v>44</v>
      </c>
      <c r="CD61" s="46">
        <v>67</v>
      </c>
      <c r="CE61" s="46">
        <v>51</v>
      </c>
      <c r="CF61" s="46">
        <v>38</v>
      </c>
      <c r="CG61" s="46">
        <v>36</v>
      </c>
      <c r="CH61" s="46">
        <v>56</v>
      </c>
      <c r="CI61" s="46">
        <v>32</v>
      </c>
      <c r="CJ61" s="46">
        <v>36</v>
      </c>
      <c r="CK61" s="46">
        <v>35</v>
      </c>
      <c r="CL61" s="46">
        <v>35</v>
      </c>
      <c r="CM61" s="46">
        <v>59</v>
      </c>
      <c r="CN61" s="46">
        <v>36</v>
      </c>
      <c r="CO61" s="46">
        <v>57</v>
      </c>
      <c r="CP61" s="46">
        <v>44</v>
      </c>
      <c r="CQ61" s="46">
        <v>40</v>
      </c>
      <c r="CR61" s="153">
        <v>71</v>
      </c>
      <c r="CS61" s="46">
        <v>27</v>
      </c>
      <c r="CT61" s="46">
        <v>41</v>
      </c>
      <c r="CU61" s="46">
        <v>63</v>
      </c>
      <c r="CV61" s="46">
        <v>46</v>
      </c>
      <c r="CW61" s="46">
        <v>60</v>
      </c>
      <c r="CX61" s="46">
        <v>33</v>
      </c>
      <c r="CY61" s="46">
        <v>49</v>
      </c>
      <c r="CZ61" s="46">
        <v>43</v>
      </c>
      <c r="DA61" s="46">
        <v>52</v>
      </c>
      <c r="DB61" s="196">
        <v>27</v>
      </c>
      <c r="DC61" s="46">
        <v>64</v>
      </c>
      <c r="DD61" s="46">
        <v>36</v>
      </c>
      <c r="DE61" s="46">
        <v>33</v>
      </c>
      <c r="DF61" s="46">
        <v>40</v>
      </c>
      <c r="DG61" s="46">
        <v>68</v>
      </c>
      <c r="DH61" s="46">
        <v>63</v>
      </c>
      <c r="DI61" s="46">
        <v>55</v>
      </c>
      <c r="DJ61" s="46">
        <v>34</v>
      </c>
      <c r="DK61" s="46">
        <v>37</v>
      </c>
      <c r="DL61" s="46">
        <v>32</v>
      </c>
      <c r="DM61" s="46">
        <v>60</v>
      </c>
      <c r="DN61" s="101">
        <v>55</v>
      </c>
      <c r="DO61" s="46">
        <v>57</v>
      </c>
      <c r="DP61" s="46">
        <v>36</v>
      </c>
      <c r="DQ61" s="46">
        <v>67</v>
      </c>
      <c r="DR61" s="46">
        <v>66</v>
      </c>
      <c r="DS61" s="46">
        <v>60</v>
      </c>
      <c r="DT61" s="46">
        <v>36</v>
      </c>
      <c r="DU61" s="46">
        <v>42</v>
      </c>
      <c r="DV61" s="46">
        <v>55.5</v>
      </c>
      <c r="DW61" s="117">
        <v>51</v>
      </c>
      <c r="DX61" s="46">
        <v>14</v>
      </c>
      <c r="DY61" s="46">
        <v>57</v>
      </c>
      <c r="DZ61" s="46">
        <v>46</v>
      </c>
      <c r="EA61" s="46">
        <v>35</v>
      </c>
      <c r="EB61" s="58">
        <v>25</v>
      </c>
      <c r="EC61" s="46">
        <v>21</v>
      </c>
      <c r="ED61" s="46">
        <v>5</v>
      </c>
      <c r="EE61" s="46">
        <v>17</v>
      </c>
      <c r="EF61" s="46">
        <v>8</v>
      </c>
      <c r="EG61" s="46">
        <v>36</v>
      </c>
      <c r="EH61" s="46">
        <v>43</v>
      </c>
      <c r="EI61" s="46">
        <v>44</v>
      </c>
      <c r="EJ61" s="156">
        <v>20</v>
      </c>
      <c r="EK61" s="46">
        <v>29</v>
      </c>
      <c r="EL61" s="46">
        <v>41</v>
      </c>
      <c r="EM61" s="46">
        <v>61</v>
      </c>
      <c r="EN61" s="46">
        <v>44</v>
      </c>
      <c r="EO61" s="46">
        <v>24</v>
      </c>
      <c r="EP61" s="46">
        <v>42</v>
      </c>
      <c r="EQ61" s="46">
        <v>38.5</v>
      </c>
      <c r="ER61" s="46">
        <v>21</v>
      </c>
      <c r="ES61" s="46">
        <v>61</v>
      </c>
      <c r="ET61" s="46">
        <v>41</v>
      </c>
      <c r="EU61" s="46">
        <v>36</v>
      </c>
      <c r="EV61" s="46">
        <v>36</v>
      </c>
      <c r="EW61" s="46">
        <v>61</v>
      </c>
      <c r="EX61" s="46">
        <v>47</v>
      </c>
      <c r="EY61" s="46">
        <v>61</v>
      </c>
      <c r="EZ61" s="46">
        <v>69</v>
      </c>
      <c r="FA61" s="46">
        <v>36</v>
      </c>
      <c r="FB61" s="46">
        <v>61</v>
      </c>
      <c r="FC61" s="106">
        <v>53</v>
      </c>
      <c r="FD61" s="46">
        <v>36</v>
      </c>
      <c r="FE61" s="46">
        <v>36</v>
      </c>
    </row>
    <row r="62" spans="1:161" ht="15.75" thickBot="1" x14ac:dyDescent="0.3">
      <c r="A62">
        <v>45</v>
      </c>
      <c r="B62" s="245">
        <v>34</v>
      </c>
      <c r="C62" s="46">
        <v>20</v>
      </c>
      <c r="D62" s="46">
        <v>67</v>
      </c>
      <c r="E62" s="134"/>
      <c r="F62" s="134"/>
      <c r="G62" s="57"/>
      <c r="H62" s="134"/>
      <c r="I62" s="46">
        <v>48</v>
      </c>
      <c r="J62" s="57"/>
      <c r="K62" s="134"/>
      <c r="L62" s="134"/>
      <c r="M62" s="223"/>
      <c r="N62" s="134"/>
      <c r="O62" s="135"/>
      <c r="P62" s="134"/>
      <c r="Q62" s="134"/>
      <c r="R62" s="46"/>
      <c r="S62" s="134"/>
      <c r="T62" s="134"/>
      <c r="U62" s="134"/>
      <c r="V62" s="134"/>
      <c r="W62" s="134"/>
      <c r="X62" s="134"/>
      <c r="Y62" s="134"/>
      <c r="Z62" s="57"/>
      <c r="AA62" s="135"/>
      <c r="AB62" s="134"/>
      <c r="AC62" s="134"/>
      <c r="AD62" s="134"/>
      <c r="AE62" s="69"/>
      <c r="AF62" s="134"/>
      <c r="AG62" s="134"/>
      <c r="AH62" s="135"/>
      <c r="AI62" s="134"/>
      <c r="AJ62" s="134"/>
      <c r="AK62" s="135"/>
      <c r="AL62" s="57"/>
      <c r="AM62" s="57"/>
      <c r="AN62" s="57"/>
      <c r="AO62" s="134"/>
      <c r="AP62" s="134"/>
      <c r="AQ62" s="57"/>
      <c r="AR62" s="134"/>
      <c r="AS62" s="134"/>
      <c r="AT62" s="134"/>
      <c r="AU62" s="57"/>
      <c r="AV62" s="134"/>
      <c r="AW62" s="57"/>
      <c r="AX62" s="134"/>
      <c r="AY62" s="134"/>
      <c r="AZ62" s="134"/>
      <c r="BA62" s="135"/>
      <c r="BB62" s="134"/>
      <c r="BC62" s="134"/>
      <c r="BD62" s="159"/>
      <c r="BE62" s="57"/>
      <c r="BF62" s="134"/>
      <c r="BG62" s="134"/>
      <c r="BH62" s="46">
        <v>11</v>
      </c>
      <c r="BI62" s="134"/>
      <c r="BJ62" s="134"/>
      <c r="BK62" s="134"/>
      <c r="BL62" s="134"/>
      <c r="BM62" s="57"/>
      <c r="BN62" s="134"/>
      <c r="BO62" s="134"/>
      <c r="BP62" s="57"/>
      <c r="BQ62" s="57"/>
      <c r="BR62" s="135"/>
      <c r="BS62" s="57"/>
      <c r="BT62" s="134"/>
      <c r="BU62" s="46">
        <v>10</v>
      </c>
      <c r="BV62" s="69"/>
      <c r="BW62" s="275"/>
      <c r="BX62" s="46">
        <v>33</v>
      </c>
      <c r="BY62" s="46">
        <v>33</v>
      </c>
      <c r="BZ62" s="46">
        <v>14</v>
      </c>
      <c r="CA62" s="58">
        <v>71</v>
      </c>
      <c r="CB62" s="46">
        <v>42</v>
      </c>
      <c r="CC62" s="46">
        <v>62</v>
      </c>
      <c r="CD62" s="46">
        <v>32</v>
      </c>
      <c r="CE62" s="46">
        <v>11</v>
      </c>
      <c r="CF62" s="46">
        <v>31</v>
      </c>
      <c r="CG62" s="46">
        <v>36</v>
      </c>
      <c r="CH62" s="46">
        <v>25</v>
      </c>
      <c r="CI62" s="46">
        <v>35</v>
      </c>
      <c r="CJ62" s="46">
        <v>36</v>
      </c>
      <c r="CK62" s="46">
        <v>29</v>
      </c>
      <c r="CL62" s="46">
        <v>37</v>
      </c>
      <c r="CM62" s="46">
        <v>61</v>
      </c>
      <c r="CN62" s="46">
        <v>36</v>
      </c>
      <c r="CO62" s="46">
        <v>59</v>
      </c>
      <c r="CP62" s="46">
        <v>46</v>
      </c>
      <c r="CQ62" s="46">
        <v>35</v>
      </c>
      <c r="CR62" s="153">
        <v>65</v>
      </c>
      <c r="CS62" s="46">
        <v>5</v>
      </c>
      <c r="CT62" s="46">
        <v>41</v>
      </c>
      <c r="CU62" s="46">
        <v>53</v>
      </c>
      <c r="CV62" s="46">
        <v>48</v>
      </c>
      <c r="CW62" s="46">
        <v>49</v>
      </c>
      <c r="CX62" s="46">
        <v>31</v>
      </c>
      <c r="CY62" s="46">
        <v>23</v>
      </c>
      <c r="CZ62" s="46">
        <v>30</v>
      </c>
      <c r="DA62" s="46">
        <v>39</v>
      </c>
      <c r="DB62" s="196">
        <v>18</v>
      </c>
      <c r="DC62" s="46">
        <v>51</v>
      </c>
      <c r="DD62" s="46">
        <v>36</v>
      </c>
      <c r="DE62" s="46">
        <v>16</v>
      </c>
      <c r="DF62" s="46">
        <v>34</v>
      </c>
      <c r="DG62" s="46">
        <v>37</v>
      </c>
      <c r="DH62" s="46">
        <v>52</v>
      </c>
      <c r="DI62" s="46">
        <v>8</v>
      </c>
      <c r="DJ62" s="46">
        <v>53</v>
      </c>
      <c r="DK62" s="46">
        <v>39</v>
      </c>
      <c r="DL62" s="46">
        <v>18</v>
      </c>
      <c r="DM62" s="46">
        <v>22</v>
      </c>
      <c r="DN62" s="101">
        <v>23</v>
      </c>
      <c r="DO62" s="46">
        <v>47</v>
      </c>
      <c r="DP62" s="46">
        <v>36</v>
      </c>
      <c r="DQ62" s="46">
        <v>34</v>
      </c>
      <c r="DR62" s="46">
        <v>39</v>
      </c>
      <c r="DS62" s="46">
        <v>53</v>
      </c>
      <c r="DT62" s="246">
        <v>20</v>
      </c>
      <c r="DU62" s="46">
        <v>8</v>
      </c>
      <c r="DV62" s="46">
        <v>42</v>
      </c>
      <c r="DW62" s="46">
        <v>29</v>
      </c>
      <c r="DX62" s="46">
        <v>22</v>
      </c>
      <c r="DY62" s="46">
        <v>20</v>
      </c>
      <c r="DZ62" s="46">
        <v>5.5</v>
      </c>
      <c r="EA62" s="46">
        <v>17</v>
      </c>
      <c r="EB62" s="46">
        <v>4</v>
      </c>
      <c r="EC62" s="46">
        <v>2</v>
      </c>
      <c r="ED62" s="46">
        <v>12</v>
      </c>
      <c r="EE62" s="46">
        <v>9</v>
      </c>
      <c r="EF62" s="46">
        <v>34</v>
      </c>
      <c r="EG62" s="46">
        <v>36</v>
      </c>
      <c r="EH62" s="46">
        <v>8</v>
      </c>
      <c r="EI62" s="46">
        <v>6</v>
      </c>
      <c r="EJ62" s="156">
        <v>39</v>
      </c>
      <c r="EK62" s="46">
        <v>21</v>
      </c>
      <c r="EL62" s="46">
        <v>29</v>
      </c>
      <c r="EM62" s="46">
        <v>63</v>
      </c>
      <c r="EN62" s="46">
        <v>46</v>
      </c>
      <c r="EO62" s="46">
        <v>11</v>
      </c>
      <c r="EP62" s="46">
        <v>12</v>
      </c>
      <c r="EQ62" s="46">
        <v>38.5</v>
      </c>
      <c r="ER62" s="46">
        <v>19</v>
      </c>
      <c r="ES62" s="46">
        <v>48</v>
      </c>
      <c r="ET62" s="46">
        <v>29</v>
      </c>
      <c r="EU62" s="46">
        <v>36</v>
      </c>
      <c r="EV62" s="46">
        <v>36</v>
      </c>
      <c r="EW62" s="46">
        <v>42</v>
      </c>
      <c r="EX62" s="46">
        <v>49</v>
      </c>
      <c r="EY62" s="46">
        <v>48</v>
      </c>
      <c r="EZ62" s="46">
        <v>45</v>
      </c>
      <c r="FA62" s="46">
        <v>36</v>
      </c>
      <c r="FB62" s="46">
        <v>63</v>
      </c>
      <c r="FC62" s="106">
        <v>53</v>
      </c>
      <c r="FD62" s="46">
        <v>36</v>
      </c>
      <c r="FE62" s="46">
        <v>36</v>
      </c>
    </row>
    <row r="63" spans="1:161" ht="15.75" thickBot="1" x14ac:dyDescent="0.3">
      <c r="A63">
        <v>46</v>
      </c>
      <c r="B63" s="245">
        <v>33</v>
      </c>
      <c r="C63" s="46">
        <v>13</v>
      </c>
      <c r="D63" s="46">
        <v>68</v>
      </c>
      <c r="E63" s="134"/>
      <c r="F63" s="134"/>
      <c r="G63" s="56"/>
      <c r="H63" s="134"/>
      <c r="I63" s="46">
        <v>49</v>
      </c>
      <c r="J63" s="56"/>
      <c r="K63" s="134"/>
      <c r="L63" s="134"/>
      <c r="M63" s="223"/>
      <c r="N63" s="134"/>
      <c r="O63" s="135"/>
      <c r="P63" s="134"/>
      <c r="Q63" s="134"/>
      <c r="R63" s="46"/>
      <c r="S63" s="134"/>
      <c r="T63" s="134"/>
      <c r="U63" s="134"/>
      <c r="V63" s="134"/>
      <c r="W63" s="134"/>
      <c r="X63" s="134"/>
      <c r="Y63" s="134"/>
      <c r="Z63" s="56"/>
      <c r="AA63" s="135"/>
      <c r="AB63" s="134"/>
      <c r="AC63" s="134"/>
      <c r="AD63" s="134"/>
      <c r="AE63" s="68"/>
      <c r="AF63" s="134"/>
      <c r="AG63" s="134"/>
      <c r="AH63" s="135"/>
      <c r="AI63" s="134"/>
      <c r="AJ63" s="134"/>
      <c r="AK63" s="135"/>
      <c r="AL63" s="56"/>
      <c r="AM63" s="56"/>
      <c r="AN63" s="56"/>
      <c r="AO63" s="134"/>
      <c r="AP63" s="134"/>
      <c r="AQ63" s="56"/>
      <c r="AR63" s="134"/>
      <c r="AS63" s="134"/>
      <c r="AT63" s="134"/>
      <c r="AU63" s="56"/>
      <c r="AV63" s="134"/>
      <c r="AW63" s="56"/>
      <c r="AX63" s="134"/>
      <c r="AY63" s="134"/>
      <c r="AZ63" s="134"/>
      <c r="BA63" s="135"/>
      <c r="BB63" s="134"/>
      <c r="BC63" s="134"/>
      <c r="BD63" s="159"/>
      <c r="BE63" s="56"/>
      <c r="BF63" s="134"/>
      <c r="BG63" s="134"/>
      <c r="BH63" s="46">
        <v>11</v>
      </c>
      <c r="BI63" s="134"/>
      <c r="BJ63" s="134"/>
      <c r="BK63" s="134"/>
      <c r="BL63" s="134"/>
      <c r="BM63" s="56"/>
      <c r="BN63" s="134"/>
      <c r="BO63" s="134"/>
      <c r="BP63" s="56"/>
      <c r="BQ63" s="56"/>
      <c r="BR63" s="135"/>
      <c r="BS63" s="56"/>
      <c r="BT63" s="134"/>
      <c r="BU63" s="46">
        <v>11</v>
      </c>
      <c r="BV63" s="68"/>
      <c r="BW63" s="135"/>
      <c r="BX63" s="46">
        <v>32</v>
      </c>
      <c r="BY63" s="46">
        <v>34</v>
      </c>
      <c r="BZ63" s="46">
        <v>5</v>
      </c>
      <c r="CA63" s="46">
        <v>50</v>
      </c>
      <c r="CB63" s="46">
        <v>41</v>
      </c>
      <c r="CC63" s="46">
        <v>61</v>
      </c>
      <c r="CD63" s="46">
        <v>33</v>
      </c>
      <c r="CE63" s="46">
        <v>12</v>
      </c>
      <c r="CF63" s="46">
        <v>32</v>
      </c>
      <c r="CG63" s="46">
        <v>36</v>
      </c>
      <c r="CH63" s="46">
        <v>26</v>
      </c>
      <c r="CI63" s="46">
        <v>36</v>
      </c>
      <c r="CJ63" s="46">
        <v>36</v>
      </c>
      <c r="CK63" s="46">
        <v>28</v>
      </c>
      <c r="CL63" s="46">
        <v>38</v>
      </c>
      <c r="CM63" s="46">
        <v>62</v>
      </c>
      <c r="CN63" s="46">
        <v>36</v>
      </c>
      <c r="CO63" s="46">
        <v>60</v>
      </c>
      <c r="CP63" s="46">
        <v>47</v>
      </c>
      <c r="CQ63" s="46">
        <v>34</v>
      </c>
      <c r="CR63" s="153">
        <v>64</v>
      </c>
      <c r="CS63" s="46">
        <v>6</v>
      </c>
      <c r="CT63" s="46">
        <v>41</v>
      </c>
      <c r="CU63" s="46">
        <v>54</v>
      </c>
      <c r="CV63" s="46">
        <v>49</v>
      </c>
      <c r="CW63" s="46">
        <v>50</v>
      </c>
      <c r="CX63" s="46">
        <v>30</v>
      </c>
      <c r="CY63" s="46">
        <v>24</v>
      </c>
      <c r="CZ63" s="46">
        <v>31</v>
      </c>
      <c r="DA63" s="46">
        <v>38</v>
      </c>
      <c r="DB63" s="196">
        <v>19</v>
      </c>
      <c r="DC63" s="46">
        <v>52</v>
      </c>
      <c r="DD63" s="46">
        <v>36</v>
      </c>
      <c r="DE63" s="46">
        <v>17</v>
      </c>
      <c r="DF63" s="46">
        <v>33</v>
      </c>
      <c r="DG63" s="46">
        <v>38</v>
      </c>
      <c r="DH63" s="46">
        <v>51</v>
      </c>
      <c r="DI63" s="46">
        <v>14</v>
      </c>
      <c r="DJ63" s="46">
        <v>54</v>
      </c>
      <c r="DK63" s="46">
        <v>40</v>
      </c>
      <c r="DL63" s="46">
        <v>19</v>
      </c>
      <c r="DM63" s="46">
        <v>23</v>
      </c>
      <c r="DN63" s="101">
        <v>24</v>
      </c>
      <c r="DO63" s="46">
        <v>48</v>
      </c>
      <c r="DP63" s="46">
        <v>36</v>
      </c>
      <c r="DQ63" s="46">
        <v>35</v>
      </c>
      <c r="DR63" s="46">
        <v>40</v>
      </c>
      <c r="DS63" s="46">
        <v>52</v>
      </c>
      <c r="DT63" s="46">
        <v>26</v>
      </c>
      <c r="DU63" s="46">
        <v>9</v>
      </c>
      <c r="DV63" s="46">
        <v>43</v>
      </c>
      <c r="DW63" s="46">
        <v>30</v>
      </c>
      <c r="DX63" s="46">
        <v>23</v>
      </c>
      <c r="DY63" s="46">
        <v>21</v>
      </c>
      <c r="DZ63" s="46">
        <v>5.5</v>
      </c>
      <c r="EA63" s="46">
        <v>18</v>
      </c>
      <c r="EB63" s="46">
        <v>5</v>
      </c>
      <c r="EC63" s="46">
        <v>3</v>
      </c>
      <c r="ED63" s="46">
        <v>14</v>
      </c>
      <c r="EE63" s="46">
        <v>10</v>
      </c>
      <c r="EF63" s="46">
        <v>35</v>
      </c>
      <c r="EG63" s="46">
        <v>36</v>
      </c>
      <c r="EH63" s="46">
        <v>9</v>
      </c>
      <c r="EI63" s="58">
        <v>7</v>
      </c>
      <c r="EJ63" s="156">
        <v>40</v>
      </c>
      <c r="EK63" s="46">
        <v>22</v>
      </c>
      <c r="EL63" s="46">
        <v>30</v>
      </c>
      <c r="EM63" s="46">
        <v>64</v>
      </c>
      <c r="EN63" s="46">
        <v>47</v>
      </c>
      <c r="EO63" s="46">
        <v>12</v>
      </c>
      <c r="EP63" s="46">
        <v>13</v>
      </c>
      <c r="EQ63" s="46">
        <v>38.5</v>
      </c>
      <c r="ER63" s="46">
        <v>18</v>
      </c>
      <c r="ES63" s="46">
        <v>49</v>
      </c>
      <c r="ET63" s="46">
        <v>30</v>
      </c>
      <c r="EU63" s="46">
        <v>36</v>
      </c>
      <c r="EV63" s="46">
        <v>36</v>
      </c>
      <c r="EW63" s="46">
        <v>43</v>
      </c>
      <c r="EX63" s="46">
        <v>50</v>
      </c>
      <c r="EY63" s="46">
        <v>49</v>
      </c>
      <c r="EZ63" s="46">
        <v>46</v>
      </c>
      <c r="FA63" s="46">
        <v>36</v>
      </c>
      <c r="FB63" s="46">
        <v>64</v>
      </c>
      <c r="FC63" s="106">
        <v>53</v>
      </c>
      <c r="FD63" s="46">
        <v>36</v>
      </c>
      <c r="FE63" s="46">
        <v>36</v>
      </c>
    </row>
    <row r="64" spans="1:161" ht="15.75" thickBot="1" x14ac:dyDescent="0.3">
      <c r="A64">
        <v>47</v>
      </c>
      <c r="B64" s="245">
        <v>32</v>
      </c>
      <c r="C64" s="46">
        <v>14</v>
      </c>
      <c r="D64" s="46">
        <v>69</v>
      </c>
      <c r="E64" s="134"/>
      <c r="F64" s="134"/>
      <c r="G64" s="57"/>
      <c r="H64" s="134"/>
      <c r="I64" s="46">
        <v>50</v>
      </c>
      <c r="J64" s="57"/>
      <c r="K64" s="134"/>
      <c r="L64" s="134"/>
      <c r="M64" s="223"/>
      <c r="N64" s="134"/>
      <c r="O64" s="135"/>
      <c r="P64" s="134"/>
      <c r="Q64" s="134"/>
      <c r="R64" s="46"/>
      <c r="S64" s="134"/>
      <c r="T64" s="134"/>
      <c r="U64" s="134"/>
      <c r="V64" s="134"/>
      <c r="W64" s="134"/>
      <c r="X64" s="134"/>
      <c r="Y64" s="134"/>
      <c r="Z64" s="57"/>
      <c r="AA64" s="135"/>
      <c r="AB64" s="134"/>
      <c r="AC64" s="134"/>
      <c r="AD64" s="134"/>
      <c r="AE64" s="69"/>
      <c r="AF64" s="134"/>
      <c r="AG64" s="134"/>
      <c r="AH64" s="135"/>
      <c r="AI64" s="134"/>
      <c r="AJ64" s="134"/>
      <c r="AK64" s="135"/>
      <c r="AL64" s="57"/>
      <c r="AM64" s="57"/>
      <c r="AN64" s="57"/>
      <c r="AO64" s="134"/>
      <c r="AP64" s="134"/>
      <c r="AQ64" s="57"/>
      <c r="AR64" s="134"/>
      <c r="AS64" s="134"/>
      <c r="AT64" s="134"/>
      <c r="AU64" s="57"/>
      <c r="AV64" s="134"/>
      <c r="AW64" s="57"/>
      <c r="AX64" s="134"/>
      <c r="AY64" s="134"/>
      <c r="AZ64" s="134"/>
      <c r="BA64" s="135"/>
      <c r="BB64" s="134"/>
      <c r="BC64" s="134"/>
      <c r="BD64" s="159"/>
      <c r="BE64" s="57"/>
      <c r="BF64" s="134"/>
      <c r="BG64" s="134"/>
      <c r="BH64" s="46">
        <v>11</v>
      </c>
      <c r="BI64" s="134"/>
      <c r="BJ64" s="134"/>
      <c r="BK64" s="134"/>
      <c r="BL64" s="134"/>
      <c r="BM64" s="57"/>
      <c r="BN64" s="134"/>
      <c r="BO64" s="134"/>
      <c r="BP64" s="57"/>
      <c r="BQ64" s="57"/>
      <c r="BR64" s="135"/>
      <c r="BS64" s="57"/>
      <c r="BT64" s="134"/>
      <c r="BU64" s="46">
        <v>12</v>
      </c>
      <c r="BV64" s="69"/>
      <c r="BW64" s="275"/>
      <c r="BX64" s="46">
        <v>31</v>
      </c>
      <c r="BY64" s="46">
        <v>35</v>
      </c>
      <c r="BZ64" s="46">
        <v>6</v>
      </c>
      <c r="CA64" s="46">
        <v>51</v>
      </c>
      <c r="CB64" s="46">
        <v>40</v>
      </c>
      <c r="CC64" s="46">
        <v>60</v>
      </c>
      <c r="CD64" s="46">
        <v>34</v>
      </c>
      <c r="CE64" s="46">
        <v>13</v>
      </c>
      <c r="CF64" s="46">
        <v>33</v>
      </c>
      <c r="CG64" s="46">
        <v>36</v>
      </c>
      <c r="CH64" s="46">
        <v>27</v>
      </c>
      <c r="CI64" s="46">
        <v>37</v>
      </c>
      <c r="CJ64" s="46">
        <v>36</v>
      </c>
      <c r="CK64" s="46">
        <v>27</v>
      </c>
      <c r="CL64" s="46">
        <v>39</v>
      </c>
      <c r="CM64" s="46">
        <v>63</v>
      </c>
      <c r="CN64" s="46">
        <v>36</v>
      </c>
      <c r="CO64" s="46">
        <v>61</v>
      </c>
      <c r="CP64" s="46">
        <v>48</v>
      </c>
      <c r="CQ64" s="46">
        <v>33</v>
      </c>
      <c r="CR64" s="153">
        <v>63</v>
      </c>
      <c r="CS64" s="58">
        <v>4</v>
      </c>
      <c r="CT64" s="46">
        <v>41</v>
      </c>
      <c r="CU64" s="46">
        <v>55</v>
      </c>
      <c r="CV64" s="46">
        <v>50</v>
      </c>
      <c r="CW64" s="46">
        <v>51</v>
      </c>
      <c r="CX64" s="46">
        <v>29</v>
      </c>
      <c r="CY64" s="46">
        <v>25</v>
      </c>
      <c r="CZ64" s="46">
        <v>32</v>
      </c>
      <c r="DA64" s="46">
        <v>37</v>
      </c>
      <c r="DB64" s="196">
        <v>20</v>
      </c>
      <c r="DC64" s="46">
        <v>53</v>
      </c>
      <c r="DD64" s="46">
        <v>36</v>
      </c>
      <c r="DE64" s="46">
        <v>18</v>
      </c>
      <c r="DF64" s="46">
        <v>32</v>
      </c>
      <c r="DG64" s="46">
        <v>39</v>
      </c>
      <c r="DH64" s="46">
        <v>50</v>
      </c>
      <c r="DI64" s="46">
        <v>26</v>
      </c>
      <c r="DJ64" s="46">
        <v>55</v>
      </c>
      <c r="DK64" s="46">
        <v>41</v>
      </c>
      <c r="DL64" s="46">
        <v>20</v>
      </c>
      <c r="DM64" s="46">
        <v>24</v>
      </c>
      <c r="DN64" s="101">
        <v>25</v>
      </c>
      <c r="DO64" s="46">
        <v>49</v>
      </c>
      <c r="DP64" s="46">
        <v>36</v>
      </c>
      <c r="DQ64" s="46">
        <v>36</v>
      </c>
      <c r="DR64" s="46">
        <v>41</v>
      </c>
      <c r="DS64" s="46">
        <v>51</v>
      </c>
      <c r="DT64" s="46">
        <v>25</v>
      </c>
      <c r="DU64" s="46">
        <v>10</v>
      </c>
      <c r="DV64" s="46">
        <v>44</v>
      </c>
      <c r="DW64" s="117">
        <v>31</v>
      </c>
      <c r="DX64" s="46">
        <v>24</v>
      </c>
      <c r="DY64" s="46">
        <v>22</v>
      </c>
      <c r="DZ64" s="46">
        <v>5.5</v>
      </c>
      <c r="EA64" s="46">
        <v>19</v>
      </c>
      <c r="EB64" s="46">
        <v>18</v>
      </c>
      <c r="EC64" s="46">
        <v>4</v>
      </c>
      <c r="ED64" s="46">
        <v>15</v>
      </c>
      <c r="EE64" s="46">
        <v>11</v>
      </c>
      <c r="EF64" s="46">
        <v>36</v>
      </c>
      <c r="EG64" s="46">
        <v>36</v>
      </c>
      <c r="EH64" s="46">
        <v>10</v>
      </c>
      <c r="EI64" s="46">
        <v>8</v>
      </c>
      <c r="EJ64" s="156">
        <v>41</v>
      </c>
      <c r="EK64" s="46">
        <v>23</v>
      </c>
      <c r="EL64" s="46">
        <v>31</v>
      </c>
      <c r="EM64" s="46">
        <v>65</v>
      </c>
      <c r="EN64" s="46">
        <v>48</v>
      </c>
      <c r="EO64" s="46">
        <v>13</v>
      </c>
      <c r="EP64" s="46">
        <v>14</v>
      </c>
      <c r="EQ64" s="46">
        <v>38.5</v>
      </c>
      <c r="ER64" s="46">
        <v>17</v>
      </c>
      <c r="ES64" s="46">
        <v>50</v>
      </c>
      <c r="ET64" s="46">
        <v>31</v>
      </c>
      <c r="EU64" s="46">
        <v>36</v>
      </c>
      <c r="EV64" s="46">
        <v>36</v>
      </c>
      <c r="EW64" s="46">
        <v>44</v>
      </c>
      <c r="EX64" s="46">
        <v>51</v>
      </c>
      <c r="EY64" s="46">
        <v>50</v>
      </c>
      <c r="EZ64" s="46">
        <v>47</v>
      </c>
      <c r="FA64" s="46">
        <v>36</v>
      </c>
      <c r="FB64" s="46">
        <v>65</v>
      </c>
      <c r="FC64" s="106">
        <v>53</v>
      </c>
      <c r="FD64" s="46">
        <v>36</v>
      </c>
      <c r="FE64" s="46">
        <v>36</v>
      </c>
    </row>
    <row r="65" spans="1:161" ht="15.75" thickBot="1" x14ac:dyDescent="0.3">
      <c r="A65">
        <v>50</v>
      </c>
      <c r="B65" s="245">
        <v>47</v>
      </c>
      <c r="C65" s="46">
        <f>C64+1</f>
        <v>15</v>
      </c>
      <c r="D65" s="46">
        <v>63</v>
      </c>
      <c r="E65" s="135"/>
      <c r="F65" s="135"/>
      <c r="G65" s="56"/>
      <c r="H65" s="135"/>
      <c r="I65" s="46">
        <v>52</v>
      </c>
      <c r="J65" s="56"/>
      <c r="K65" s="135"/>
      <c r="L65" s="135"/>
      <c r="M65" s="149"/>
      <c r="N65" s="135"/>
      <c r="O65" s="135"/>
      <c r="P65" s="135"/>
      <c r="Q65" s="135"/>
      <c r="R65" s="46"/>
      <c r="S65" s="135"/>
      <c r="T65" s="135"/>
      <c r="U65" s="135"/>
      <c r="V65" s="135"/>
      <c r="W65" s="135"/>
      <c r="X65" s="135"/>
      <c r="Y65" s="135"/>
      <c r="Z65" s="56"/>
      <c r="AA65" s="135"/>
      <c r="AB65" s="135"/>
      <c r="AC65" s="135"/>
      <c r="AD65" s="135"/>
      <c r="AE65" s="68"/>
      <c r="AF65" s="135"/>
      <c r="AG65" s="135"/>
      <c r="AH65" s="135"/>
      <c r="AI65" s="135"/>
      <c r="AJ65" s="135"/>
      <c r="AK65" s="135"/>
      <c r="AL65" s="56"/>
      <c r="AM65" s="56"/>
      <c r="AN65" s="56"/>
      <c r="AO65" s="135"/>
      <c r="AP65" s="135"/>
      <c r="AQ65" s="56"/>
      <c r="AR65" s="135"/>
      <c r="AS65" s="135"/>
      <c r="AT65" s="135"/>
      <c r="AU65" s="56"/>
      <c r="AV65" s="135"/>
      <c r="AW65" s="56"/>
      <c r="AX65" s="135"/>
      <c r="AY65" s="135"/>
      <c r="AZ65" s="135"/>
      <c r="BA65" s="135"/>
      <c r="BB65" s="135"/>
      <c r="BC65" s="135"/>
      <c r="BD65" s="131"/>
      <c r="BE65" s="56"/>
      <c r="BF65" s="135"/>
      <c r="BG65" s="135"/>
      <c r="BH65" s="46">
        <v>64</v>
      </c>
      <c r="BI65" s="135"/>
      <c r="BJ65" s="135"/>
      <c r="BK65" s="135"/>
      <c r="BL65" s="135"/>
      <c r="BM65" s="56"/>
      <c r="BN65" s="135"/>
      <c r="BO65" s="135"/>
      <c r="BP65" s="56"/>
      <c r="BQ65" s="56"/>
      <c r="BR65" s="135"/>
      <c r="BS65" s="56"/>
      <c r="BT65" s="135"/>
      <c r="BU65" s="46">
        <v>15</v>
      </c>
      <c r="BV65" s="68"/>
      <c r="BW65" s="135"/>
      <c r="BX65" s="46">
        <v>28</v>
      </c>
      <c r="BY65" s="46">
        <v>38</v>
      </c>
      <c r="BZ65" s="46">
        <v>49</v>
      </c>
      <c r="CA65" s="46">
        <v>46</v>
      </c>
      <c r="CB65" s="46">
        <v>37</v>
      </c>
      <c r="CC65" s="46">
        <v>57</v>
      </c>
      <c r="CD65" s="46">
        <v>36</v>
      </c>
      <c r="CE65" s="46">
        <v>34</v>
      </c>
      <c r="CF65" s="46">
        <v>53</v>
      </c>
      <c r="CG65" s="46">
        <v>36</v>
      </c>
      <c r="CH65" s="46">
        <v>36</v>
      </c>
      <c r="CI65" s="46">
        <v>39</v>
      </c>
      <c r="CJ65" s="46">
        <v>36</v>
      </c>
      <c r="CK65" s="46">
        <v>33</v>
      </c>
      <c r="CL65" s="46">
        <v>42</v>
      </c>
      <c r="CM65" s="46">
        <v>27.5</v>
      </c>
      <c r="CN65" s="46">
        <v>36</v>
      </c>
      <c r="CO65" s="46">
        <v>64</v>
      </c>
      <c r="CP65" s="46">
        <v>51</v>
      </c>
      <c r="CQ65" s="46">
        <v>38</v>
      </c>
      <c r="CR65" s="153">
        <v>60</v>
      </c>
      <c r="CS65" s="46">
        <v>8</v>
      </c>
      <c r="CT65" s="46">
        <v>41</v>
      </c>
      <c r="CU65" s="46">
        <v>57</v>
      </c>
      <c r="CV65" s="46">
        <v>53</v>
      </c>
      <c r="CW65" s="46">
        <v>54</v>
      </c>
      <c r="CX65" s="46">
        <v>27</v>
      </c>
      <c r="CY65" s="46">
        <v>35</v>
      </c>
      <c r="CZ65" s="46">
        <v>35</v>
      </c>
      <c r="DA65" s="46">
        <v>35</v>
      </c>
      <c r="DB65" s="196">
        <v>51</v>
      </c>
      <c r="DC65" s="46">
        <v>56</v>
      </c>
      <c r="DD65" s="46">
        <v>36</v>
      </c>
      <c r="DE65" s="46">
        <v>41</v>
      </c>
      <c r="DF65" s="46">
        <v>38</v>
      </c>
      <c r="DG65" s="46">
        <v>42</v>
      </c>
      <c r="DH65" s="46">
        <v>48</v>
      </c>
      <c r="DI65" s="46">
        <v>36</v>
      </c>
      <c r="DJ65" s="46">
        <v>58</v>
      </c>
      <c r="DK65" s="46">
        <v>44</v>
      </c>
      <c r="DL65" s="46">
        <v>39</v>
      </c>
      <c r="DM65" s="46">
        <v>19</v>
      </c>
      <c r="DN65" s="101">
        <v>57</v>
      </c>
      <c r="DO65" s="46">
        <v>51</v>
      </c>
      <c r="DP65" s="46">
        <v>36</v>
      </c>
      <c r="DQ65" s="46">
        <v>50</v>
      </c>
      <c r="DR65" s="46">
        <v>44</v>
      </c>
      <c r="DS65" s="46">
        <v>58</v>
      </c>
      <c r="DT65" s="246">
        <v>23</v>
      </c>
      <c r="DU65" s="46">
        <v>13</v>
      </c>
      <c r="DV65" s="46">
        <v>59.5</v>
      </c>
      <c r="DW65" s="46">
        <v>46.5</v>
      </c>
      <c r="DX65" s="46">
        <v>28</v>
      </c>
      <c r="DY65" s="46">
        <v>60</v>
      </c>
      <c r="DZ65" s="46">
        <v>5.5</v>
      </c>
      <c r="EA65" s="46">
        <v>22</v>
      </c>
      <c r="EB65" s="46">
        <v>57</v>
      </c>
      <c r="EC65" s="46">
        <v>7</v>
      </c>
      <c r="ED65" s="46">
        <v>19</v>
      </c>
      <c r="EE65" s="46">
        <v>23</v>
      </c>
      <c r="EF65" s="46">
        <v>39</v>
      </c>
      <c r="EG65" s="46">
        <v>36</v>
      </c>
      <c r="EH65" s="46">
        <v>17</v>
      </c>
      <c r="EI65" s="46">
        <v>11</v>
      </c>
      <c r="EJ65" s="156">
        <v>44</v>
      </c>
      <c r="EK65" s="46">
        <v>4</v>
      </c>
      <c r="EL65" s="46">
        <v>54</v>
      </c>
      <c r="EM65" s="46">
        <v>68</v>
      </c>
      <c r="EN65" s="46">
        <v>30</v>
      </c>
      <c r="EO65" s="246">
        <v>16</v>
      </c>
      <c r="EP65" s="46">
        <v>64</v>
      </c>
      <c r="EQ65" s="46">
        <v>38.5</v>
      </c>
      <c r="ER65" s="46">
        <v>57</v>
      </c>
      <c r="ES65" s="46">
        <v>53</v>
      </c>
      <c r="ET65" s="46">
        <v>33</v>
      </c>
      <c r="EU65" s="46">
        <v>36</v>
      </c>
      <c r="EV65" s="46">
        <v>36</v>
      </c>
      <c r="EW65" s="46">
        <v>46</v>
      </c>
      <c r="EX65" s="46">
        <v>54</v>
      </c>
      <c r="EY65" s="46">
        <v>53</v>
      </c>
      <c r="EZ65" s="46">
        <v>50</v>
      </c>
      <c r="FA65" s="46">
        <v>36</v>
      </c>
      <c r="FB65" s="46">
        <v>68</v>
      </c>
      <c r="FC65" s="106">
        <v>53</v>
      </c>
      <c r="FD65" s="46">
        <v>36</v>
      </c>
      <c r="FE65" s="46">
        <v>36</v>
      </c>
    </row>
    <row r="66" spans="1:161" ht="15.75" thickBot="1" x14ac:dyDescent="0.3">
      <c r="A66">
        <v>51</v>
      </c>
      <c r="B66" s="245">
        <v>46</v>
      </c>
      <c r="C66" s="46">
        <f>C65+1</f>
        <v>16</v>
      </c>
      <c r="D66" s="46">
        <v>64</v>
      </c>
      <c r="E66" s="135"/>
      <c r="F66" s="135"/>
      <c r="G66" s="57"/>
      <c r="H66" s="135"/>
      <c r="I66" s="46">
        <v>53</v>
      </c>
      <c r="J66" s="57"/>
      <c r="K66" s="135"/>
      <c r="L66" s="135"/>
      <c r="M66" s="149"/>
      <c r="N66" s="135"/>
      <c r="O66" s="135"/>
      <c r="P66" s="135"/>
      <c r="Q66" s="135"/>
      <c r="R66" s="46"/>
      <c r="S66" s="135"/>
      <c r="T66" s="135"/>
      <c r="U66" s="135"/>
      <c r="V66" s="135"/>
      <c r="W66" s="135"/>
      <c r="X66" s="135"/>
      <c r="Y66" s="135"/>
      <c r="Z66" s="57"/>
      <c r="AA66" s="135"/>
      <c r="AB66" s="135"/>
      <c r="AC66" s="135"/>
      <c r="AD66" s="135"/>
      <c r="AE66" s="69"/>
      <c r="AF66" s="135"/>
      <c r="AG66" s="135"/>
      <c r="AH66" s="135"/>
      <c r="AI66" s="135"/>
      <c r="AJ66" s="135"/>
      <c r="AK66" s="135"/>
      <c r="AL66" s="57"/>
      <c r="AM66" s="57"/>
      <c r="AN66" s="57"/>
      <c r="AO66" s="135"/>
      <c r="AP66" s="135"/>
      <c r="AQ66" s="57"/>
      <c r="AR66" s="135"/>
      <c r="AS66" s="135"/>
      <c r="AT66" s="135"/>
      <c r="AU66" s="57"/>
      <c r="AV66" s="135"/>
      <c r="AW66" s="57"/>
      <c r="AX66" s="135"/>
      <c r="AY66" s="135"/>
      <c r="AZ66" s="135"/>
      <c r="BA66" s="135"/>
      <c r="BB66" s="135"/>
      <c r="BC66" s="135"/>
      <c r="BD66" s="131"/>
      <c r="BE66" s="57"/>
      <c r="BF66" s="135"/>
      <c r="BG66" s="135"/>
      <c r="BH66" s="46">
        <v>64</v>
      </c>
      <c r="BI66" s="135"/>
      <c r="BJ66" s="135"/>
      <c r="BK66" s="135"/>
      <c r="BL66" s="135"/>
      <c r="BM66" s="57"/>
      <c r="BN66" s="135"/>
      <c r="BO66" s="135"/>
      <c r="BP66" s="57"/>
      <c r="BQ66" s="57"/>
      <c r="BR66" s="135"/>
      <c r="BS66" s="57"/>
      <c r="BT66" s="135"/>
      <c r="BU66" s="46">
        <v>16</v>
      </c>
      <c r="BV66" s="69"/>
      <c r="BW66" s="275"/>
      <c r="BX66" s="46">
        <v>27</v>
      </c>
      <c r="BY66" s="46">
        <v>39</v>
      </c>
      <c r="BZ66" s="46">
        <v>50</v>
      </c>
      <c r="CA66" s="46">
        <v>56</v>
      </c>
      <c r="CB66" s="46">
        <v>36</v>
      </c>
      <c r="CC66" s="46">
        <v>56</v>
      </c>
      <c r="CD66" s="46">
        <v>37</v>
      </c>
      <c r="CE66" s="46">
        <v>35</v>
      </c>
      <c r="CF66" s="46">
        <v>54</v>
      </c>
      <c r="CG66" s="46">
        <v>36</v>
      </c>
      <c r="CH66" s="46">
        <v>37</v>
      </c>
      <c r="CI66" s="46">
        <v>40</v>
      </c>
      <c r="CJ66" s="46">
        <v>36</v>
      </c>
      <c r="CK66" s="46">
        <v>34</v>
      </c>
      <c r="CL66" s="46">
        <v>43</v>
      </c>
      <c r="CM66" s="46">
        <v>25.5</v>
      </c>
      <c r="CN66" s="46">
        <v>36</v>
      </c>
      <c r="CO66" s="46">
        <v>65</v>
      </c>
      <c r="CP66" s="46">
        <v>52</v>
      </c>
      <c r="CQ66" s="46">
        <v>39</v>
      </c>
      <c r="CR66" s="153">
        <v>59</v>
      </c>
      <c r="CS66" s="46">
        <v>10</v>
      </c>
      <c r="CT66" s="46">
        <v>41</v>
      </c>
      <c r="CU66" s="46">
        <v>58</v>
      </c>
      <c r="CV66" s="46">
        <v>54</v>
      </c>
      <c r="CW66" s="46">
        <v>55</v>
      </c>
      <c r="CX66" s="46">
        <v>26</v>
      </c>
      <c r="CY66" s="46">
        <v>36</v>
      </c>
      <c r="CZ66" s="46">
        <v>36</v>
      </c>
      <c r="DA66" s="46">
        <v>34</v>
      </c>
      <c r="DB66" s="196">
        <v>51</v>
      </c>
      <c r="DC66" s="46">
        <v>57</v>
      </c>
      <c r="DD66" s="46">
        <v>36</v>
      </c>
      <c r="DE66" s="46">
        <v>42</v>
      </c>
      <c r="DF66" s="46">
        <v>37</v>
      </c>
      <c r="DG66" s="46">
        <v>43</v>
      </c>
      <c r="DH66" s="46">
        <v>47</v>
      </c>
      <c r="DI66" s="46">
        <v>35</v>
      </c>
      <c r="DJ66" s="46">
        <v>59</v>
      </c>
      <c r="DK66" s="46">
        <v>45</v>
      </c>
      <c r="DL66" s="46">
        <v>40</v>
      </c>
      <c r="DM66" s="46">
        <v>20</v>
      </c>
      <c r="DN66" s="101">
        <v>58</v>
      </c>
      <c r="DO66" s="46">
        <v>52</v>
      </c>
      <c r="DP66" s="46">
        <v>36</v>
      </c>
      <c r="DQ66" s="46">
        <v>51</v>
      </c>
      <c r="DR66" s="46">
        <v>45</v>
      </c>
      <c r="DS66" s="46">
        <v>57</v>
      </c>
      <c r="DT66" s="46">
        <v>39</v>
      </c>
      <c r="DU66" s="58">
        <v>14</v>
      </c>
      <c r="DV66" s="46">
        <v>61</v>
      </c>
      <c r="DW66" s="46">
        <v>43.5</v>
      </c>
      <c r="DX66" s="46">
        <v>29</v>
      </c>
      <c r="DY66" s="46">
        <v>61</v>
      </c>
      <c r="DZ66" s="46">
        <v>5.5</v>
      </c>
      <c r="EA66" s="46">
        <v>23</v>
      </c>
      <c r="EB66" s="46">
        <v>58</v>
      </c>
      <c r="EC66" s="46">
        <v>8</v>
      </c>
      <c r="ED66" s="46">
        <v>21</v>
      </c>
      <c r="EE66" s="46">
        <v>24</v>
      </c>
      <c r="EF66" s="46">
        <v>40</v>
      </c>
      <c r="EG66" s="46">
        <v>36</v>
      </c>
      <c r="EH66" s="46">
        <v>18</v>
      </c>
      <c r="EI66" s="46">
        <v>12</v>
      </c>
      <c r="EJ66" s="156">
        <v>45</v>
      </c>
      <c r="EK66" s="46">
        <v>3</v>
      </c>
      <c r="EL66" s="46">
        <v>55</v>
      </c>
      <c r="EM66" s="46">
        <v>69</v>
      </c>
      <c r="EN66" s="46">
        <v>31</v>
      </c>
      <c r="EO66" s="46">
        <v>17</v>
      </c>
      <c r="EP66" s="246">
        <v>65</v>
      </c>
      <c r="EQ66" s="46">
        <v>38.5</v>
      </c>
      <c r="ER66" s="46">
        <v>58</v>
      </c>
      <c r="ES66" s="46">
        <v>54</v>
      </c>
      <c r="ET66" s="46">
        <v>34</v>
      </c>
      <c r="EU66" s="46">
        <v>36</v>
      </c>
      <c r="EV66" s="46">
        <v>36</v>
      </c>
      <c r="EW66" s="46">
        <v>47</v>
      </c>
      <c r="EX66" s="46">
        <v>55</v>
      </c>
      <c r="EY66" s="46">
        <v>54</v>
      </c>
      <c r="EZ66" s="46">
        <v>51</v>
      </c>
      <c r="FA66" s="46">
        <v>36</v>
      </c>
      <c r="FB66" s="46">
        <v>69</v>
      </c>
      <c r="FC66" s="106">
        <v>53</v>
      </c>
      <c r="FD66" s="46">
        <v>36</v>
      </c>
      <c r="FE66" s="46">
        <v>36</v>
      </c>
    </row>
    <row r="67" spans="1:161" ht="15.75" thickBot="1" x14ac:dyDescent="0.3">
      <c r="A67">
        <v>53</v>
      </c>
      <c r="B67" s="245">
        <v>36</v>
      </c>
      <c r="C67" s="46">
        <v>12</v>
      </c>
      <c r="D67" s="46">
        <v>40</v>
      </c>
      <c r="E67" s="135"/>
      <c r="F67" s="135"/>
      <c r="G67" s="57"/>
      <c r="H67" s="135"/>
      <c r="I67" s="46">
        <v>56</v>
      </c>
      <c r="J67" s="57"/>
      <c r="K67" s="135"/>
      <c r="L67" s="135"/>
      <c r="M67" s="149"/>
      <c r="N67" s="135"/>
      <c r="O67" s="135"/>
      <c r="P67" s="135"/>
      <c r="Q67" s="135"/>
      <c r="R67" s="46"/>
      <c r="S67" s="135"/>
      <c r="T67" s="135"/>
      <c r="U67" s="135"/>
      <c r="V67" s="135"/>
      <c r="W67" s="135"/>
      <c r="X67" s="135"/>
      <c r="Y67" s="135"/>
      <c r="Z67" s="57"/>
      <c r="AA67" s="135"/>
      <c r="AB67" s="135"/>
      <c r="AC67" s="135"/>
      <c r="AD67" s="135"/>
      <c r="AE67" s="69"/>
      <c r="AF67" s="135"/>
      <c r="AG67" s="135"/>
      <c r="AH67" s="135"/>
      <c r="AI67" s="135"/>
      <c r="AJ67" s="135"/>
      <c r="AK67" s="135"/>
      <c r="AL67" s="57"/>
      <c r="AM67" s="57"/>
      <c r="AN67" s="57"/>
      <c r="AO67" s="135"/>
      <c r="AP67" s="135"/>
      <c r="AQ67" s="57"/>
      <c r="AR67" s="135"/>
      <c r="AS67" s="135"/>
      <c r="AT67" s="135"/>
      <c r="AU67" s="57"/>
      <c r="AV67" s="135"/>
      <c r="AW67" s="57"/>
      <c r="AX67" s="135"/>
      <c r="AY67" s="135"/>
      <c r="AZ67" s="135"/>
      <c r="BA67" s="135"/>
      <c r="BB67" s="135"/>
      <c r="BC67" s="135"/>
      <c r="BD67" s="131"/>
      <c r="BE67" s="57"/>
      <c r="BF67" s="135"/>
      <c r="BG67" s="135"/>
      <c r="BH67" s="46">
        <v>55.5</v>
      </c>
      <c r="BI67" s="135"/>
      <c r="BJ67" s="135"/>
      <c r="BK67" s="135"/>
      <c r="BL67" s="135"/>
      <c r="BM67" s="57"/>
      <c r="BN67" s="135"/>
      <c r="BO67" s="135"/>
      <c r="BP67" s="57"/>
      <c r="BQ67" s="57"/>
      <c r="BR67" s="135"/>
      <c r="BS67" s="57"/>
      <c r="BT67" s="135"/>
      <c r="BU67" s="46">
        <v>18</v>
      </c>
      <c r="BV67" s="69"/>
      <c r="BW67" s="135"/>
      <c r="BX67" s="46">
        <v>25</v>
      </c>
      <c r="BY67" s="46">
        <v>31</v>
      </c>
      <c r="BZ67" s="46">
        <v>11</v>
      </c>
      <c r="CA67" s="46">
        <v>25</v>
      </c>
      <c r="CB67" s="46">
        <v>26</v>
      </c>
      <c r="CC67" s="46">
        <v>54</v>
      </c>
      <c r="CD67" s="46">
        <v>29</v>
      </c>
      <c r="CE67" s="46">
        <v>17</v>
      </c>
      <c r="CF67" s="46">
        <v>8</v>
      </c>
      <c r="CG67" s="46">
        <v>36</v>
      </c>
      <c r="CH67" s="46">
        <v>23</v>
      </c>
      <c r="CI67" s="46">
        <v>15</v>
      </c>
      <c r="CJ67" s="46">
        <v>36</v>
      </c>
      <c r="CK67" s="46">
        <v>23</v>
      </c>
      <c r="CL67" s="46">
        <v>45</v>
      </c>
      <c r="CM67" s="46">
        <v>21.5</v>
      </c>
      <c r="CN67" s="46">
        <v>36</v>
      </c>
      <c r="CO67" s="46">
        <v>67</v>
      </c>
      <c r="CP67" s="46">
        <v>54</v>
      </c>
      <c r="CQ67" s="46">
        <v>31</v>
      </c>
      <c r="CR67" s="153">
        <v>57</v>
      </c>
      <c r="CS67" s="46">
        <v>1</v>
      </c>
      <c r="CT67" s="46">
        <v>41</v>
      </c>
      <c r="CU67" s="46">
        <v>50</v>
      </c>
      <c r="CV67" s="46">
        <v>56</v>
      </c>
      <c r="CW67" s="46">
        <v>47</v>
      </c>
      <c r="CX67" s="46">
        <v>24</v>
      </c>
      <c r="CY67" s="46">
        <v>21</v>
      </c>
      <c r="CZ67" s="46">
        <v>38</v>
      </c>
      <c r="DA67" s="46">
        <v>32</v>
      </c>
      <c r="DB67" s="196">
        <v>5</v>
      </c>
      <c r="DC67" s="46">
        <v>59</v>
      </c>
      <c r="DD67" s="46">
        <v>36</v>
      </c>
      <c r="DE67" s="46">
        <v>20</v>
      </c>
      <c r="DF67" s="46">
        <v>30</v>
      </c>
      <c r="DG67" s="46">
        <v>45</v>
      </c>
      <c r="DH67" s="46">
        <v>44</v>
      </c>
      <c r="DI67" s="46">
        <v>28</v>
      </c>
      <c r="DJ67" s="46">
        <v>61</v>
      </c>
      <c r="DK67" s="46">
        <v>47</v>
      </c>
      <c r="DL67" s="58">
        <v>3</v>
      </c>
      <c r="DM67" s="46">
        <v>17</v>
      </c>
      <c r="DN67" s="101">
        <v>29</v>
      </c>
      <c r="DO67" s="46">
        <v>5</v>
      </c>
      <c r="DP67" s="46">
        <v>36</v>
      </c>
      <c r="DQ67" s="46">
        <v>39</v>
      </c>
      <c r="DR67" s="46">
        <v>37</v>
      </c>
      <c r="DS67" s="46">
        <v>55</v>
      </c>
      <c r="DT67" s="46">
        <v>37</v>
      </c>
      <c r="DU67" s="46">
        <v>16</v>
      </c>
      <c r="DV67" s="46">
        <v>47</v>
      </c>
      <c r="DW67" s="117">
        <v>39</v>
      </c>
      <c r="DX67" s="46">
        <v>26</v>
      </c>
      <c r="DY67" s="46">
        <v>24</v>
      </c>
      <c r="DZ67" s="46">
        <v>5.5</v>
      </c>
      <c r="EA67" s="46">
        <v>26</v>
      </c>
      <c r="EB67" s="46">
        <v>2</v>
      </c>
      <c r="EC67" s="46">
        <v>10</v>
      </c>
      <c r="ED67" s="46">
        <v>17</v>
      </c>
      <c r="EE67" s="46">
        <v>12</v>
      </c>
      <c r="EF67" s="46">
        <v>32</v>
      </c>
      <c r="EG67" s="46">
        <v>36</v>
      </c>
      <c r="EH67" s="46">
        <v>20</v>
      </c>
      <c r="EI67" s="46">
        <v>14</v>
      </c>
      <c r="EJ67" s="156">
        <v>47</v>
      </c>
      <c r="EK67" s="46">
        <v>1</v>
      </c>
      <c r="EL67" s="46">
        <v>27</v>
      </c>
      <c r="EM67" s="46">
        <v>71</v>
      </c>
      <c r="EN67" s="46">
        <v>18</v>
      </c>
      <c r="EO67" s="46">
        <v>19</v>
      </c>
      <c r="EP67" s="46">
        <v>52</v>
      </c>
      <c r="EQ67" s="46">
        <v>38.5</v>
      </c>
      <c r="ER67" s="46">
        <v>4</v>
      </c>
      <c r="ES67" s="46">
        <v>56</v>
      </c>
      <c r="ET67" s="46">
        <v>36</v>
      </c>
      <c r="EU67" s="46">
        <v>36</v>
      </c>
      <c r="EV67" s="46">
        <v>36</v>
      </c>
      <c r="EW67" s="46">
        <v>40</v>
      </c>
      <c r="EX67" s="46">
        <v>57</v>
      </c>
      <c r="EY67" s="46">
        <v>56</v>
      </c>
      <c r="EZ67" s="46">
        <v>53</v>
      </c>
      <c r="FA67" s="46">
        <v>36</v>
      </c>
      <c r="FB67" s="46">
        <v>71</v>
      </c>
      <c r="FC67" s="106">
        <v>53</v>
      </c>
      <c r="FD67" s="46">
        <v>36</v>
      </c>
      <c r="FE67" s="46">
        <v>36</v>
      </c>
    </row>
    <row r="68" spans="1:161" ht="15.75" thickBot="1" x14ac:dyDescent="0.3">
      <c r="A68">
        <v>7</v>
      </c>
      <c r="B68" s="245">
        <v>55</v>
      </c>
      <c r="C68" s="46">
        <f>C67+1</f>
        <v>13</v>
      </c>
      <c r="D68" s="46">
        <v>31</v>
      </c>
      <c r="E68" s="134"/>
      <c r="F68" s="134"/>
      <c r="G68" s="134"/>
      <c r="H68" s="134"/>
      <c r="I68" s="46">
        <v>2</v>
      </c>
      <c r="J68" s="134"/>
      <c r="K68" s="134"/>
      <c r="L68" s="134"/>
      <c r="M68" s="223"/>
      <c r="N68" s="134"/>
      <c r="O68" s="135"/>
      <c r="P68" s="134"/>
      <c r="Q68" s="134"/>
      <c r="R68" s="46"/>
      <c r="S68" s="134"/>
      <c r="T68" s="134"/>
      <c r="U68" s="134"/>
      <c r="V68" s="134"/>
      <c r="W68" s="135"/>
      <c r="X68" s="134"/>
      <c r="Y68" s="134"/>
      <c r="Z68" s="134"/>
      <c r="AA68" s="135"/>
      <c r="AB68" s="134"/>
      <c r="AC68" s="134"/>
      <c r="AD68" s="134"/>
      <c r="AE68" s="155"/>
      <c r="AF68" s="134"/>
      <c r="AG68" s="134"/>
      <c r="AH68" s="135"/>
      <c r="AI68" s="134"/>
      <c r="AJ68" s="134"/>
      <c r="AK68" s="135"/>
      <c r="AL68" s="134"/>
      <c r="AM68" s="134"/>
      <c r="AN68" s="134"/>
      <c r="AO68" s="134"/>
      <c r="AP68" s="134"/>
      <c r="AQ68" s="134"/>
      <c r="AR68" s="134"/>
      <c r="AS68" s="134"/>
      <c r="AT68" s="134"/>
      <c r="AU68" s="134"/>
      <c r="AV68" s="134"/>
      <c r="AW68" s="134"/>
      <c r="AX68" s="134"/>
      <c r="AY68" s="134"/>
      <c r="AZ68" s="134"/>
      <c r="BA68" s="135"/>
      <c r="BB68" s="134"/>
      <c r="BC68" s="134"/>
      <c r="BD68" s="159"/>
      <c r="BE68" s="134"/>
      <c r="BF68" s="134"/>
      <c r="BG68" s="134"/>
      <c r="BH68" s="46">
        <v>45.5</v>
      </c>
      <c r="BI68" s="135"/>
      <c r="BJ68" s="134"/>
      <c r="BK68" s="134"/>
      <c r="BL68" s="134"/>
      <c r="BM68" s="134"/>
      <c r="BN68" s="134"/>
      <c r="BO68" s="134"/>
      <c r="BP68" s="134"/>
      <c r="BQ68" s="134"/>
      <c r="BR68" s="135"/>
      <c r="BS68" s="134"/>
      <c r="BT68" s="134"/>
      <c r="BU68" s="46">
        <v>65</v>
      </c>
      <c r="BV68" s="159"/>
      <c r="BW68" s="275"/>
      <c r="BX68" s="46">
        <v>13</v>
      </c>
      <c r="BY68" s="46">
        <v>24</v>
      </c>
      <c r="BZ68" s="46">
        <v>29</v>
      </c>
      <c r="CA68" s="46">
        <v>58</v>
      </c>
      <c r="CB68" s="46">
        <v>32</v>
      </c>
      <c r="CC68" s="46">
        <v>66</v>
      </c>
      <c r="CD68" s="46">
        <v>19</v>
      </c>
      <c r="CE68" s="46">
        <v>37</v>
      </c>
      <c r="CF68" s="46">
        <v>63</v>
      </c>
      <c r="CG68" s="46">
        <v>36</v>
      </c>
      <c r="CH68" s="46">
        <v>51</v>
      </c>
      <c r="CI68" s="46">
        <v>59</v>
      </c>
      <c r="CJ68" s="46">
        <v>36</v>
      </c>
      <c r="CK68" s="46">
        <v>17</v>
      </c>
      <c r="CL68" s="46">
        <v>3</v>
      </c>
      <c r="CM68" s="46">
        <v>25.5</v>
      </c>
      <c r="CN68" s="46">
        <v>36</v>
      </c>
      <c r="CO68" s="46">
        <v>69</v>
      </c>
      <c r="CP68" s="46">
        <v>14</v>
      </c>
      <c r="CQ68" s="46">
        <v>9</v>
      </c>
      <c r="CR68" s="153">
        <v>37</v>
      </c>
      <c r="CS68" s="46">
        <v>17</v>
      </c>
      <c r="CT68" s="46">
        <v>41</v>
      </c>
      <c r="CU68" s="46">
        <v>32</v>
      </c>
      <c r="CV68" s="46">
        <v>69</v>
      </c>
      <c r="CW68" s="46">
        <v>34</v>
      </c>
      <c r="CX68" s="46">
        <v>50</v>
      </c>
      <c r="CY68" s="46">
        <v>31</v>
      </c>
      <c r="CZ68" s="58">
        <v>2</v>
      </c>
      <c r="DA68" s="46">
        <v>63</v>
      </c>
      <c r="DB68" s="196">
        <v>51</v>
      </c>
      <c r="DC68" s="46">
        <v>49</v>
      </c>
      <c r="DD68" s="46">
        <v>36</v>
      </c>
      <c r="DE68" s="46">
        <v>67</v>
      </c>
      <c r="DF68" s="46">
        <v>66</v>
      </c>
      <c r="DG68" s="46">
        <v>2</v>
      </c>
      <c r="DH68" s="46">
        <v>5</v>
      </c>
      <c r="DI68" s="46">
        <v>61</v>
      </c>
      <c r="DJ68" s="46">
        <v>15</v>
      </c>
      <c r="DK68" s="46">
        <v>9</v>
      </c>
      <c r="DL68" s="46">
        <v>67</v>
      </c>
      <c r="DM68" s="46">
        <v>66</v>
      </c>
      <c r="DN68" s="101">
        <v>48</v>
      </c>
      <c r="DO68" s="46">
        <v>7</v>
      </c>
      <c r="DP68" s="46">
        <v>36</v>
      </c>
      <c r="DQ68" s="46">
        <v>7</v>
      </c>
      <c r="DR68" s="46">
        <v>70</v>
      </c>
      <c r="DS68" s="46">
        <v>66</v>
      </c>
      <c r="DT68" s="246">
        <v>12</v>
      </c>
      <c r="DU68" s="46">
        <v>66</v>
      </c>
      <c r="DV68" s="46">
        <v>2</v>
      </c>
      <c r="DW68" s="46">
        <v>43.5</v>
      </c>
      <c r="DX68" s="46">
        <v>17</v>
      </c>
      <c r="DY68" s="46">
        <v>64</v>
      </c>
      <c r="DZ68" s="46">
        <v>61.5</v>
      </c>
      <c r="EA68" s="46">
        <v>48</v>
      </c>
      <c r="EB68" s="46">
        <v>49</v>
      </c>
      <c r="EC68" s="46">
        <v>48</v>
      </c>
      <c r="ED68" s="46">
        <v>56</v>
      </c>
      <c r="EE68" s="46">
        <v>62</v>
      </c>
      <c r="EF68" s="46">
        <v>47</v>
      </c>
      <c r="EG68" s="46">
        <v>36</v>
      </c>
      <c r="EH68" s="46">
        <v>45</v>
      </c>
      <c r="EI68" s="46">
        <v>47</v>
      </c>
      <c r="EJ68" s="156">
        <v>49</v>
      </c>
      <c r="EK68" s="46">
        <v>37</v>
      </c>
      <c r="EL68" s="46">
        <v>68</v>
      </c>
      <c r="EM68" s="46">
        <v>22</v>
      </c>
      <c r="EN68" s="46">
        <v>14</v>
      </c>
      <c r="EO68" s="46">
        <v>68</v>
      </c>
      <c r="EP68" s="46">
        <v>59</v>
      </c>
      <c r="EQ68" s="46">
        <v>38.5</v>
      </c>
      <c r="ER68" s="46">
        <v>60</v>
      </c>
      <c r="ES68" s="46">
        <v>67</v>
      </c>
      <c r="ET68" s="46">
        <v>64</v>
      </c>
      <c r="EU68" s="46">
        <v>36</v>
      </c>
      <c r="EV68" s="46">
        <v>36</v>
      </c>
      <c r="EW68" s="46">
        <v>4</v>
      </c>
      <c r="EX68" s="46">
        <v>62</v>
      </c>
      <c r="EY68" s="46">
        <v>4</v>
      </c>
      <c r="EZ68" s="46">
        <v>31</v>
      </c>
      <c r="FA68" s="46">
        <v>36</v>
      </c>
      <c r="FB68" s="46">
        <v>35</v>
      </c>
      <c r="FC68" s="106">
        <v>53</v>
      </c>
      <c r="FD68" s="46">
        <v>36</v>
      </c>
      <c r="FE68" s="46">
        <v>36</v>
      </c>
    </row>
    <row r="69" spans="1:161" ht="15.75" thickBot="1" x14ac:dyDescent="0.3">
      <c r="A69">
        <v>19</v>
      </c>
      <c r="B69" s="245">
        <v>67</v>
      </c>
      <c r="C69" s="46">
        <v>9</v>
      </c>
      <c r="D69" s="46">
        <v>26</v>
      </c>
      <c r="E69" s="134"/>
      <c r="F69" s="134"/>
      <c r="G69" s="54"/>
      <c r="H69" s="134"/>
      <c r="I69" s="46">
        <v>63</v>
      </c>
      <c r="J69" s="54"/>
      <c r="K69" s="134"/>
      <c r="L69" s="134"/>
      <c r="M69" s="223"/>
      <c r="N69" s="134"/>
      <c r="O69" s="135"/>
      <c r="P69" s="134"/>
      <c r="Q69" s="134"/>
      <c r="R69" s="46"/>
      <c r="S69" s="134"/>
      <c r="T69" s="134"/>
      <c r="U69" s="134"/>
      <c r="V69" s="134"/>
      <c r="W69" s="134"/>
      <c r="X69" s="134"/>
      <c r="Y69" s="134"/>
      <c r="Z69" s="54"/>
      <c r="AA69" s="135"/>
      <c r="AB69" s="134"/>
      <c r="AC69" s="134"/>
      <c r="AD69" s="134"/>
      <c r="AE69" s="66"/>
      <c r="AF69" s="134"/>
      <c r="AG69" s="134"/>
      <c r="AH69" s="135"/>
      <c r="AI69" s="134"/>
      <c r="AJ69" s="134"/>
      <c r="AK69" s="135"/>
      <c r="AL69" s="54"/>
      <c r="AM69" s="54"/>
      <c r="AN69" s="54"/>
      <c r="AO69" s="134"/>
      <c r="AP69" s="134"/>
      <c r="AQ69" s="54"/>
      <c r="AR69" s="134"/>
      <c r="AS69" s="134"/>
      <c r="AT69" s="134"/>
      <c r="AU69" s="54"/>
      <c r="AV69" s="134"/>
      <c r="AW69" s="54"/>
      <c r="AX69" s="134"/>
      <c r="AY69" s="134"/>
      <c r="AZ69" s="134"/>
      <c r="BA69" s="135"/>
      <c r="BB69" s="134"/>
      <c r="BC69" s="134"/>
      <c r="BD69" s="159"/>
      <c r="BE69" s="54"/>
      <c r="BF69" s="134"/>
      <c r="BG69" s="134"/>
      <c r="BH69" s="46">
        <v>64</v>
      </c>
      <c r="BI69" s="135"/>
      <c r="BJ69" s="134"/>
      <c r="BK69" s="134"/>
      <c r="BL69" s="134"/>
      <c r="BM69" s="54"/>
      <c r="BN69" s="134"/>
      <c r="BO69" s="134"/>
      <c r="BP69" s="54"/>
      <c r="BQ69" s="54"/>
      <c r="BR69" s="135"/>
      <c r="BS69" s="54"/>
      <c r="BT69" s="134"/>
      <c r="BU69" s="46">
        <v>2</v>
      </c>
      <c r="BV69" s="66"/>
      <c r="BW69" s="135"/>
      <c r="BX69" s="46">
        <v>20</v>
      </c>
      <c r="BY69" s="46">
        <v>52</v>
      </c>
      <c r="BZ69" s="46">
        <v>56</v>
      </c>
      <c r="CA69" s="46">
        <v>42</v>
      </c>
      <c r="CB69" s="46">
        <v>7</v>
      </c>
      <c r="CC69" s="46">
        <v>26</v>
      </c>
      <c r="CD69" s="46">
        <v>43</v>
      </c>
      <c r="CE69" s="46">
        <v>66</v>
      </c>
      <c r="CF69" s="46">
        <v>58</v>
      </c>
      <c r="CG69" s="46">
        <v>36</v>
      </c>
      <c r="CH69" s="46">
        <v>31</v>
      </c>
      <c r="CI69" s="46">
        <v>5</v>
      </c>
      <c r="CJ69" s="46">
        <v>36</v>
      </c>
      <c r="CK69" s="46">
        <v>57</v>
      </c>
      <c r="CL69" s="46">
        <v>16</v>
      </c>
      <c r="CM69" s="46">
        <v>3</v>
      </c>
      <c r="CN69" s="46">
        <v>36</v>
      </c>
      <c r="CO69" s="46">
        <v>4</v>
      </c>
      <c r="CP69" s="46">
        <v>2</v>
      </c>
      <c r="CQ69" s="46">
        <v>55</v>
      </c>
      <c r="CR69" s="153">
        <v>43</v>
      </c>
      <c r="CS69" s="46">
        <v>67</v>
      </c>
      <c r="CT69" s="46">
        <v>41</v>
      </c>
      <c r="CU69" s="46">
        <v>66</v>
      </c>
      <c r="CV69" s="46">
        <v>35</v>
      </c>
      <c r="CW69" s="46">
        <v>16</v>
      </c>
      <c r="CX69" s="46">
        <v>14</v>
      </c>
      <c r="CY69" s="46">
        <v>16</v>
      </c>
      <c r="CZ69" s="46">
        <v>4</v>
      </c>
      <c r="DA69" s="46">
        <v>61</v>
      </c>
      <c r="DB69" s="196">
        <v>51</v>
      </c>
      <c r="DC69" s="46">
        <v>29</v>
      </c>
      <c r="DD69" s="46">
        <v>36</v>
      </c>
      <c r="DE69" s="46">
        <v>59</v>
      </c>
      <c r="DF69" s="46">
        <v>55</v>
      </c>
      <c r="DG69" s="46">
        <v>49</v>
      </c>
      <c r="DH69" s="46">
        <v>42</v>
      </c>
      <c r="DI69" s="46">
        <v>16</v>
      </c>
      <c r="DJ69" s="46">
        <v>63</v>
      </c>
      <c r="DK69" s="46">
        <v>28</v>
      </c>
      <c r="DL69" s="46">
        <v>55</v>
      </c>
      <c r="DM69" s="46">
        <v>51</v>
      </c>
      <c r="DN69" s="101">
        <v>61</v>
      </c>
      <c r="DO69" s="58">
        <v>19</v>
      </c>
      <c r="DP69" s="46">
        <v>36</v>
      </c>
      <c r="DQ69" s="46">
        <v>58</v>
      </c>
      <c r="DR69" s="46">
        <v>11</v>
      </c>
      <c r="DS69" s="46">
        <v>48</v>
      </c>
      <c r="DT69" s="46">
        <v>55</v>
      </c>
      <c r="DU69" s="46">
        <v>2</v>
      </c>
      <c r="DV69" s="46">
        <v>51.5</v>
      </c>
      <c r="DW69" s="46">
        <v>65</v>
      </c>
      <c r="DX69" s="46">
        <v>36</v>
      </c>
      <c r="DY69" s="46">
        <v>36</v>
      </c>
      <c r="DZ69" s="46">
        <v>32.5</v>
      </c>
      <c r="EA69" s="46">
        <v>37</v>
      </c>
      <c r="EB69" s="46">
        <v>28</v>
      </c>
      <c r="EC69" s="46">
        <v>12</v>
      </c>
      <c r="ED69" s="46">
        <v>60</v>
      </c>
      <c r="EE69" s="46">
        <v>57</v>
      </c>
      <c r="EF69" s="46">
        <v>54</v>
      </c>
      <c r="EG69" s="46">
        <v>36</v>
      </c>
      <c r="EH69" s="46">
        <v>22</v>
      </c>
      <c r="EI69" s="46">
        <v>33</v>
      </c>
      <c r="EJ69" s="156">
        <v>64</v>
      </c>
      <c r="EK69" s="46">
        <v>47</v>
      </c>
      <c r="EL69" s="46">
        <v>58</v>
      </c>
      <c r="EM69" s="46">
        <v>2</v>
      </c>
      <c r="EN69" s="46">
        <v>3</v>
      </c>
      <c r="EO69" s="46">
        <v>32</v>
      </c>
      <c r="EP69" s="46">
        <v>44</v>
      </c>
      <c r="EQ69" s="46">
        <v>38.5</v>
      </c>
      <c r="ER69" s="46">
        <v>64</v>
      </c>
      <c r="ES69" s="46">
        <v>35</v>
      </c>
      <c r="ET69" s="46">
        <v>2</v>
      </c>
      <c r="EU69" s="46">
        <v>36</v>
      </c>
      <c r="EV69" s="46">
        <v>36</v>
      </c>
      <c r="EW69" s="46">
        <v>67</v>
      </c>
      <c r="EX69" s="46">
        <v>67</v>
      </c>
      <c r="EY69" s="46">
        <v>65</v>
      </c>
      <c r="EZ69" s="46">
        <v>25</v>
      </c>
      <c r="FA69" s="46">
        <v>36</v>
      </c>
      <c r="FB69" s="46">
        <v>37</v>
      </c>
      <c r="FC69" s="106">
        <v>53</v>
      </c>
      <c r="FD69" s="46">
        <v>36</v>
      </c>
      <c r="FE69" s="46">
        <v>36</v>
      </c>
    </row>
    <row r="70" spans="1:161" ht="15.75" thickBot="1" x14ac:dyDescent="0.3">
      <c r="A70">
        <v>20</v>
      </c>
      <c r="B70" s="245">
        <v>66</v>
      </c>
      <c r="C70" s="46">
        <v>8</v>
      </c>
      <c r="D70" s="46">
        <v>27</v>
      </c>
      <c r="E70" s="134"/>
      <c r="F70" s="134"/>
      <c r="G70" s="55"/>
      <c r="H70" s="134"/>
      <c r="I70" s="46">
        <v>64</v>
      </c>
      <c r="J70" s="55"/>
      <c r="K70" s="134"/>
      <c r="L70" s="134"/>
      <c r="M70" s="223"/>
      <c r="N70" s="134"/>
      <c r="O70" s="135"/>
      <c r="P70" s="134"/>
      <c r="Q70" s="134"/>
      <c r="R70" s="46"/>
      <c r="S70" s="134"/>
      <c r="T70" s="134"/>
      <c r="U70" s="134"/>
      <c r="V70" s="134"/>
      <c r="W70" s="134"/>
      <c r="X70" s="134"/>
      <c r="Y70" s="134"/>
      <c r="Z70" s="55"/>
      <c r="AA70" s="135"/>
      <c r="AB70" s="134"/>
      <c r="AC70" s="134"/>
      <c r="AD70" s="134"/>
      <c r="AE70" s="67"/>
      <c r="AF70" s="134"/>
      <c r="AG70" s="134"/>
      <c r="AH70" s="135"/>
      <c r="AI70" s="134"/>
      <c r="AJ70" s="134"/>
      <c r="AK70" s="135"/>
      <c r="AL70" s="55"/>
      <c r="AM70" s="55"/>
      <c r="AN70" s="55"/>
      <c r="AO70" s="134"/>
      <c r="AP70" s="134"/>
      <c r="AQ70" s="55"/>
      <c r="AR70" s="134"/>
      <c r="AS70" s="134"/>
      <c r="AT70" s="134"/>
      <c r="AU70" s="55"/>
      <c r="AV70" s="134"/>
      <c r="AW70" s="55"/>
      <c r="AX70" s="134"/>
      <c r="AY70" s="134"/>
      <c r="AZ70" s="134"/>
      <c r="BA70" s="135"/>
      <c r="BB70" s="134"/>
      <c r="BC70" s="134"/>
      <c r="BD70" s="159"/>
      <c r="BE70" s="55"/>
      <c r="BF70" s="134"/>
      <c r="BG70" s="134"/>
      <c r="BH70" s="46">
        <v>55.5</v>
      </c>
      <c r="BI70" s="135"/>
      <c r="BJ70" s="134"/>
      <c r="BK70" s="134"/>
      <c r="BL70" s="134"/>
      <c r="BM70" s="55"/>
      <c r="BN70" s="134"/>
      <c r="BO70" s="134"/>
      <c r="BP70" s="55"/>
      <c r="BQ70" s="55"/>
      <c r="BR70" s="135"/>
      <c r="BS70" s="55"/>
      <c r="BT70" s="134"/>
      <c r="BU70" s="46">
        <v>3</v>
      </c>
      <c r="BV70" s="67"/>
      <c r="BW70" s="275"/>
      <c r="BX70" s="46">
        <v>21</v>
      </c>
      <c r="BY70" s="46">
        <v>53</v>
      </c>
      <c r="BZ70" s="46">
        <v>57</v>
      </c>
      <c r="CA70" s="46">
        <v>43</v>
      </c>
      <c r="CB70" s="46">
        <v>8</v>
      </c>
      <c r="CC70" s="46">
        <v>27</v>
      </c>
      <c r="CD70" s="46">
        <v>44</v>
      </c>
      <c r="CE70" s="46">
        <v>67</v>
      </c>
      <c r="CF70" s="46">
        <v>59</v>
      </c>
      <c r="CG70" s="46">
        <v>36</v>
      </c>
      <c r="CH70" s="46">
        <v>32</v>
      </c>
      <c r="CI70" s="46">
        <v>6</v>
      </c>
      <c r="CJ70" s="46">
        <v>36</v>
      </c>
      <c r="CK70" s="46">
        <v>56</v>
      </c>
      <c r="CL70" s="46">
        <v>17</v>
      </c>
      <c r="CM70" s="46">
        <v>4</v>
      </c>
      <c r="CN70" s="46">
        <v>36</v>
      </c>
      <c r="CO70" s="46">
        <v>5</v>
      </c>
      <c r="CP70" s="46">
        <v>3</v>
      </c>
      <c r="CQ70" s="46">
        <v>54</v>
      </c>
      <c r="CR70" s="153">
        <v>42</v>
      </c>
      <c r="CS70" s="46">
        <v>40</v>
      </c>
      <c r="CT70" s="46">
        <v>41</v>
      </c>
      <c r="CU70" s="46">
        <v>67</v>
      </c>
      <c r="CV70" s="46">
        <v>36</v>
      </c>
      <c r="CW70" s="46">
        <v>17</v>
      </c>
      <c r="CX70" s="46">
        <v>15</v>
      </c>
      <c r="CY70" s="46">
        <v>17</v>
      </c>
      <c r="CZ70" s="46">
        <v>5</v>
      </c>
      <c r="DA70" s="46">
        <v>60</v>
      </c>
      <c r="DB70" s="196">
        <v>51</v>
      </c>
      <c r="DC70" s="46">
        <v>30</v>
      </c>
      <c r="DD70" s="46">
        <v>36</v>
      </c>
      <c r="DE70" s="46">
        <v>60</v>
      </c>
      <c r="DF70" s="46">
        <v>54</v>
      </c>
      <c r="DG70" s="46">
        <v>50</v>
      </c>
      <c r="DH70" s="46">
        <v>41</v>
      </c>
      <c r="DI70" s="46">
        <v>17</v>
      </c>
      <c r="DJ70" s="46">
        <v>64</v>
      </c>
      <c r="DK70" s="46">
        <v>29</v>
      </c>
      <c r="DL70" s="46">
        <v>56</v>
      </c>
      <c r="DM70" s="46">
        <v>52</v>
      </c>
      <c r="DN70" s="101">
        <v>62</v>
      </c>
      <c r="DO70" s="46">
        <v>20</v>
      </c>
      <c r="DP70" s="46">
        <v>36</v>
      </c>
      <c r="DQ70" s="46">
        <v>59</v>
      </c>
      <c r="DR70" s="46">
        <v>12</v>
      </c>
      <c r="DS70" s="46">
        <v>47</v>
      </c>
      <c r="DT70" s="46">
        <v>54</v>
      </c>
      <c r="DU70" s="46">
        <v>3</v>
      </c>
      <c r="DV70" s="46">
        <v>53.5</v>
      </c>
      <c r="DW70" s="117">
        <v>66</v>
      </c>
      <c r="DX70" s="46">
        <v>37</v>
      </c>
      <c r="DY70" s="46">
        <v>37</v>
      </c>
      <c r="DZ70" s="46">
        <v>32.5</v>
      </c>
      <c r="EA70" s="46">
        <v>38</v>
      </c>
      <c r="EB70" s="46">
        <v>29</v>
      </c>
      <c r="EC70" s="46">
        <v>13</v>
      </c>
      <c r="ED70" s="46">
        <v>61</v>
      </c>
      <c r="EE70" s="46">
        <v>64</v>
      </c>
      <c r="EF70" s="46">
        <v>55</v>
      </c>
      <c r="EG70" s="46">
        <v>36</v>
      </c>
      <c r="EH70" s="46">
        <v>23</v>
      </c>
      <c r="EI70" s="46">
        <v>34</v>
      </c>
      <c r="EJ70" s="156">
        <v>65</v>
      </c>
      <c r="EK70" s="46">
        <v>48</v>
      </c>
      <c r="EL70" s="46">
        <v>59</v>
      </c>
      <c r="EM70" s="46">
        <v>3</v>
      </c>
      <c r="EN70" s="46">
        <v>4</v>
      </c>
      <c r="EO70" s="46">
        <v>33</v>
      </c>
      <c r="EP70" s="46">
        <v>45</v>
      </c>
      <c r="EQ70" s="46">
        <v>38.5</v>
      </c>
      <c r="ER70" s="46">
        <v>65</v>
      </c>
      <c r="ES70" s="46">
        <v>36</v>
      </c>
      <c r="ET70" s="58">
        <v>3</v>
      </c>
      <c r="EU70" s="46">
        <v>36</v>
      </c>
      <c r="EV70" s="46">
        <v>36</v>
      </c>
      <c r="EW70" s="46">
        <v>68</v>
      </c>
      <c r="EX70" s="46">
        <v>68</v>
      </c>
      <c r="EY70" s="46">
        <v>66</v>
      </c>
      <c r="EZ70" s="46">
        <v>26</v>
      </c>
      <c r="FA70" s="46">
        <v>36</v>
      </c>
      <c r="FB70" s="46">
        <v>38</v>
      </c>
      <c r="FC70" s="106">
        <v>53</v>
      </c>
      <c r="FD70" s="46">
        <v>36</v>
      </c>
      <c r="FE70" s="46">
        <v>36</v>
      </c>
    </row>
    <row r="71" spans="1:161" ht="15.75" thickBot="1" x14ac:dyDescent="0.3">
      <c r="A71">
        <v>21</v>
      </c>
      <c r="B71" s="245">
        <v>65</v>
      </c>
      <c r="C71" s="46">
        <v>7</v>
      </c>
      <c r="D71" s="46">
        <v>28</v>
      </c>
      <c r="E71" s="134"/>
      <c r="F71" s="134"/>
      <c r="G71" s="54"/>
      <c r="H71" s="134"/>
      <c r="I71" s="46">
        <v>65</v>
      </c>
      <c r="J71" s="54"/>
      <c r="K71" s="134"/>
      <c r="L71" s="134"/>
      <c r="M71" s="223"/>
      <c r="N71" s="134"/>
      <c r="O71" s="135"/>
      <c r="P71" s="134"/>
      <c r="Q71" s="134"/>
      <c r="R71" s="46"/>
      <c r="S71" s="134"/>
      <c r="T71" s="134"/>
      <c r="U71" s="134"/>
      <c r="V71" s="134"/>
      <c r="W71" s="134"/>
      <c r="X71" s="134"/>
      <c r="Y71" s="134"/>
      <c r="Z71" s="54"/>
      <c r="AA71" s="135"/>
      <c r="AB71" s="134"/>
      <c r="AC71" s="134"/>
      <c r="AD71" s="134"/>
      <c r="AE71" s="66"/>
      <c r="AF71" s="134"/>
      <c r="AG71" s="134"/>
      <c r="AH71" s="135"/>
      <c r="AI71" s="134"/>
      <c r="AJ71" s="134"/>
      <c r="AK71" s="135"/>
      <c r="AL71" s="54"/>
      <c r="AM71" s="54"/>
      <c r="AN71" s="54"/>
      <c r="AO71" s="134"/>
      <c r="AP71" s="134"/>
      <c r="AQ71" s="54"/>
      <c r="AR71" s="134"/>
      <c r="AS71" s="134"/>
      <c r="AT71" s="134"/>
      <c r="AU71" s="54"/>
      <c r="AV71" s="134"/>
      <c r="AW71" s="54"/>
      <c r="AX71" s="134"/>
      <c r="AY71" s="134"/>
      <c r="AZ71" s="134"/>
      <c r="BA71" s="135"/>
      <c r="BB71" s="134"/>
      <c r="BC71" s="134"/>
      <c r="BD71" s="159"/>
      <c r="BE71" s="54"/>
      <c r="BF71" s="134"/>
      <c r="BG71" s="134"/>
      <c r="BH71" s="46">
        <v>55.5</v>
      </c>
      <c r="BI71" s="135"/>
      <c r="BJ71" s="134"/>
      <c r="BK71" s="134"/>
      <c r="BL71" s="134"/>
      <c r="BM71" s="54"/>
      <c r="BN71" s="134"/>
      <c r="BO71" s="134"/>
      <c r="BP71" s="54"/>
      <c r="BQ71" s="54"/>
      <c r="BR71" s="135"/>
      <c r="BS71" s="54"/>
      <c r="BT71" s="134"/>
      <c r="BU71" s="46">
        <v>4</v>
      </c>
      <c r="BV71" s="66"/>
      <c r="BW71" s="135"/>
      <c r="BX71" s="46">
        <v>22</v>
      </c>
      <c r="BY71" s="46">
        <v>54</v>
      </c>
      <c r="BZ71" s="46">
        <v>58</v>
      </c>
      <c r="CA71" s="46">
        <v>44</v>
      </c>
      <c r="CB71" s="46">
        <v>9</v>
      </c>
      <c r="CC71" s="46">
        <v>28</v>
      </c>
      <c r="CD71" s="46">
        <v>45</v>
      </c>
      <c r="CE71" s="46">
        <v>68</v>
      </c>
      <c r="CF71" s="46">
        <v>60</v>
      </c>
      <c r="CG71" s="46">
        <v>36</v>
      </c>
      <c r="CH71" s="46">
        <v>33</v>
      </c>
      <c r="CI71" s="46">
        <v>7</v>
      </c>
      <c r="CJ71" s="46">
        <v>36</v>
      </c>
      <c r="CK71" s="46">
        <v>55</v>
      </c>
      <c r="CL71" s="46">
        <v>18</v>
      </c>
      <c r="CM71" s="46">
        <v>5</v>
      </c>
      <c r="CN71" s="46">
        <v>36</v>
      </c>
      <c r="CO71" s="46">
        <v>6</v>
      </c>
      <c r="CP71" s="46">
        <v>4</v>
      </c>
      <c r="CQ71" s="46">
        <v>53</v>
      </c>
      <c r="CR71" s="153">
        <v>41</v>
      </c>
      <c r="CS71" s="46">
        <v>71</v>
      </c>
      <c r="CT71" s="46">
        <v>41</v>
      </c>
      <c r="CU71" s="46">
        <v>68</v>
      </c>
      <c r="CV71" s="46">
        <v>37</v>
      </c>
      <c r="CW71" s="46">
        <v>18</v>
      </c>
      <c r="CX71" s="46">
        <v>16</v>
      </c>
      <c r="CY71" s="46">
        <v>18</v>
      </c>
      <c r="CZ71" s="46">
        <v>6</v>
      </c>
      <c r="DA71" s="46">
        <v>59</v>
      </c>
      <c r="DB71" s="196">
        <v>51</v>
      </c>
      <c r="DC71" s="46">
        <v>31</v>
      </c>
      <c r="DD71" s="46">
        <v>36</v>
      </c>
      <c r="DE71" s="46">
        <v>61</v>
      </c>
      <c r="DF71" s="46">
        <v>53</v>
      </c>
      <c r="DG71" s="46">
        <v>51</v>
      </c>
      <c r="DH71" s="46">
        <v>40</v>
      </c>
      <c r="DI71" s="46">
        <v>18</v>
      </c>
      <c r="DJ71" s="46">
        <v>65</v>
      </c>
      <c r="DK71" s="46">
        <v>30</v>
      </c>
      <c r="DL71" s="46">
        <v>57</v>
      </c>
      <c r="DM71" s="46">
        <v>53</v>
      </c>
      <c r="DN71" s="101">
        <v>63</v>
      </c>
      <c r="DO71" s="46">
        <v>21</v>
      </c>
      <c r="DP71" s="46">
        <v>36</v>
      </c>
      <c r="DQ71" s="46">
        <v>60</v>
      </c>
      <c r="DR71" s="46">
        <v>13</v>
      </c>
      <c r="DS71" s="46">
        <v>46</v>
      </c>
      <c r="DT71" s="246">
        <v>53</v>
      </c>
      <c r="DU71" s="46">
        <v>4</v>
      </c>
      <c r="DV71" s="46">
        <v>55.5</v>
      </c>
      <c r="DW71" s="46">
        <v>67</v>
      </c>
      <c r="DX71" s="46">
        <v>38</v>
      </c>
      <c r="DY71" s="46">
        <v>38</v>
      </c>
      <c r="DZ71" s="46">
        <v>32.5</v>
      </c>
      <c r="EA71" s="46">
        <v>39</v>
      </c>
      <c r="EB71" s="46">
        <v>30</v>
      </c>
      <c r="EC71" s="46">
        <v>14</v>
      </c>
      <c r="ED71" s="46">
        <v>62</v>
      </c>
      <c r="EE71" s="58">
        <v>65</v>
      </c>
      <c r="EF71" s="46">
        <v>56</v>
      </c>
      <c r="EG71" s="46">
        <v>36</v>
      </c>
      <c r="EH71" s="46">
        <v>24</v>
      </c>
      <c r="EI71" s="46">
        <v>35</v>
      </c>
      <c r="EJ71" s="156">
        <v>66</v>
      </c>
      <c r="EK71" s="46">
        <v>49</v>
      </c>
      <c r="EL71" s="46">
        <v>60</v>
      </c>
      <c r="EM71" s="46">
        <v>4</v>
      </c>
      <c r="EN71" s="46">
        <v>5</v>
      </c>
      <c r="EO71" s="46">
        <v>34</v>
      </c>
      <c r="EP71" s="46">
        <v>46</v>
      </c>
      <c r="EQ71" s="46">
        <v>38.5</v>
      </c>
      <c r="ER71" s="46">
        <v>66</v>
      </c>
      <c r="ES71" s="46">
        <v>37</v>
      </c>
      <c r="ET71" s="46">
        <v>4</v>
      </c>
      <c r="EU71" s="46">
        <v>36</v>
      </c>
      <c r="EV71" s="46">
        <v>36</v>
      </c>
      <c r="EW71" s="46">
        <v>69</v>
      </c>
      <c r="EX71" s="46">
        <v>69</v>
      </c>
      <c r="EY71" s="46">
        <v>67</v>
      </c>
      <c r="EZ71" s="46">
        <v>27</v>
      </c>
      <c r="FA71" s="46">
        <v>36</v>
      </c>
      <c r="FB71" s="46">
        <v>39</v>
      </c>
      <c r="FC71" s="106">
        <v>53</v>
      </c>
      <c r="FD71" s="46">
        <v>36</v>
      </c>
      <c r="FE71" s="46">
        <v>36</v>
      </c>
    </row>
    <row r="72" spans="1:161" ht="15.75" thickBot="1" x14ac:dyDescent="0.3">
      <c r="A72">
        <v>22</v>
      </c>
      <c r="B72" s="245">
        <v>64</v>
      </c>
      <c r="C72" s="46">
        <v>6</v>
      </c>
      <c r="D72" s="46">
        <v>29</v>
      </c>
      <c r="E72" s="134"/>
      <c r="F72" s="134"/>
      <c r="G72" s="55"/>
      <c r="H72" s="134"/>
      <c r="I72" s="46">
        <v>66</v>
      </c>
      <c r="J72" s="55"/>
      <c r="K72" s="134"/>
      <c r="L72" s="134"/>
      <c r="M72" s="223"/>
      <c r="N72" s="134"/>
      <c r="O72" s="135"/>
      <c r="P72" s="134"/>
      <c r="Q72" s="134"/>
      <c r="R72" s="46"/>
      <c r="S72" s="134"/>
      <c r="T72" s="134"/>
      <c r="U72" s="134"/>
      <c r="V72" s="134"/>
      <c r="W72" s="134"/>
      <c r="X72" s="134"/>
      <c r="Y72" s="134"/>
      <c r="Z72" s="55"/>
      <c r="AA72" s="135"/>
      <c r="AB72" s="134"/>
      <c r="AC72" s="134"/>
      <c r="AD72" s="134"/>
      <c r="AE72" s="67"/>
      <c r="AF72" s="134"/>
      <c r="AG72" s="134"/>
      <c r="AH72" s="135"/>
      <c r="AI72" s="134"/>
      <c r="AJ72" s="134"/>
      <c r="AK72" s="135"/>
      <c r="AL72" s="55"/>
      <c r="AM72" s="55"/>
      <c r="AN72" s="55"/>
      <c r="AO72" s="134"/>
      <c r="AP72" s="134"/>
      <c r="AQ72" s="55"/>
      <c r="AR72" s="134"/>
      <c r="AS72" s="134"/>
      <c r="AT72" s="134"/>
      <c r="AU72" s="55"/>
      <c r="AV72" s="134"/>
      <c r="AW72" s="55"/>
      <c r="AX72" s="134"/>
      <c r="AY72" s="134"/>
      <c r="AZ72" s="134"/>
      <c r="BA72" s="135"/>
      <c r="BB72" s="134"/>
      <c r="BC72" s="134"/>
      <c r="BD72" s="159"/>
      <c r="BE72" s="55"/>
      <c r="BF72" s="134"/>
      <c r="BG72" s="134"/>
      <c r="BH72" s="46">
        <v>55.5</v>
      </c>
      <c r="BI72" s="135"/>
      <c r="BJ72" s="134"/>
      <c r="BK72" s="134"/>
      <c r="BL72" s="134"/>
      <c r="BM72" s="55"/>
      <c r="BN72" s="134"/>
      <c r="BO72" s="134"/>
      <c r="BP72" s="55"/>
      <c r="BQ72" s="55"/>
      <c r="BR72" s="135"/>
      <c r="BS72" s="55"/>
      <c r="BT72" s="134"/>
      <c r="BU72" s="46">
        <v>5</v>
      </c>
      <c r="BV72" s="67"/>
      <c r="BW72" s="275"/>
      <c r="BX72" s="46">
        <v>23</v>
      </c>
      <c r="BY72" s="46">
        <v>55</v>
      </c>
      <c r="BZ72" s="46">
        <v>59</v>
      </c>
      <c r="CA72" s="46">
        <v>45</v>
      </c>
      <c r="CB72" s="46">
        <v>10</v>
      </c>
      <c r="CC72" s="46">
        <v>29</v>
      </c>
      <c r="CD72" s="46">
        <v>46</v>
      </c>
      <c r="CE72" s="46">
        <v>69</v>
      </c>
      <c r="CF72" s="46">
        <v>61</v>
      </c>
      <c r="CG72" s="46">
        <v>36</v>
      </c>
      <c r="CH72" s="46">
        <v>34</v>
      </c>
      <c r="CI72" s="46">
        <v>8</v>
      </c>
      <c r="CJ72" s="46">
        <v>36</v>
      </c>
      <c r="CK72" s="46">
        <v>54</v>
      </c>
      <c r="CL72" s="46">
        <v>19</v>
      </c>
      <c r="CM72" s="46">
        <v>6</v>
      </c>
      <c r="CN72" s="46">
        <v>36</v>
      </c>
      <c r="CO72" s="46">
        <v>7</v>
      </c>
      <c r="CP72" s="46">
        <v>5</v>
      </c>
      <c r="CQ72" s="46">
        <v>52</v>
      </c>
      <c r="CR72" s="153">
        <v>40</v>
      </c>
      <c r="CS72" s="46">
        <v>35</v>
      </c>
      <c r="CT72" s="46">
        <v>41</v>
      </c>
      <c r="CU72" s="46">
        <v>69</v>
      </c>
      <c r="CV72" s="46">
        <v>38</v>
      </c>
      <c r="CW72" s="46">
        <v>19</v>
      </c>
      <c r="CX72" s="58">
        <v>17</v>
      </c>
      <c r="CY72" s="46">
        <v>19</v>
      </c>
      <c r="CZ72" s="46">
        <v>7</v>
      </c>
      <c r="DA72" s="46">
        <v>58</v>
      </c>
      <c r="DB72" s="196">
        <v>51</v>
      </c>
      <c r="DC72" s="46">
        <v>32</v>
      </c>
      <c r="DD72" s="46">
        <v>36</v>
      </c>
      <c r="DE72" s="46">
        <v>62</v>
      </c>
      <c r="DF72" s="46">
        <v>52</v>
      </c>
      <c r="DG72" s="46">
        <v>52</v>
      </c>
      <c r="DH72" s="46">
        <v>39</v>
      </c>
      <c r="DI72" s="46">
        <v>19</v>
      </c>
      <c r="DJ72" s="46">
        <v>66</v>
      </c>
      <c r="DK72" s="46">
        <v>25</v>
      </c>
      <c r="DL72" s="46">
        <v>58</v>
      </c>
      <c r="DM72" s="46">
        <v>54</v>
      </c>
      <c r="DN72" s="101">
        <v>64</v>
      </c>
      <c r="DO72" s="46">
        <v>22</v>
      </c>
      <c r="DP72" s="46">
        <v>36</v>
      </c>
      <c r="DQ72" s="46">
        <v>61</v>
      </c>
      <c r="DR72" s="46">
        <v>14</v>
      </c>
      <c r="DS72" s="46">
        <v>45</v>
      </c>
      <c r="DT72" s="46">
        <v>52</v>
      </c>
      <c r="DU72" s="46">
        <v>5</v>
      </c>
      <c r="DV72" s="46">
        <v>57.5</v>
      </c>
      <c r="DW72" s="46">
        <v>68</v>
      </c>
      <c r="DX72" s="46">
        <v>39</v>
      </c>
      <c r="DY72" s="46">
        <v>39</v>
      </c>
      <c r="DZ72" s="46">
        <v>32.5</v>
      </c>
      <c r="EA72" s="46">
        <v>40</v>
      </c>
      <c r="EB72" s="46">
        <v>31</v>
      </c>
      <c r="EC72" s="46">
        <v>15</v>
      </c>
      <c r="ED72" s="46">
        <v>63</v>
      </c>
      <c r="EE72" s="46">
        <v>66</v>
      </c>
      <c r="EF72" s="46">
        <v>57</v>
      </c>
      <c r="EG72" s="46">
        <v>36</v>
      </c>
      <c r="EH72" s="46">
        <v>25</v>
      </c>
      <c r="EI72" s="46">
        <v>36</v>
      </c>
      <c r="EJ72" s="156">
        <v>67</v>
      </c>
      <c r="EK72" s="46">
        <v>50</v>
      </c>
      <c r="EL72" s="46">
        <v>61</v>
      </c>
      <c r="EM72" s="46">
        <v>5</v>
      </c>
      <c r="EN72" s="46">
        <v>6</v>
      </c>
      <c r="EO72" s="246">
        <v>35</v>
      </c>
      <c r="EP72" s="46">
        <v>47</v>
      </c>
      <c r="EQ72" s="46">
        <v>38.5</v>
      </c>
      <c r="ER72" s="46">
        <v>67</v>
      </c>
      <c r="ES72" s="46">
        <v>38</v>
      </c>
      <c r="ET72" s="46">
        <v>5</v>
      </c>
      <c r="EU72" s="46">
        <v>36</v>
      </c>
      <c r="EV72" s="46">
        <v>36</v>
      </c>
      <c r="EW72" s="46">
        <v>70</v>
      </c>
      <c r="EX72" s="46">
        <v>70</v>
      </c>
      <c r="EY72" s="46">
        <v>68</v>
      </c>
      <c r="EZ72" s="46">
        <v>28</v>
      </c>
      <c r="FA72" s="46">
        <v>36</v>
      </c>
      <c r="FB72" s="46">
        <v>40</v>
      </c>
      <c r="FC72" s="106">
        <v>53</v>
      </c>
      <c r="FD72" s="46">
        <v>36</v>
      </c>
      <c r="FE72" s="46">
        <v>36</v>
      </c>
    </row>
    <row r="73" spans="1:161" ht="15.75" thickBot="1" x14ac:dyDescent="0.3">
      <c r="A73">
        <v>71</v>
      </c>
      <c r="B73" s="311"/>
      <c r="C73" s="135"/>
      <c r="D73" s="135"/>
      <c r="E73" s="135"/>
      <c r="F73" s="135"/>
      <c r="G73" s="56"/>
      <c r="H73" s="135"/>
      <c r="I73" s="46"/>
      <c r="J73" s="56"/>
      <c r="K73" s="135"/>
      <c r="L73" s="135"/>
      <c r="M73" s="149"/>
      <c r="N73" s="135"/>
      <c r="O73" s="135"/>
      <c r="P73" s="135"/>
      <c r="Q73" s="135"/>
      <c r="R73" s="135"/>
      <c r="S73" s="135"/>
      <c r="T73" s="135"/>
      <c r="U73" s="135"/>
      <c r="V73" s="135"/>
      <c r="W73" s="135"/>
      <c r="X73" s="135"/>
      <c r="Y73" s="135"/>
      <c r="Z73" s="56"/>
      <c r="AA73" s="135"/>
      <c r="AB73" s="135"/>
      <c r="AC73" s="135"/>
      <c r="AD73" s="135"/>
      <c r="AE73" s="68"/>
      <c r="AF73" s="135"/>
      <c r="AG73" s="135"/>
      <c r="AH73" s="135"/>
      <c r="AI73" s="135"/>
      <c r="AJ73" s="135"/>
      <c r="AK73" s="135"/>
      <c r="AL73" s="56"/>
      <c r="AM73" s="56"/>
      <c r="AN73" s="56"/>
      <c r="AO73" s="135"/>
      <c r="AP73" s="135"/>
      <c r="AQ73" s="56"/>
      <c r="AR73" s="135"/>
      <c r="AS73" s="135"/>
      <c r="AT73" s="135"/>
      <c r="AU73" s="56"/>
      <c r="AV73" s="135"/>
      <c r="AW73" s="56"/>
      <c r="AX73" s="135"/>
      <c r="AY73" s="135"/>
      <c r="AZ73" s="135"/>
      <c r="BA73" s="135"/>
      <c r="BB73" s="135"/>
      <c r="BC73" s="135"/>
      <c r="BD73" s="131"/>
      <c r="BE73" s="56"/>
      <c r="BF73" s="135"/>
      <c r="BG73" s="135"/>
      <c r="BH73" s="56"/>
      <c r="BI73" s="135"/>
      <c r="BJ73" s="135"/>
      <c r="BK73" s="135"/>
      <c r="BL73" s="135"/>
      <c r="BM73" s="56"/>
      <c r="BN73" s="135"/>
      <c r="BO73" s="135"/>
      <c r="BP73" s="56"/>
      <c r="BQ73" s="56"/>
      <c r="BR73" s="135"/>
      <c r="BS73" s="56"/>
      <c r="BT73" s="135"/>
      <c r="BU73" s="46"/>
      <c r="BV73" s="68"/>
      <c r="BW73" s="135"/>
      <c r="BX73" s="46"/>
      <c r="BY73" s="46"/>
      <c r="BZ73" s="135"/>
      <c r="CA73" s="135"/>
      <c r="CB73" s="46"/>
      <c r="CC73" s="135"/>
      <c r="CD73" s="46"/>
      <c r="CE73" s="56"/>
      <c r="CF73" s="135"/>
      <c r="CG73" s="46"/>
      <c r="CH73" s="135"/>
      <c r="CI73" s="135"/>
      <c r="CJ73" s="135"/>
      <c r="CK73" s="56"/>
      <c r="CL73" s="56"/>
      <c r="CM73" s="46"/>
      <c r="CN73" s="135"/>
      <c r="CO73" s="46"/>
      <c r="CP73" s="135"/>
      <c r="CQ73" s="56"/>
      <c r="CR73" s="135"/>
      <c r="CS73" s="135"/>
      <c r="CT73" s="46"/>
      <c r="CU73" s="56"/>
      <c r="CV73" s="135"/>
      <c r="CW73" s="135"/>
      <c r="CX73" s="135"/>
      <c r="CY73" s="135"/>
      <c r="CZ73" s="135"/>
      <c r="DA73" s="46"/>
      <c r="DB73" s="196"/>
      <c r="DC73" s="56"/>
      <c r="DD73" s="135"/>
      <c r="DE73" s="135"/>
      <c r="DF73" s="135"/>
      <c r="DG73" s="135"/>
      <c r="DH73" s="56"/>
      <c r="DI73" s="135"/>
      <c r="DJ73" s="46"/>
      <c r="DK73" s="166"/>
      <c r="DL73" s="135"/>
      <c r="DM73" s="135"/>
      <c r="DN73" s="135"/>
      <c r="DO73" s="135"/>
      <c r="DP73" s="135"/>
      <c r="DQ73" s="46"/>
      <c r="DR73" s="135"/>
      <c r="DS73" s="135"/>
      <c r="DT73" s="135"/>
      <c r="DU73" s="135"/>
      <c r="DV73" s="56"/>
      <c r="DW73" s="135"/>
      <c r="DX73" s="135"/>
      <c r="DY73" s="56"/>
      <c r="DZ73" s="135"/>
      <c r="EA73" s="135"/>
      <c r="EB73" s="135"/>
      <c r="EC73" s="135"/>
      <c r="ED73" s="135"/>
      <c r="EE73" s="135"/>
      <c r="EF73" s="135"/>
      <c r="EG73" s="135"/>
      <c r="EH73" s="135"/>
      <c r="EI73" s="56"/>
      <c r="EJ73" s="146"/>
      <c r="EK73" s="56"/>
      <c r="EL73" s="135"/>
      <c r="EM73" s="135"/>
      <c r="EN73" s="135"/>
      <c r="EO73" s="135"/>
      <c r="EP73" s="135"/>
      <c r="EQ73" s="46"/>
      <c r="ER73" s="135"/>
      <c r="ES73" s="135"/>
      <c r="ET73" s="56"/>
      <c r="EU73" s="135"/>
      <c r="EV73" s="135"/>
      <c r="EW73" s="135"/>
      <c r="EX73" s="135"/>
      <c r="EY73" s="135"/>
      <c r="EZ73" s="135"/>
      <c r="FA73" s="135"/>
      <c r="FB73" s="135"/>
      <c r="FC73" s="150"/>
      <c r="FD73" s="129"/>
      <c r="FE73" s="328"/>
    </row>
    <row r="74" spans="1:161" ht="15.75" thickBot="1" x14ac:dyDescent="0.3">
      <c r="A74">
        <v>72</v>
      </c>
      <c r="B74" s="318"/>
      <c r="C74" s="272"/>
      <c r="D74" s="272"/>
      <c r="E74" s="274"/>
      <c r="F74" s="272"/>
      <c r="G74" s="254"/>
      <c r="H74" s="272"/>
      <c r="I74" s="256"/>
      <c r="J74" s="254"/>
      <c r="K74" s="272"/>
      <c r="L74" s="272"/>
      <c r="M74" s="274"/>
      <c r="N74" s="272"/>
      <c r="O74" s="272"/>
      <c r="P74" s="272"/>
      <c r="Q74" s="272"/>
      <c r="R74" s="272"/>
      <c r="S74" s="272"/>
      <c r="T74" s="272"/>
      <c r="U74" s="272"/>
      <c r="V74" s="272"/>
      <c r="W74" s="272"/>
      <c r="X74" s="272"/>
      <c r="Y74" s="272"/>
      <c r="Z74" s="254"/>
      <c r="AA74" s="272"/>
      <c r="AB74" s="272"/>
      <c r="AC74" s="272"/>
      <c r="AD74" s="272"/>
      <c r="AE74" s="266"/>
      <c r="AF74" s="272"/>
      <c r="AG74" s="272"/>
      <c r="AH74" s="272"/>
      <c r="AI74" s="272"/>
      <c r="AJ74" s="272"/>
      <c r="AK74" s="272"/>
      <c r="AL74" s="254"/>
      <c r="AM74" s="254"/>
      <c r="AN74" s="254"/>
      <c r="AO74" s="272"/>
      <c r="AP74" s="272"/>
      <c r="AQ74" s="254"/>
      <c r="AR74" s="272"/>
      <c r="AS74" s="272"/>
      <c r="AT74" s="272"/>
      <c r="AU74" s="254"/>
      <c r="AV74" s="272"/>
      <c r="AW74" s="254"/>
      <c r="AX74" s="272"/>
      <c r="AY74" s="272"/>
      <c r="AZ74" s="272"/>
      <c r="BA74" s="272"/>
      <c r="BB74" s="272"/>
      <c r="BC74" s="272"/>
      <c r="BD74" s="323"/>
      <c r="BE74" s="254"/>
      <c r="BF74" s="272"/>
      <c r="BG74" s="272"/>
      <c r="BH74" s="254"/>
      <c r="BI74" s="272"/>
      <c r="BJ74" s="272"/>
      <c r="BK74" s="272"/>
      <c r="BL74" s="272"/>
      <c r="BM74" s="254"/>
      <c r="BN74" s="272"/>
      <c r="BO74" s="272"/>
      <c r="BP74" s="254"/>
      <c r="BQ74" s="254"/>
      <c r="BR74" s="272"/>
      <c r="BS74" s="254"/>
      <c r="BT74" s="272"/>
      <c r="BU74" s="256"/>
      <c r="BV74" s="266"/>
      <c r="BW74" s="135"/>
      <c r="BX74" s="256"/>
      <c r="BY74" s="256"/>
      <c r="BZ74" s="272"/>
      <c r="CA74" s="272"/>
      <c r="CB74" s="256"/>
      <c r="CC74" s="272"/>
      <c r="CD74" s="256"/>
      <c r="CE74" s="254"/>
      <c r="CF74" s="272"/>
      <c r="CG74" s="46"/>
      <c r="CH74" s="272"/>
      <c r="CI74" s="272"/>
      <c r="CJ74" s="272"/>
      <c r="CK74" s="254"/>
      <c r="CL74" s="254"/>
      <c r="CM74" s="256"/>
      <c r="CN74" s="272"/>
      <c r="CO74" s="256"/>
      <c r="CP74" s="272"/>
      <c r="CQ74" s="254"/>
      <c r="CR74" s="272"/>
      <c r="CS74" s="272"/>
      <c r="CT74" s="46"/>
      <c r="CU74" s="254"/>
      <c r="CV74" s="272"/>
      <c r="CW74" s="319"/>
      <c r="CX74" s="272"/>
      <c r="CY74" s="272"/>
      <c r="CZ74" s="272"/>
      <c r="DA74" s="256"/>
      <c r="DB74" s="196"/>
      <c r="DC74" s="254"/>
      <c r="DD74" s="272"/>
      <c r="DE74" s="272"/>
      <c r="DF74" s="272"/>
      <c r="DG74" s="272"/>
      <c r="DH74" s="254"/>
      <c r="DI74" s="272"/>
      <c r="DJ74" s="256"/>
      <c r="DK74" s="327"/>
      <c r="DL74" s="272"/>
      <c r="DM74" s="272"/>
      <c r="DN74" s="272"/>
      <c r="DO74" s="272"/>
      <c r="DP74" s="272"/>
      <c r="DQ74" s="256"/>
      <c r="DR74" s="272"/>
      <c r="DS74" s="272"/>
      <c r="DT74" s="272"/>
      <c r="DU74" s="272"/>
      <c r="DV74" s="254"/>
      <c r="DW74" s="272"/>
      <c r="DX74" s="272"/>
      <c r="DY74" s="254"/>
      <c r="DZ74" s="272"/>
      <c r="EA74" s="272"/>
      <c r="EB74" s="272"/>
      <c r="EC74" s="272"/>
      <c r="ED74" s="272"/>
      <c r="EE74" s="272"/>
      <c r="EF74" s="272"/>
      <c r="EG74" s="272"/>
      <c r="EH74" s="272"/>
      <c r="EI74" s="254"/>
      <c r="EJ74" s="336"/>
      <c r="EK74" s="254"/>
      <c r="EL74" s="272"/>
      <c r="EM74" s="272"/>
      <c r="EN74" s="272"/>
      <c r="EO74" s="272"/>
      <c r="EP74" s="272"/>
      <c r="EQ74" s="256"/>
      <c r="ER74" s="272"/>
      <c r="ES74" s="272"/>
      <c r="ET74" s="254"/>
      <c r="EU74" s="272"/>
      <c r="EV74" s="272"/>
      <c r="EW74" s="272"/>
      <c r="EX74" s="272"/>
      <c r="EY74" s="272"/>
      <c r="EZ74" s="272"/>
      <c r="FA74" s="272"/>
      <c r="FB74" s="272"/>
      <c r="FC74" s="273"/>
      <c r="FD74" s="272"/>
      <c r="FE74" s="329"/>
    </row>
    <row r="75" spans="1:161" x14ac:dyDescent="0.25">
      <c r="B75" s="358"/>
      <c r="C75" s="358"/>
      <c r="D75" s="358"/>
      <c r="E75" s="358"/>
      <c r="F75" s="358"/>
      <c r="G75" s="359"/>
      <c r="H75" s="358"/>
      <c r="I75" s="178"/>
      <c r="J75" s="359"/>
      <c r="K75" s="358"/>
      <c r="L75" s="358"/>
      <c r="M75" s="358"/>
      <c r="N75" s="358"/>
      <c r="O75" s="358"/>
      <c r="P75" s="358"/>
      <c r="Q75" s="358"/>
      <c r="R75" s="358"/>
      <c r="S75" s="358"/>
      <c r="T75" s="358"/>
      <c r="U75" s="358"/>
      <c r="V75" s="358"/>
      <c r="W75" s="358"/>
      <c r="X75" s="358"/>
      <c r="Y75" s="358"/>
      <c r="Z75" s="359"/>
      <c r="AA75" s="358"/>
      <c r="AB75" s="358"/>
      <c r="AC75" s="358"/>
      <c r="AD75" s="358"/>
      <c r="AE75" s="360"/>
      <c r="AF75" s="358"/>
      <c r="AG75" s="358"/>
      <c r="AH75" s="358"/>
      <c r="AI75" s="358"/>
      <c r="AJ75" s="358"/>
      <c r="AK75" s="358"/>
      <c r="AL75" s="359"/>
      <c r="AM75" s="359"/>
      <c r="AN75" s="359"/>
      <c r="AO75" s="358"/>
      <c r="AP75" s="358"/>
      <c r="AQ75" s="359"/>
      <c r="AR75" s="358"/>
      <c r="AS75" s="358"/>
      <c r="AT75" s="358"/>
      <c r="AU75" s="359"/>
      <c r="AV75" s="358"/>
      <c r="AW75" s="359"/>
      <c r="AX75" s="358"/>
      <c r="AY75" s="358"/>
      <c r="AZ75" s="358"/>
      <c r="BA75" s="358"/>
      <c r="BB75" s="358"/>
      <c r="BC75" s="358"/>
      <c r="BD75" s="361"/>
      <c r="BE75" s="359"/>
      <c r="BF75" s="358"/>
      <c r="BG75" s="358"/>
      <c r="BH75" s="359"/>
      <c r="BI75" s="358"/>
      <c r="BJ75" s="358"/>
      <c r="BK75" s="358"/>
      <c r="BL75" s="358"/>
      <c r="BM75" s="359"/>
      <c r="BN75" s="358"/>
      <c r="BO75" s="358"/>
      <c r="BP75" s="359"/>
      <c r="BQ75" s="359"/>
      <c r="BR75" s="358"/>
      <c r="BS75" s="359"/>
      <c r="BT75" s="358"/>
      <c r="BU75" s="178"/>
      <c r="BV75" s="360"/>
      <c r="BW75" s="358"/>
      <c r="BX75" s="178"/>
      <c r="BY75" s="178"/>
      <c r="BZ75" s="358"/>
      <c r="CA75" s="358"/>
      <c r="CB75" s="178"/>
      <c r="CC75" s="358"/>
      <c r="CD75" s="178"/>
      <c r="CE75" s="359"/>
      <c r="CF75" s="358"/>
      <c r="CG75" s="178"/>
      <c r="CH75" s="358"/>
      <c r="CI75" s="358"/>
      <c r="CJ75" s="358"/>
      <c r="CK75" s="359"/>
      <c r="CL75" s="359"/>
      <c r="CM75" s="178"/>
      <c r="CN75" s="358"/>
      <c r="CO75" s="178"/>
      <c r="CP75" s="358"/>
      <c r="CQ75" s="359"/>
      <c r="CR75" s="358"/>
      <c r="CS75" s="358"/>
      <c r="CT75" s="358"/>
      <c r="CU75" s="359"/>
      <c r="CV75" s="358"/>
      <c r="CW75" s="362"/>
      <c r="CX75" s="358"/>
      <c r="CY75" s="358"/>
      <c r="CZ75" s="358"/>
      <c r="DA75" s="178"/>
      <c r="DB75" s="363"/>
      <c r="DC75" s="359"/>
      <c r="DD75" s="358"/>
      <c r="DE75" s="358"/>
      <c r="DF75" s="358"/>
      <c r="DG75" s="358"/>
      <c r="DH75" s="359"/>
      <c r="DI75" s="358"/>
      <c r="DJ75" s="178"/>
      <c r="DK75" s="364"/>
      <c r="DL75" s="358"/>
      <c r="DM75" s="358"/>
      <c r="DN75" s="358"/>
      <c r="DO75" s="358"/>
      <c r="DP75" s="358"/>
      <c r="DQ75" s="178"/>
      <c r="DR75" s="358"/>
      <c r="DS75" s="358"/>
      <c r="DT75" s="358"/>
      <c r="DU75" s="358"/>
      <c r="DV75" s="359"/>
      <c r="DW75" s="358"/>
      <c r="DX75" s="358"/>
      <c r="DY75" s="359"/>
      <c r="DZ75" s="358"/>
      <c r="EA75" s="358"/>
      <c r="EB75" s="358"/>
      <c r="EC75" s="358"/>
      <c r="ED75" s="358"/>
      <c r="EE75" s="358"/>
      <c r="EF75" s="358"/>
      <c r="EG75" s="358"/>
      <c r="EH75" s="358"/>
      <c r="EI75" s="359"/>
      <c r="EJ75" s="358"/>
      <c r="EK75" s="359"/>
      <c r="EL75" s="358"/>
      <c r="EM75" s="358"/>
      <c r="EN75" s="358"/>
      <c r="EO75" s="358"/>
      <c r="EP75" s="358"/>
      <c r="EQ75" s="178"/>
      <c r="ER75" s="358"/>
      <c r="ES75" s="358"/>
      <c r="ET75" s="359"/>
      <c r="EU75" s="358"/>
      <c r="EV75" s="358"/>
      <c r="EW75" s="358"/>
      <c r="EX75" s="358"/>
      <c r="EY75" s="358"/>
      <c r="EZ75" s="358"/>
      <c r="FA75" s="358"/>
      <c r="FB75" s="358"/>
      <c r="FC75" s="365"/>
      <c r="FD75" s="358"/>
      <c r="FE75" s="358"/>
    </row>
    <row r="76" spans="1:161" x14ac:dyDescent="0.25">
      <c r="B76" s="63">
        <f>SUM(B3:B72)</f>
        <v>2530</v>
      </c>
      <c r="C76" s="63">
        <f>SUM(C3:C72)</f>
        <v>2710</v>
      </c>
      <c r="D76" s="63">
        <f>SUM(D3:D72)</f>
        <v>2509</v>
      </c>
      <c r="E76" s="63">
        <f>SUM(E3:E72)</f>
        <v>0</v>
      </c>
      <c r="F76" s="63">
        <f>SUM(F3:F72)</f>
        <v>0</v>
      </c>
      <c r="G76" s="63">
        <f>SUM(G3:G72)</f>
        <v>0</v>
      </c>
      <c r="H76" s="63">
        <f>SUM(H3:H72)</f>
        <v>0</v>
      </c>
      <c r="I76" s="63">
        <f>SUM(I3:I72)</f>
        <v>2515</v>
      </c>
      <c r="J76" s="63">
        <f>SUM(J3:J72)</f>
        <v>0</v>
      </c>
      <c r="K76" s="63">
        <f>SUM(K3:K72)</f>
        <v>0</v>
      </c>
      <c r="L76" s="63">
        <f>SUM(L3:L72)</f>
        <v>0</v>
      </c>
      <c r="M76" s="63">
        <f>SUM(M3:M72)</f>
        <v>0</v>
      </c>
      <c r="N76" s="63">
        <f>SUM(N3:N72)</f>
        <v>0</v>
      </c>
      <c r="O76" s="63">
        <f>SUM(O3:O72)</f>
        <v>0</v>
      </c>
      <c r="P76" s="63">
        <f>SUM(P3:P72)</f>
        <v>0</v>
      </c>
      <c r="Q76" s="63">
        <f>SUM(Q3:Q72)</f>
        <v>0</v>
      </c>
      <c r="R76" s="63">
        <f>SUM(R3:R72)</f>
        <v>0</v>
      </c>
      <c r="S76" s="63">
        <f>SUM(S3:S72)</f>
        <v>0</v>
      </c>
      <c r="T76" s="63">
        <f>SUM(T3:T72)</f>
        <v>0</v>
      </c>
      <c r="U76" s="63">
        <f>SUM(U3:U72)</f>
        <v>0</v>
      </c>
      <c r="V76" s="63">
        <f>SUM(V3:V72)</f>
        <v>0</v>
      </c>
      <c r="W76" s="63">
        <f>SUM(W3:W72)</f>
        <v>0</v>
      </c>
      <c r="X76" s="63">
        <f>SUM(X3:X72)</f>
        <v>0</v>
      </c>
      <c r="Y76" s="63">
        <f>SUM(Y3:Y72)</f>
        <v>0</v>
      </c>
      <c r="Z76" s="63">
        <f>SUM(Z3:Z72)</f>
        <v>0</v>
      </c>
      <c r="AA76" s="63">
        <f>SUM(AA3:AA72)</f>
        <v>0</v>
      </c>
      <c r="AB76" s="63">
        <f>SUM(AB3:AB72)</f>
        <v>0</v>
      </c>
      <c r="AC76" s="63">
        <f>SUM(AC3:AC72)</f>
        <v>0</v>
      </c>
      <c r="AD76" s="63">
        <f>SUM(AD3:AD72)</f>
        <v>0</v>
      </c>
      <c r="AE76" s="63">
        <f>SUM(AE3:AE72)</f>
        <v>0</v>
      </c>
      <c r="AF76" s="63">
        <f>SUM(AF3:AF72)</f>
        <v>0</v>
      </c>
      <c r="AG76" s="63">
        <f>SUM(AG3:AG72)</f>
        <v>0</v>
      </c>
      <c r="AH76" s="63">
        <f>SUM(AH3:AH72)</f>
        <v>0</v>
      </c>
      <c r="AI76" s="63">
        <f>SUM(AI3:AI72)</f>
        <v>0</v>
      </c>
      <c r="AJ76" s="63">
        <f>SUM(AJ3:AJ72)</f>
        <v>0</v>
      </c>
      <c r="AK76" s="63">
        <f>SUM(AK3:AK72)</f>
        <v>0</v>
      </c>
      <c r="AL76" s="63">
        <f>SUM(AL3:AL72)</f>
        <v>0</v>
      </c>
      <c r="AM76" s="63">
        <f>SUM(AM3:AM72)</f>
        <v>0</v>
      </c>
      <c r="AN76" s="63">
        <f>SUM(AN3:AN72)</f>
        <v>0</v>
      </c>
      <c r="AO76" s="63">
        <f>SUM(AO3:AO72)</f>
        <v>0</v>
      </c>
      <c r="AP76" s="63">
        <f>SUM(AP3:AP72)</f>
        <v>0</v>
      </c>
      <c r="AQ76" s="63">
        <f>SUM(AQ3:AQ72)</f>
        <v>0</v>
      </c>
      <c r="AR76" s="63">
        <f>SUM(AR3:AR72)</f>
        <v>0</v>
      </c>
      <c r="AS76" s="63">
        <f>SUM(AS3:AS72)</f>
        <v>0</v>
      </c>
      <c r="AT76" s="63">
        <f>SUM(AT3:AT72)</f>
        <v>0</v>
      </c>
      <c r="AU76" s="63">
        <f>SUM(AU3:AU72)</f>
        <v>0</v>
      </c>
      <c r="AV76" s="63">
        <f>SUM(AV3:AV72)</f>
        <v>0</v>
      </c>
      <c r="AW76" s="63">
        <f>SUM(AW3:AW72)</f>
        <v>0</v>
      </c>
      <c r="AX76" s="63">
        <f>SUM(AX3:AX72)</f>
        <v>0</v>
      </c>
      <c r="AY76" s="63">
        <f>SUM(AY3:AY72)</f>
        <v>0</v>
      </c>
      <c r="AZ76" s="63">
        <f>SUM(AZ3:AZ72)</f>
        <v>0</v>
      </c>
      <c r="BA76" s="63">
        <f>SUM(BA3:BA72)</f>
        <v>0</v>
      </c>
      <c r="BB76" s="63">
        <f>SUM(BB3:BB72)</f>
        <v>0</v>
      </c>
      <c r="BC76" s="63">
        <f>SUM(BC3:BC72)</f>
        <v>0</v>
      </c>
      <c r="BD76" s="63">
        <f>SUM(BD3:BD72)</f>
        <v>0</v>
      </c>
      <c r="BE76" s="63">
        <f>SUM(BE3:BE72)</f>
        <v>0</v>
      </c>
      <c r="BF76" s="63">
        <f>SUM(BF3:BF72)</f>
        <v>0</v>
      </c>
      <c r="BG76" s="63">
        <f>SUM(BG3:BG72)</f>
        <v>0</v>
      </c>
      <c r="BH76" s="63">
        <f>SUM(BH3:BH72)</f>
        <v>2503.5</v>
      </c>
      <c r="BI76" s="63">
        <f>SUM(BI3:BI72)</f>
        <v>0</v>
      </c>
      <c r="BJ76" s="63">
        <f>SUM(BJ3:BJ72)</f>
        <v>0</v>
      </c>
      <c r="BK76" s="63">
        <f>SUM(BK3:BK72)</f>
        <v>0</v>
      </c>
      <c r="BL76" s="63">
        <f>SUM(BL3:BL72)</f>
        <v>0</v>
      </c>
      <c r="BM76" s="63">
        <f>SUM(BM3:BM72)</f>
        <v>0</v>
      </c>
      <c r="BN76" s="63">
        <f>SUM(BN3:BN72)</f>
        <v>0</v>
      </c>
      <c r="BO76" s="63">
        <f>SUM(BO3:BO72)</f>
        <v>0</v>
      </c>
      <c r="BP76" s="63">
        <f>SUM(BP3:BP72)</f>
        <v>0</v>
      </c>
      <c r="BQ76" s="63">
        <f>SUM(BQ3:BQ72)</f>
        <v>0</v>
      </c>
      <c r="BR76" s="63">
        <f>SUM(BR3:BR72)</f>
        <v>0</v>
      </c>
      <c r="BS76" s="63">
        <f>SUM(BS3:BS72)</f>
        <v>0</v>
      </c>
      <c r="BT76" s="63">
        <f>SUM(BT3:BT72)</f>
        <v>0</v>
      </c>
      <c r="BU76" s="63">
        <f>SUM(BU3:BU72)</f>
        <v>2503</v>
      </c>
      <c r="BV76" s="63">
        <f>SUM(BV3:BV72)</f>
        <v>0</v>
      </c>
      <c r="BW76" s="63">
        <f>SUM(BW2:BW72)</f>
        <v>0</v>
      </c>
      <c r="BX76" s="63">
        <f>SUM(BX2:BX72)</f>
        <v>2556</v>
      </c>
      <c r="BY76" s="63">
        <f>SUM(BY2:BY72)</f>
        <v>2556</v>
      </c>
      <c r="BZ76" s="63">
        <f t="shared" ref="BZ76:EK76" si="0">SUM(BZ2:BZ72)</f>
        <v>2556</v>
      </c>
      <c r="CA76" s="63">
        <f t="shared" si="0"/>
        <v>2556</v>
      </c>
      <c r="CB76" s="63">
        <f t="shared" si="0"/>
        <v>2556</v>
      </c>
      <c r="CC76" s="63">
        <f t="shared" si="0"/>
        <v>2556</v>
      </c>
      <c r="CD76" s="63">
        <f t="shared" si="0"/>
        <v>2556</v>
      </c>
      <c r="CE76" s="63">
        <f t="shared" si="0"/>
        <v>2556</v>
      </c>
      <c r="CF76" s="63">
        <f t="shared" si="0"/>
        <v>2556</v>
      </c>
      <c r="CG76" s="63">
        <f t="shared" si="0"/>
        <v>2556</v>
      </c>
      <c r="CH76" s="63">
        <f t="shared" si="0"/>
        <v>2556</v>
      </c>
      <c r="CI76" s="63">
        <f t="shared" si="0"/>
        <v>2556</v>
      </c>
      <c r="CJ76" s="63">
        <f t="shared" si="0"/>
        <v>2556</v>
      </c>
      <c r="CK76" s="63">
        <f t="shared" si="0"/>
        <v>2556</v>
      </c>
      <c r="CL76" s="63">
        <f t="shared" si="0"/>
        <v>2556</v>
      </c>
      <c r="CM76" s="63">
        <f t="shared" si="0"/>
        <v>2556</v>
      </c>
      <c r="CN76" s="63">
        <f t="shared" si="0"/>
        <v>2556</v>
      </c>
      <c r="CO76" s="63">
        <f t="shared" si="0"/>
        <v>2556</v>
      </c>
      <c r="CP76" s="63">
        <f t="shared" si="0"/>
        <v>2556</v>
      </c>
      <c r="CQ76" s="63">
        <f t="shared" si="0"/>
        <v>2556</v>
      </c>
      <c r="CR76" s="63">
        <f t="shared" si="0"/>
        <v>2556</v>
      </c>
      <c r="CS76" s="63">
        <f t="shared" si="0"/>
        <v>2556</v>
      </c>
      <c r="CT76" s="63">
        <f t="shared" si="0"/>
        <v>2556</v>
      </c>
      <c r="CU76" s="63">
        <f t="shared" si="0"/>
        <v>2556</v>
      </c>
      <c r="CV76" s="63">
        <f t="shared" si="0"/>
        <v>2556</v>
      </c>
      <c r="CW76" s="63">
        <f t="shared" si="0"/>
        <v>2556</v>
      </c>
      <c r="CX76" s="63">
        <f t="shared" si="0"/>
        <v>2556</v>
      </c>
      <c r="CY76" s="63">
        <f t="shared" si="0"/>
        <v>2556</v>
      </c>
      <c r="CZ76" s="63">
        <f t="shared" si="0"/>
        <v>2556</v>
      </c>
      <c r="DA76" s="63">
        <f t="shared" si="0"/>
        <v>2556</v>
      </c>
      <c r="DB76" s="63">
        <f t="shared" si="0"/>
        <v>2556</v>
      </c>
      <c r="DC76" s="63">
        <f t="shared" si="0"/>
        <v>2556</v>
      </c>
      <c r="DD76" s="63">
        <f t="shared" si="0"/>
        <v>2556</v>
      </c>
      <c r="DE76" s="63">
        <f t="shared" si="0"/>
        <v>2556</v>
      </c>
      <c r="DF76" s="63">
        <f t="shared" si="0"/>
        <v>2556</v>
      </c>
      <c r="DG76" s="63">
        <f t="shared" si="0"/>
        <v>2556</v>
      </c>
      <c r="DH76" s="63">
        <f t="shared" si="0"/>
        <v>2556</v>
      </c>
      <c r="DI76" s="63">
        <f t="shared" si="0"/>
        <v>2556</v>
      </c>
      <c r="DJ76" s="63">
        <f t="shared" si="0"/>
        <v>2556</v>
      </c>
      <c r="DK76" s="63">
        <f t="shared" si="0"/>
        <v>2556</v>
      </c>
      <c r="DL76" s="63">
        <f t="shared" si="0"/>
        <v>2556</v>
      </c>
      <c r="DM76" s="63">
        <f t="shared" si="0"/>
        <v>2556</v>
      </c>
      <c r="DN76" s="63">
        <f t="shared" si="0"/>
        <v>2556</v>
      </c>
      <c r="DO76" s="63">
        <f t="shared" si="0"/>
        <v>2556</v>
      </c>
      <c r="DP76" s="63">
        <f t="shared" si="0"/>
        <v>2556</v>
      </c>
      <c r="DQ76" s="63">
        <f t="shared" si="0"/>
        <v>2556</v>
      </c>
      <c r="DR76" s="63">
        <f t="shared" si="0"/>
        <v>2556</v>
      </c>
      <c r="DS76" s="63">
        <f t="shared" si="0"/>
        <v>2556</v>
      </c>
      <c r="DT76" s="63">
        <f t="shared" si="0"/>
        <v>2556</v>
      </c>
      <c r="DU76" s="63">
        <f t="shared" si="0"/>
        <v>2556</v>
      </c>
      <c r="DV76" s="63">
        <f>SUM(DV2:DV72)</f>
        <v>2556</v>
      </c>
      <c r="DW76" s="63">
        <f>SUM(DW2:DW72)</f>
        <v>2556</v>
      </c>
      <c r="DX76" s="63">
        <f t="shared" si="0"/>
        <v>2556</v>
      </c>
      <c r="DY76" s="63">
        <f t="shared" si="0"/>
        <v>2556</v>
      </c>
      <c r="DZ76" s="63">
        <f t="shared" si="0"/>
        <v>2556</v>
      </c>
      <c r="EA76" s="63">
        <f t="shared" si="0"/>
        <v>2556</v>
      </c>
      <c r="EB76" s="63">
        <f t="shared" si="0"/>
        <v>2556</v>
      </c>
      <c r="EC76" s="63">
        <f t="shared" si="0"/>
        <v>2556</v>
      </c>
      <c r="ED76" s="63">
        <f t="shared" si="0"/>
        <v>2556</v>
      </c>
      <c r="EE76" s="63">
        <f t="shared" si="0"/>
        <v>2556</v>
      </c>
      <c r="EF76" s="63">
        <f t="shared" si="0"/>
        <v>2556</v>
      </c>
      <c r="EG76" s="63">
        <f t="shared" si="0"/>
        <v>2556</v>
      </c>
      <c r="EH76" s="63">
        <f t="shared" si="0"/>
        <v>2556</v>
      </c>
      <c r="EI76" s="63">
        <f t="shared" si="0"/>
        <v>2556</v>
      </c>
      <c r="EJ76" s="63">
        <f t="shared" si="0"/>
        <v>2556</v>
      </c>
      <c r="EK76" s="63">
        <f t="shared" si="0"/>
        <v>2556</v>
      </c>
      <c r="EL76" s="63">
        <f t="shared" ref="EL76:FE76" si="1">SUM(EL2:EL72)</f>
        <v>2556</v>
      </c>
      <c r="EM76" s="63">
        <f t="shared" si="1"/>
        <v>2556</v>
      </c>
      <c r="EN76" s="63">
        <f t="shared" si="1"/>
        <v>2556</v>
      </c>
      <c r="EO76" s="63">
        <f t="shared" si="1"/>
        <v>2556</v>
      </c>
      <c r="EP76" s="63">
        <f t="shared" si="1"/>
        <v>2556</v>
      </c>
      <c r="EQ76" s="63">
        <f t="shared" si="1"/>
        <v>2556</v>
      </c>
      <c r="ER76" s="63">
        <f t="shared" si="1"/>
        <v>2556</v>
      </c>
      <c r="ES76" s="63">
        <f t="shared" si="1"/>
        <v>2556</v>
      </c>
      <c r="ET76" s="63">
        <f t="shared" si="1"/>
        <v>2556</v>
      </c>
      <c r="EU76" s="63">
        <f t="shared" si="1"/>
        <v>2556</v>
      </c>
      <c r="EV76" s="63">
        <f t="shared" si="1"/>
        <v>2556</v>
      </c>
      <c r="EW76" s="63">
        <f t="shared" si="1"/>
        <v>2556</v>
      </c>
      <c r="EX76" s="63">
        <f>SUM(EX2:EX72)</f>
        <v>2556</v>
      </c>
      <c r="EY76" s="63">
        <f t="shared" si="1"/>
        <v>2556</v>
      </c>
      <c r="EZ76" s="63">
        <f t="shared" si="1"/>
        <v>2556</v>
      </c>
      <c r="FA76" s="63">
        <f t="shared" si="1"/>
        <v>2556</v>
      </c>
      <c r="FB76" s="63">
        <f t="shared" si="1"/>
        <v>2556</v>
      </c>
      <c r="FC76" s="63">
        <f t="shared" si="1"/>
        <v>2556</v>
      </c>
      <c r="FD76" s="63">
        <f t="shared" si="1"/>
        <v>2556</v>
      </c>
      <c r="FE76" s="63">
        <f t="shared" si="1"/>
        <v>2556</v>
      </c>
    </row>
    <row r="77" spans="1:161" x14ac:dyDescent="0.25">
      <c r="BX77">
        <f>PRODUCT(BX2:BX72)</f>
        <v>8.5047858856786267E+101</v>
      </c>
      <c r="BY77">
        <f>PRODUCT(BY2:BY72)</f>
        <v>8.5047858856786205E+101</v>
      </c>
      <c r="BZ77">
        <f t="shared" ref="BZ77:EJ77" si="2">PRODUCT(BZ2:BZ72)</f>
        <v>8.5047858856786267E+101</v>
      </c>
      <c r="CA77">
        <f t="shared" si="2"/>
        <v>8.5047858856786255E+101</v>
      </c>
      <c r="CB77">
        <f t="shared" si="2"/>
        <v>8.5047858856786218E+101</v>
      </c>
      <c r="CC77">
        <f t="shared" si="2"/>
        <v>8.5047858856786218E+101</v>
      </c>
      <c r="CD77">
        <f t="shared" si="2"/>
        <v>8.504785885678623E+101</v>
      </c>
      <c r="CE77">
        <f t="shared" si="2"/>
        <v>8.5047858856786193E+101</v>
      </c>
      <c r="CF77">
        <f t="shared" si="2"/>
        <v>8.5047858856786242E+101</v>
      </c>
      <c r="CG77">
        <f t="shared" si="2"/>
        <v>3.1439639274343548E+110</v>
      </c>
      <c r="CH77">
        <f t="shared" si="2"/>
        <v>8.5047858856786218E+101</v>
      </c>
      <c r="CI77">
        <f t="shared" si="2"/>
        <v>8.5047858856786193E+101</v>
      </c>
      <c r="CJ77">
        <f t="shared" si="2"/>
        <v>3.1439639274343548E+110</v>
      </c>
      <c r="CK77">
        <f t="shared" si="2"/>
        <v>8.504785885678623E+101</v>
      </c>
      <c r="CL77">
        <f t="shared" si="2"/>
        <v>8.5047858856786242E+101</v>
      </c>
      <c r="CM77">
        <f t="shared" si="2"/>
        <v>8.5239282744024678E+101</v>
      </c>
      <c r="CN77">
        <f t="shared" si="2"/>
        <v>3.1439639274343548E+110</v>
      </c>
      <c r="CO77">
        <f t="shared" si="2"/>
        <v>8.5059631816207152E+101</v>
      </c>
      <c r="CP77">
        <f t="shared" si="2"/>
        <v>8.5047858856786218E+101</v>
      </c>
      <c r="CQ77">
        <f t="shared" si="2"/>
        <v>8.5047858856786305E+101</v>
      </c>
      <c r="CR77">
        <f t="shared" si="2"/>
        <v>8.5047858856786218E+101</v>
      </c>
      <c r="CS77">
        <f t="shared" si="2"/>
        <v>8.504785885678623E+101</v>
      </c>
      <c r="CT77">
        <f t="shared" si="2"/>
        <v>8.7011828018700945E+104</v>
      </c>
      <c r="CU77">
        <f t="shared" si="2"/>
        <v>8.5047858856786218E+101</v>
      </c>
      <c r="CV77">
        <f t="shared" si="2"/>
        <v>8.5047858856786205E+101</v>
      </c>
      <c r="CW77">
        <f t="shared" si="2"/>
        <v>8.5047858856786155E+101</v>
      </c>
      <c r="CX77">
        <f t="shared" si="2"/>
        <v>8.5047858856786267E+101</v>
      </c>
      <c r="CY77">
        <f t="shared" si="2"/>
        <v>8.5047858856786267E+101</v>
      </c>
      <c r="CZ77">
        <f t="shared" si="2"/>
        <v>8.5047858856786242E+101</v>
      </c>
      <c r="DA77">
        <f t="shared" si="2"/>
        <v>8.5149106307806223E+101</v>
      </c>
      <c r="DB77">
        <f t="shared" si="2"/>
        <v>2.7166725524677502E+102</v>
      </c>
      <c r="DC77">
        <f t="shared" si="2"/>
        <v>8.5047858856786205E+101</v>
      </c>
      <c r="DD77">
        <f t="shared" si="2"/>
        <v>3.1439639274343548E+110</v>
      </c>
      <c r="DE77">
        <f t="shared" si="2"/>
        <v>8.504785885678623E+101</v>
      </c>
      <c r="DF77">
        <f t="shared" si="2"/>
        <v>8.5047858856786205E+101</v>
      </c>
      <c r="DG77">
        <f t="shared" si="2"/>
        <v>8.5047858856786218E+101</v>
      </c>
      <c r="DH77">
        <f t="shared" si="2"/>
        <v>8.5047858856786218E+101</v>
      </c>
      <c r="DI77">
        <f t="shared" si="2"/>
        <v>8.504785885678623E+101</v>
      </c>
      <c r="DJ77">
        <f t="shared" si="2"/>
        <v>8.5047858856786205E+101</v>
      </c>
      <c r="DK77">
        <f t="shared" si="2"/>
        <v>8.504785885678618E+101</v>
      </c>
      <c r="DL77">
        <f t="shared" si="2"/>
        <v>8.504785885678623E+101</v>
      </c>
      <c r="DM77">
        <f t="shared" si="2"/>
        <v>8.5047858856786255E+101</v>
      </c>
      <c r="DN77">
        <f t="shared" si="2"/>
        <v>8.5047858856786267E+101</v>
      </c>
      <c r="DO77">
        <f t="shared" si="2"/>
        <v>8.5047858856786255E+101</v>
      </c>
      <c r="DP77">
        <f t="shared" si="2"/>
        <v>3.1439639274343548E+110</v>
      </c>
      <c r="DQ77">
        <f t="shared" si="2"/>
        <v>8.5047858856786218E+101</v>
      </c>
      <c r="DR77">
        <f t="shared" si="2"/>
        <v>8.5047858856786218E+101</v>
      </c>
      <c r="DS77">
        <f t="shared" si="2"/>
        <v>8.5047858856786218E+101</v>
      </c>
      <c r="DT77">
        <f t="shared" si="2"/>
        <v>8.5047858856786205E+101</v>
      </c>
      <c r="DU77">
        <f t="shared" si="2"/>
        <v>8.5047858856786193E+101</v>
      </c>
      <c r="DV77">
        <f>PRODUCT(DV2:DV72)</f>
        <v>8.5095737907193627E+101</v>
      </c>
      <c r="DW77">
        <f>PRODUCT(DW2:DW72)</f>
        <v>8.5074555654281589E+101</v>
      </c>
      <c r="DX77">
        <f t="shared" si="2"/>
        <v>8.5047858856786168E+101</v>
      </c>
      <c r="DY77">
        <f t="shared" si="2"/>
        <v>8.504785885678623E+101</v>
      </c>
      <c r="DZ77">
        <f t="shared" si="2"/>
        <v>6.2728696046217465E+102</v>
      </c>
      <c r="EA77">
        <f t="shared" si="2"/>
        <v>8.5047858856786242E+101</v>
      </c>
      <c r="EB77">
        <f t="shared" si="2"/>
        <v>8.504785885678628E+101</v>
      </c>
      <c r="EC77">
        <f t="shared" si="2"/>
        <v>8.5047858856786242E+101</v>
      </c>
      <c r="ED77">
        <f t="shared" si="2"/>
        <v>8.5047858856786168E+101</v>
      </c>
      <c r="EE77">
        <f t="shared" si="2"/>
        <v>8.5047858856786205E+101</v>
      </c>
      <c r="EF77">
        <f t="shared" si="2"/>
        <v>8.5047858856786205E+101</v>
      </c>
      <c r="EG77">
        <f t="shared" si="2"/>
        <v>3.1439639274343548E+110</v>
      </c>
      <c r="EH77">
        <f t="shared" si="2"/>
        <v>8.5047858856786255E+101</v>
      </c>
      <c r="EI77">
        <f t="shared" si="2"/>
        <v>8.5047858856786218E+101</v>
      </c>
      <c r="EJ77">
        <f t="shared" si="2"/>
        <v>8.5047858856786267E+101</v>
      </c>
      <c r="EK77">
        <f t="shared" ref="EK77:FE77" si="3">PRODUCT(EK2:EK72)</f>
        <v>8.5047858856786292E+101</v>
      </c>
      <c r="EL77">
        <f t="shared" si="3"/>
        <v>8.5047858856786218E+101</v>
      </c>
      <c r="EM77">
        <f t="shared" si="3"/>
        <v>8.5047858856786267E+101</v>
      </c>
      <c r="EN77">
        <f t="shared" si="3"/>
        <v>8.504785885678623E+101</v>
      </c>
      <c r="EO77">
        <f t="shared" si="3"/>
        <v>8.504785885678618E+101</v>
      </c>
      <c r="EP77">
        <f t="shared" si="3"/>
        <v>8.5047858856786255E+101</v>
      </c>
      <c r="EQ77">
        <f t="shared" si="3"/>
        <v>5.2431151229135601E+106</v>
      </c>
      <c r="ER77">
        <f t="shared" si="3"/>
        <v>8.5047858856786168E+101</v>
      </c>
      <c r="ES77">
        <f t="shared" si="3"/>
        <v>8.5047858856786205E+101</v>
      </c>
      <c r="ET77">
        <f t="shared" si="3"/>
        <v>8.5047858856786218E+101</v>
      </c>
      <c r="EU77">
        <f t="shared" si="3"/>
        <v>3.1439639274343548E+110</v>
      </c>
      <c r="EV77">
        <f t="shared" si="3"/>
        <v>3.1439639274343548E+110</v>
      </c>
      <c r="EW77">
        <f t="shared" si="3"/>
        <v>8.5047858856786267E+101</v>
      </c>
      <c r="EX77">
        <f>PRODUCT(EX2:EX72)</f>
        <v>8.5971566056031221E+101</v>
      </c>
      <c r="EY77">
        <f t="shared" si="3"/>
        <v>8.5047858856786255E+101</v>
      </c>
      <c r="EZ77">
        <f t="shared" si="3"/>
        <v>8.5047858856786168E+101</v>
      </c>
      <c r="FA77">
        <f t="shared" si="3"/>
        <v>3.1439639274343548E+110</v>
      </c>
      <c r="FB77">
        <f t="shared" si="3"/>
        <v>8.5047858856786193E+101</v>
      </c>
      <c r="FC77">
        <f t="shared" si="3"/>
        <v>1.8551190246514077E+102</v>
      </c>
      <c r="FD77">
        <f t="shared" si="3"/>
        <v>3.1439639274343548E+110</v>
      </c>
      <c r="FE77">
        <f t="shared" si="3"/>
        <v>3.1439639274343548E+110</v>
      </c>
    </row>
    <row r="78" spans="1:161" x14ac:dyDescent="0.25">
      <c r="BY78" t="b">
        <f>IF(BY77=BX77,TRUE,FALSE)</f>
        <v>0</v>
      </c>
      <c r="BZ78" t="b">
        <f>IF(BZ77=BY77,TRUE,FALSE)</f>
        <v>0</v>
      </c>
    </row>
    <row r="79" spans="1:161" x14ac:dyDescent="0.25">
      <c r="BY79" t="b">
        <f>IF(BW76=BV76,TRUE,FALSE)</f>
        <v>1</v>
      </c>
      <c r="BZ79" t="b">
        <f>IF(BX76=BW76,TRUE,FALSE)</f>
        <v>0</v>
      </c>
    </row>
    <row r="81" spans="77:161" x14ac:dyDescent="0.25">
      <c r="BY81">
        <f>BY77-BX77</f>
        <v>0</v>
      </c>
      <c r="BZ81">
        <f>BZ77-BY77</f>
        <v>0</v>
      </c>
      <c r="CA81">
        <f t="shared" ref="CA81:EL81" si="4">CA77-BZ77</f>
        <v>0</v>
      </c>
      <c r="CB81">
        <f t="shared" si="4"/>
        <v>0</v>
      </c>
      <c r="CC81">
        <f t="shared" si="4"/>
        <v>0</v>
      </c>
      <c r="CD81">
        <f t="shared" si="4"/>
        <v>0</v>
      </c>
      <c r="CE81">
        <f t="shared" si="4"/>
        <v>0</v>
      </c>
      <c r="CF81">
        <f t="shared" si="4"/>
        <v>0</v>
      </c>
      <c r="CG81">
        <f t="shared" si="4"/>
        <v>3.1439639189295687E+110</v>
      </c>
      <c r="CH81">
        <f t="shared" si="4"/>
        <v>-3.1439639189295687E+110</v>
      </c>
      <c r="CI81">
        <f t="shared" si="4"/>
        <v>0</v>
      </c>
      <c r="CJ81">
        <f t="shared" si="4"/>
        <v>3.1439639189295687E+110</v>
      </c>
      <c r="CK81">
        <f t="shared" si="4"/>
        <v>-3.1439639189295687E+110</v>
      </c>
      <c r="CL81">
        <f t="shared" si="4"/>
        <v>0</v>
      </c>
      <c r="CM81">
        <f t="shared" si="4"/>
        <v>1.9142388723843534E+99</v>
      </c>
      <c r="CN81">
        <f t="shared" si="4"/>
        <v>3.1439639189104262E+110</v>
      </c>
      <c r="CO81">
        <f t="shared" si="4"/>
        <v>-3.1439639189283919E+110</v>
      </c>
      <c r="CP81">
        <f t="shared" si="4"/>
        <v>-1.1772959420934011E+98</v>
      </c>
      <c r="CQ81">
        <f t="shared" si="4"/>
        <v>0</v>
      </c>
      <c r="CR81">
        <f t="shared" si="4"/>
        <v>0</v>
      </c>
      <c r="CS81">
        <f t="shared" si="4"/>
        <v>0</v>
      </c>
      <c r="CT81">
        <f t="shared" si="4"/>
        <v>8.6926780159844154E+104</v>
      </c>
      <c r="CU81">
        <f t="shared" si="4"/>
        <v>-8.6926780159844154E+104</v>
      </c>
      <c r="CV81">
        <f t="shared" si="4"/>
        <v>0</v>
      </c>
      <c r="CW81">
        <f t="shared" si="4"/>
        <v>0</v>
      </c>
      <c r="CX81">
        <f t="shared" si="4"/>
        <v>1.1189772819220199E+87</v>
      </c>
      <c r="CY81">
        <f t="shared" si="4"/>
        <v>0</v>
      </c>
      <c r="CZ81">
        <f t="shared" si="4"/>
        <v>0</v>
      </c>
      <c r="DA81">
        <f t="shared" si="4"/>
        <v>1.0124745101998028E+99</v>
      </c>
      <c r="DB81">
        <f t="shared" si="4"/>
        <v>1.8651814893896878E+102</v>
      </c>
      <c r="DC81">
        <f t="shared" si="4"/>
        <v>-1.866193963899888E+102</v>
      </c>
      <c r="DD81">
        <f t="shared" si="4"/>
        <v>3.1439639189295687E+110</v>
      </c>
      <c r="DE81">
        <f t="shared" si="4"/>
        <v>-3.1439639189295687E+110</v>
      </c>
      <c r="DF81">
        <f t="shared" si="4"/>
        <v>0</v>
      </c>
      <c r="DG81">
        <f t="shared" si="4"/>
        <v>0</v>
      </c>
      <c r="DH81">
        <f t="shared" si="4"/>
        <v>0</v>
      </c>
      <c r="DI81">
        <f t="shared" si="4"/>
        <v>0</v>
      </c>
      <c r="DJ81">
        <f t="shared" si="4"/>
        <v>0</v>
      </c>
      <c r="DK81">
        <f t="shared" si="4"/>
        <v>0</v>
      </c>
      <c r="DL81">
        <f t="shared" si="4"/>
        <v>0</v>
      </c>
      <c r="DM81">
        <f t="shared" si="4"/>
        <v>0</v>
      </c>
      <c r="DN81">
        <f t="shared" si="4"/>
        <v>0</v>
      </c>
      <c r="DO81">
        <f t="shared" si="4"/>
        <v>0</v>
      </c>
      <c r="DP81">
        <f t="shared" si="4"/>
        <v>3.1439639189295687E+110</v>
      </c>
      <c r="DQ81">
        <f t="shared" si="4"/>
        <v>-3.1439639189295687E+110</v>
      </c>
      <c r="DR81">
        <f t="shared" si="4"/>
        <v>0</v>
      </c>
      <c r="DS81">
        <f t="shared" si="4"/>
        <v>0</v>
      </c>
      <c r="DT81">
        <f t="shared" si="4"/>
        <v>0</v>
      </c>
      <c r="DU81">
        <f t="shared" si="4"/>
        <v>0</v>
      </c>
      <c r="DV81">
        <f t="shared" si="4"/>
        <v>4.7879050407434542E+98</v>
      </c>
      <c r="DW81">
        <f>DW77-DV77</f>
        <v>-2.118225291203791E+98</v>
      </c>
      <c r="DX81">
        <f>DX77-DW77</f>
        <v>-2.6696797495421498E+98</v>
      </c>
      <c r="DY81">
        <f t="shared" si="4"/>
        <v>0</v>
      </c>
      <c r="DZ81">
        <f t="shared" si="4"/>
        <v>5.4223910160538844E+102</v>
      </c>
      <c r="EA81">
        <f>EA77-DZ77</f>
        <v>-5.4223910160538844E+102</v>
      </c>
      <c r="EB81">
        <f t="shared" si="4"/>
        <v>0</v>
      </c>
      <c r="EC81">
        <f t="shared" si="4"/>
        <v>0</v>
      </c>
      <c r="ED81">
        <f t="shared" si="4"/>
        <v>0</v>
      </c>
      <c r="EE81">
        <f t="shared" si="4"/>
        <v>0</v>
      </c>
      <c r="EF81">
        <f t="shared" si="4"/>
        <v>0</v>
      </c>
      <c r="EG81">
        <f t="shared" si="4"/>
        <v>3.1439639189295687E+110</v>
      </c>
      <c r="EH81">
        <f t="shared" si="4"/>
        <v>-3.1439639189295687E+110</v>
      </c>
      <c r="EI81">
        <f t="shared" si="4"/>
        <v>0</v>
      </c>
      <c r="EJ81">
        <f t="shared" si="4"/>
        <v>0</v>
      </c>
      <c r="EK81">
        <f t="shared" si="4"/>
        <v>0</v>
      </c>
      <c r="EL81">
        <f t="shared" si="4"/>
        <v>0</v>
      </c>
      <c r="EM81">
        <f t="shared" ref="EM81:FE81" si="5">EM77-EL77</f>
        <v>0</v>
      </c>
      <c r="EN81">
        <f t="shared" si="5"/>
        <v>0</v>
      </c>
      <c r="EO81">
        <f t="shared" si="5"/>
        <v>0</v>
      </c>
      <c r="EP81">
        <f t="shared" si="5"/>
        <v>0</v>
      </c>
      <c r="EQ81">
        <f t="shared" si="5"/>
        <v>5.2430300750547031E+106</v>
      </c>
      <c r="ER81">
        <f t="shared" si="5"/>
        <v>-5.2430300750547031E+106</v>
      </c>
      <c r="ES81">
        <f t="shared" si="5"/>
        <v>0</v>
      </c>
      <c r="ET81">
        <f t="shared" si="5"/>
        <v>0</v>
      </c>
      <c r="EU81">
        <f t="shared" si="5"/>
        <v>3.1439639189295687E+110</v>
      </c>
      <c r="EV81">
        <f t="shared" si="5"/>
        <v>0</v>
      </c>
      <c r="EW81">
        <f t="shared" si="5"/>
        <v>-3.1439639189295687E+110</v>
      </c>
      <c r="EX81">
        <f t="shared" si="5"/>
        <v>9.2370719924495328E+99</v>
      </c>
      <c r="EY81">
        <f>EY77-EX77</f>
        <v>-9.2370719924496571E+99</v>
      </c>
      <c r="EZ81">
        <f t="shared" si="5"/>
        <v>0</v>
      </c>
      <c r="FA81">
        <f t="shared" si="5"/>
        <v>3.1439639189295687E+110</v>
      </c>
      <c r="FB81">
        <f t="shared" si="5"/>
        <v>-3.1439639189295687E+110</v>
      </c>
      <c r="FC81">
        <f t="shared" si="5"/>
        <v>1.0046404360835458E+102</v>
      </c>
      <c r="FD81">
        <f t="shared" si="5"/>
        <v>3.1439639088831646E+110</v>
      </c>
      <c r="FE81">
        <f t="shared" si="5"/>
        <v>0</v>
      </c>
    </row>
  </sheetData>
  <protectedRanges>
    <protectedRange sqref="ET2:ET75" name="Range2_1"/>
    <protectedRange sqref="CF2:CG75 CJ2:CJ72 CN2:CN72 DD2:DD72 DP2:DP72 EG2:EG72 EU2:EV72 FA2:FA72 FD2:FE72" name="Range2_1_1"/>
    <protectedRange sqref="AQ2:AQ75" name="Range2_1_3"/>
    <protectedRange sqref="CP2:CP75" name="Range2_1_2"/>
    <protectedRange sqref="AO2:AO75" name="Range2_1_4"/>
    <protectedRange sqref="EA2:EA75" name="Range2_1_10"/>
    <protectedRange sqref="AI2:AI75" name="Range2_1_5"/>
    <protectedRange sqref="DZ2:DZ75" name="Range2_1_6"/>
    <protectedRange sqref="DV73:DV75" name="Range2_1_7"/>
    <protectedRange sqref="I2:I75" name="Range2_1_9"/>
    <protectedRange sqref="DR2:DR75" name="Range2_1_8"/>
    <protectedRange sqref="AR2:AR72" name="Range2_1_16"/>
    <protectedRange sqref="BI2:BI72" name="Range2_1_15"/>
    <protectedRange sqref="AG2:AG72" name="Range2_1_19"/>
    <protectedRange sqref="S2:S72" name="Range2_1_21"/>
    <protectedRange sqref="AN2:AN72" name="Range2_1_20"/>
    <protectedRange sqref="AY2:AY72" name="Range2_1_22"/>
    <protectedRange sqref="K2:K72" name="Range2_1_23"/>
    <protectedRange sqref="BL2:BL72" name="Range2_1_28"/>
    <protectedRange sqref="BE2:BE72" name="Range2_1_24"/>
    <protectedRange sqref="AT2:AT72" name="Range2_1_36"/>
    <protectedRange sqref="AZ2:AZ72" name="Range2_1_37"/>
    <protectedRange sqref="BG2:BG72" name="Range2_1_39"/>
    <protectedRange sqref="O2:O72" name="Range2_1_42"/>
    <protectedRange sqref="AE2:AE72" name="Range2_1_45"/>
    <protectedRange sqref="B2:B72" name="Range2_1_52"/>
    <protectedRange sqref="BP2:BP72" name="Range2_1_55"/>
    <protectedRange sqref="BR2:BR72" name="Range2_1_56"/>
    <protectedRange sqref="P2:P72" name="Range2_1_61"/>
    <protectedRange sqref="V2:V72" name="Range2_1_65"/>
    <protectedRange sqref="BA2:BA72" name="Range2_1_68"/>
    <protectedRange sqref="L2:L72" name="Range2_1_67"/>
    <protectedRange sqref="W2:W72" name="Range2_1_70"/>
    <protectedRange sqref="BB2:BB72" name="Range2_1_76"/>
    <protectedRange sqref="BQ2:BQ72" name="Range2_1_78"/>
    <protectedRange sqref="BS2:BS72" name="Range2_1_77"/>
  </protectedRanges>
  <autoFilter ref="A1:FE1">
    <sortState ref="A2:FE74">
      <sortCondition ref="FC1"/>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68"/>
  <sheetViews>
    <sheetView topLeftCell="A31" workbookViewId="0">
      <selection activeCell="J21" sqref="J21"/>
    </sheetView>
  </sheetViews>
  <sheetFormatPr defaultRowHeight="15" x14ac:dyDescent="0.25"/>
  <sheetData>
    <row r="1" spans="1:161" x14ac:dyDescent="0.25">
      <c r="A1" t="s">
        <v>659</v>
      </c>
      <c r="B1" t="s">
        <v>2392</v>
      </c>
      <c r="C1" t="s">
        <v>2393</v>
      </c>
      <c r="D1" t="s">
        <v>2394</v>
      </c>
      <c r="E1" t="s">
        <v>2395</v>
      </c>
      <c r="F1" t="s">
        <v>2396</v>
      </c>
      <c r="G1" t="s">
        <v>2397</v>
      </c>
      <c r="H1" t="s">
        <v>2398</v>
      </c>
      <c r="I1" t="s">
        <v>2399</v>
      </c>
      <c r="J1" t="s">
        <v>2400</v>
      </c>
      <c r="K1" t="s">
        <v>2401</v>
      </c>
      <c r="L1" t="s">
        <v>2402</v>
      </c>
      <c r="M1" t="s">
        <v>2403</v>
      </c>
      <c r="N1" t="s">
        <v>2404</v>
      </c>
      <c r="O1" t="s">
        <v>2405</v>
      </c>
      <c r="P1" t="s">
        <v>2406</v>
      </c>
      <c r="Q1" t="s">
        <v>2407</v>
      </c>
      <c r="R1" t="s">
        <v>2408</v>
      </c>
      <c r="S1" t="s">
        <v>2409</v>
      </c>
      <c r="T1" t="s">
        <v>2410</v>
      </c>
      <c r="U1" t="s">
        <v>2411</v>
      </c>
      <c r="V1" t="s">
        <v>2412</v>
      </c>
      <c r="W1" t="s">
        <v>2413</v>
      </c>
      <c r="X1" t="s">
        <v>2414</v>
      </c>
      <c r="Y1" t="s">
        <v>2415</v>
      </c>
      <c r="Z1" t="s">
        <v>2416</v>
      </c>
      <c r="AA1" t="s">
        <v>2417</v>
      </c>
      <c r="AB1" t="s">
        <v>2418</v>
      </c>
      <c r="AC1" t="s">
        <v>2419</v>
      </c>
      <c r="AD1" t="s">
        <v>2420</v>
      </c>
      <c r="AE1" t="s">
        <v>2421</v>
      </c>
      <c r="AF1" t="s">
        <v>2422</v>
      </c>
      <c r="AG1" t="s">
        <v>2423</v>
      </c>
      <c r="AH1" t="s">
        <v>2424</v>
      </c>
      <c r="AI1" t="s">
        <v>2425</v>
      </c>
      <c r="AJ1" t="s">
        <v>2426</v>
      </c>
      <c r="AK1" t="s">
        <v>2427</v>
      </c>
      <c r="AL1" t="s">
        <v>2428</v>
      </c>
      <c r="AM1" t="s">
        <v>2429</v>
      </c>
      <c r="AN1" t="s">
        <v>2430</v>
      </c>
      <c r="AO1" t="s">
        <v>2431</v>
      </c>
      <c r="AP1" t="s">
        <v>2432</v>
      </c>
      <c r="AQ1" t="s">
        <v>2433</v>
      </c>
      <c r="AR1" t="s">
        <v>2434</v>
      </c>
      <c r="AS1" t="s">
        <v>2435</v>
      </c>
      <c r="AT1" t="s">
        <v>2436</v>
      </c>
      <c r="AU1" t="s">
        <v>2437</v>
      </c>
      <c r="AV1" t="s">
        <v>2438</v>
      </c>
      <c r="AW1" t="s">
        <v>2439</v>
      </c>
      <c r="AX1" t="s">
        <v>2440</v>
      </c>
      <c r="AY1" t="s">
        <v>2441</v>
      </c>
      <c r="AZ1" t="s">
        <v>2442</v>
      </c>
      <c r="BA1" t="s">
        <v>2443</v>
      </c>
      <c r="BB1" t="s">
        <v>2444</v>
      </c>
      <c r="BC1" t="s">
        <v>2445</v>
      </c>
      <c r="BD1" t="s">
        <v>2446</v>
      </c>
      <c r="BE1" t="s">
        <v>2447</v>
      </c>
      <c r="BF1" t="s">
        <v>2448</v>
      </c>
      <c r="BG1" t="s">
        <v>2449</v>
      </c>
      <c r="BH1" t="s">
        <v>2450</v>
      </c>
      <c r="BI1" t="s">
        <v>2451</v>
      </c>
      <c r="BJ1" t="s">
        <v>2452</v>
      </c>
      <c r="BK1" t="s">
        <v>2453</v>
      </c>
      <c r="BL1" t="s">
        <v>2454</v>
      </c>
      <c r="BM1" t="s">
        <v>2455</v>
      </c>
      <c r="BN1" t="s">
        <v>2456</v>
      </c>
      <c r="BO1" t="s">
        <v>2457</v>
      </c>
      <c r="BP1" t="s">
        <v>2458</v>
      </c>
      <c r="BQ1" t="s">
        <v>2459</v>
      </c>
      <c r="BR1" t="s">
        <v>2460</v>
      </c>
      <c r="BS1" t="s">
        <v>2461</v>
      </c>
      <c r="BT1" t="s">
        <v>2462</v>
      </c>
      <c r="BU1" t="s">
        <v>2463</v>
      </c>
      <c r="BV1" t="s">
        <v>2464</v>
      </c>
      <c r="BW1" t="s">
        <v>2465</v>
      </c>
      <c r="BX1" t="s">
        <v>2466</v>
      </c>
      <c r="BY1" t="s">
        <v>2467</v>
      </c>
      <c r="BZ1" t="s">
        <v>2468</v>
      </c>
      <c r="CA1" t="s">
        <v>2469</v>
      </c>
      <c r="CB1" t="s">
        <v>2470</v>
      </c>
      <c r="CC1" t="s">
        <v>2471</v>
      </c>
      <c r="CD1" t="s">
        <v>2472</v>
      </c>
      <c r="CE1" t="s">
        <v>2473</v>
      </c>
      <c r="CF1" t="s">
        <v>2474</v>
      </c>
      <c r="CG1" t="s">
        <v>2475</v>
      </c>
      <c r="CH1" t="s">
        <v>2476</v>
      </c>
      <c r="CI1" t="s">
        <v>2477</v>
      </c>
      <c r="CJ1" t="s">
        <v>2478</v>
      </c>
      <c r="CK1" t="s">
        <v>2479</v>
      </c>
      <c r="CL1" t="s">
        <v>2480</v>
      </c>
      <c r="CM1" t="s">
        <v>2481</v>
      </c>
      <c r="CN1" t="s">
        <v>2482</v>
      </c>
      <c r="CO1" t="s">
        <v>2483</v>
      </c>
      <c r="CP1" t="s">
        <v>2484</v>
      </c>
      <c r="CQ1" t="s">
        <v>2485</v>
      </c>
      <c r="CR1" t="s">
        <v>2486</v>
      </c>
      <c r="CS1" t="s">
        <v>2487</v>
      </c>
      <c r="CT1" t="s">
        <v>2488</v>
      </c>
      <c r="CU1" t="s">
        <v>2489</v>
      </c>
      <c r="CV1" t="s">
        <v>2490</v>
      </c>
      <c r="CW1" t="s">
        <v>2491</v>
      </c>
      <c r="CX1" t="s">
        <v>2492</v>
      </c>
      <c r="CY1" t="s">
        <v>2493</v>
      </c>
      <c r="CZ1" t="s">
        <v>2494</v>
      </c>
      <c r="DA1" t="s">
        <v>2495</v>
      </c>
      <c r="DB1" t="s">
        <v>2496</v>
      </c>
      <c r="DC1" t="s">
        <v>2497</v>
      </c>
      <c r="DD1" t="s">
        <v>2498</v>
      </c>
      <c r="DE1" t="s">
        <v>2499</v>
      </c>
      <c r="DF1" t="s">
        <v>2500</v>
      </c>
      <c r="DG1" t="s">
        <v>2501</v>
      </c>
      <c r="DH1" t="s">
        <v>2502</v>
      </c>
      <c r="DI1" t="s">
        <v>2503</v>
      </c>
      <c r="DJ1" t="s">
        <v>2504</v>
      </c>
      <c r="DK1" t="s">
        <v>2505</v>
      </c>
      <c r="DL1" t="s">
        <v>2506</v>
      </c>
      <c r="DM1" t="s">
        <v>2507</v>
      </c>
      <c r="DN1" t="s">
        <v>2508</v>
      </c>
      <c r="DO1" t="s">
        <v>2509</v>
      </c>
      <c r="DP1" t="s">
        <v>2510</v>
      </c>
      <c r="DQ1" t="s">
        <v>2511</v>
      </c>
      <c r="DR1" t="s">
        <v>2512</v>
      </c>
      <c r="DS1" t="s">
        <v>2513</v>
      </c>
      <c r="DT1" t="s">
        <v>2514</v>
      </c>
      <c r="DU1" t="s">
        <v>2515</v>
      </c>
      <c r="DV1" t="s">
        <v>2516</v>
      </c>
      <c r="DW1" t="s">
        <v>2517</v>
      </c>
      <c r="DX1" t="s">
        <v>2518</v>
      </c>
      <c r="DY1" t="s">
        <v>2519</v>
      </c>
      <c r="DZ1" t="s">
        <v>2520</v>
      </c>
      <c r="EA1" t="s">
        <v>2521</v>
      </c>
      <c r="EB1" t="s">
        <v>2522</v>
      </c>
      <c r="EC1" t="s">
        <v>2523</v>
      </c>
      <c r="ED1" t="s">
        <v>2524</v>
      </c>
      <c r="EE1" t="s">
        <v>2525</v>
      </c>
      <c r="EF1" t="s">
        <v>2526</v>
      </c>
      <c r="EG1" t="s">
        <v>2527</v>
      </c>
      <c r="EH1" t="s">
        <v>2528</v>
      </c>
      <c r="EI1" t="s">
        <v>2529</v>
      </c>
      <c r="EJ1" t="s">
        <v>2530</v>
      </c>
      <c r="EK1" t="s">
        <v>2531</v>
      </c>
      <c r="EL1" t="s">
        <v>2532</v>
      </c>
      <c r="EM1" t="s">
        <v>2533</v>
      </c>
      <c r="EN1" t="s">
        <v>2534</v>
      </c>
      <c r="EO1" t="s">
        <v>2535</v>
      </c>
      <c r="EP1" t="s">
        <v>2536</v>
      </c>
      <c r="EQ1" t="s">
        <v>2537</v>
      </c>
      <c r="ER1" t="s">
        <v>2538</v>
      </c>
      <c r="ES1" t="s">
        <v>2539</v>
      </c>
      <c r="ET1" t="s">
        <v>2540</v>
      </c>
      <c r="EU1" t="s">
        <v>2541</v>
      </c>
      <c r="EV1" t="s">
        <v>2542</v>
      </c>
      <c r="EW1" t="s">
        <v>2543</v>
      </c>
      <c r="EX1" t="s">
        <v>2544</v>
      </c>
      <c r="EY1" t="s">
        <v>2545</v>
      </c>
      <c r="EZ1" t="s">
        <v>2546</v>
      </c>
      <c r="FA1" t="s">
        <v>2547</v>
      </c>
      <c r="FB1" t="s">
        <v>2548</v>
      </c>
      <c r="FC1" t="s">
        <v>2549</v>
      </c>
      <c r="FD1" t="s">
        <v>2550</v>
      </c>
      <c r="FE1" t="s">
        <v>2551</v>
      </c>
    </row>
    <row r="2" spans="1:161" x14ac:dyDescent="0.25">
      <c r="A2">
        <v>73</v>
      </c>
      <c r="B2" s="229">
        <v>35</v>
      </c>
      <c r="C2" s="229">
        <v>2</v>
      </c>
      <c r="D2" s="243"/>
      <c r="E2" s="229">
        <v>3</v>
      </c>
      <c r="F2" s="229">
        <v>11</v>
      </c>
      <c r="G2" s="229">
        <v>3</v>
      </c>
      <c r="H2" s="229">
        <v>25</v>
      </c>
      <c r="I2" s="240" t="s">
        <v>647</v>
      </c>
      <c r="J2" s="229">
        <v>1</v>
      </c>
      <c r="K2" s="229">
        <v>18</v>
      </c>
      <c r="L2" s="229">
        <v>8</v>
      </c>
      <c r="M2" s="142">
        <v>1</v>
      </c>
      <c r="N2" s="229">
        <v>27</v>
      </c>
      <c r="O2" s="229">
        <v>23</v>
      </c>
      <c r="P2" s="229">
        <v>1</v>
      </c>
      <c r="Q2" s="243"/>
      <c r="R2" s="229">
        <v>0</v>
      </c>
      <c r="S2" s="229">
        <v>1</v>
      </c>
      <c r="T2" s="229">
        <v>18</v>
      </c>
      <c r="U2" s="229">
        <v>10</v>
      </c>
      <c r="V2" s="229">
        <v>1</v>
      </c>
      <c r="W2" s="229">
        <v>15</v>
      </c>
      <c r="X2" s="229">
        <v>1</v>
      </c>
      <c r="Y2" s="229">
        <v>23</v>
      </c>
      <c r="Z2" s="229">
        <v>14</v>
      </c>
      <c r="AA2" s="320">
        <v>23</v>
      </c>
      <c r="AB2" s="229">
        <v>10</v>
      </c>
      <c r="AC2" s="229">
        <v>2</v>
      </c>
      <c r="AD2" s="229">
        <v>3</v>
      </c>
      <c r="AE2" s="325"/>
      <c r="AF2" s="229">
        <v>6</v>
      </c>
      <c r="AG2" s="238">
        <v>1</v>
      </c>
      <c r="AH2" s="229">
        <v>13</v>
      </c>
      <c r="AI2" s="229">
        <v>25</v>
      </c>
      <c r="AJ2" s="229">
        <v>18</v>
      </c>
      <c r="AK2" s="242"/>
      <c r="AL2" s="243"/>
      <c r="AM2" s="229">
        <v>25</v>
      </c>
      <c r="AN2" s="229">
        <v>3</v>
      </c>
      <c r="AO2" s="229">
        <v>14</v>
      </c>
      <c r="AP2" s="229">
        <v>18</v>
      </c>
      <c r="AQ2" s="229">
        <v>7</v>
      </c>
      <c r="AR2" s="243"/>
      <c r="AS2" s="229">
        <v>6</v>
      </c>
      <c r="AT2" s="229">
        <v>1</v>
      </c>
      <c r="AU2" s="229">
        <v>40</v>
      </c>
      <c r="AV2" s="229">
        <v>5</v>
      </c>
      <c r="AW2" s="229">
        <v>2</v>
      </c>
      <c r="AX2" s="229">
        <v>5</v>
      </c>
      <c r="AY2" s="229">
        <v>2</v>
      </c>
      <c r="AZ2" s="229">
        <v>6</v>
      </c>
      <c r="BA2" s="229">
        <v>36</v>
      </c>
      <c r="BB2" s="229">
        <v>2</v>
      </c>
      <c r="BC2" s="229">
        <v>46</v>
      </c>
      <c r="BD2" s="324"/>
      <c r="BE2" s="229">
        <v>20</v>
      </c>
      <c r="BF2" s="229">
        <v>2</v>
      </c>
      <c r="BG2" s="229">
        <v>13</v>
      </c>
      <c r="BH2" s="229">
        <v>19</v>
      </c>
      <c r="BI2" s="229">
        <v>1</v>
      </c>
      <c r="BJ2" s="229">
        <v>9</v>
      </c>
      <c r="BK2" s="229">
        <v>1</v>
      </c>
      <c r="BL2" s="229"/>
      <c r="BM2" s="229">
        <v>4</v>
      </c>
      <c r="BN2" s="229">
        <v>5</v>
      </c>
      <c r="BO2" s="229">
        <v>11</v>
      </c>
      <c r="BP2" s="229">
        <v>18</v>
      </c>
      <c r="BQ2" s="229">
        <v>16</v>
      </c>
      <c r="BR2" s="229">
        <v>2</v>
      </c>
      <c r="BS2" s="229">
        <v>7</v>
      </c>
      <c r="BT2" s="229">
        <v>11</v>
      </c>
      <c r="BU2" s="229">
        <v>26</v>
      </c>
      <c r="BV2" s="241">
        <v>20</v>
      </c>
      <c r="BW2" s="240"/>
      <c r="BX2" s="229">
        <v>27</v>
      </c>
      <c r="BY2" s="229">
        <v>11</v>
      </c>
      <c r="BZ2" s="229">
        <v>29</v>
      </c>
      <c r="CA2" s="229">
        <v>3</v>
      </c>
      <c r="CB2" s="229">
        <v>2</v>
      </c>
      <c r="CC2" s="229">
        <v>24</v>
      </c>
      <c r="CD2" s="229">
        <v>10</v>
      </c>
      <c r="CE2" s="243"/>
      <c r="CF2" s="229">
        <v>4</v>
      </c>
      <c r="CG2" s="243"/>
      <c r="CH2" s="243"/>
      <c r="CI2" s="229">
        <v>8</v>
      </c>
      <c r="CJ2" s="243"/>
      <c r="CK2" s="229">
        <v>8</v>
      </c>
      <c r="CL2" s="243"/>
      <c r="CM2" s="229">
        <v>7</v>
      </c>
      <c r="CN2" s="242"/>
      <c r="CO2" s="229">
        <v>52</v>
      </c>
      <c r="CP2" s="229">
        <v>19</v>
      </c>
      <c r="CQ2" s="229">
        <v>14</v>
      </c>
      <c r="CR2" s="321">
        <v>9</v>
      </c>
      <c r="CS2" s="229">
        <v>24</v>
      </c>
      <c r="CT2" s="229">
        <v>26</v>
      </c>
      <c r="CU2" s="243"/>
      <c r="CV2" s="229">
        <v>6</v>
      </c>
      <c r="CW2" s="229">
        <v>10</v>
      </c>
      <c r="CX2" s="243"/>
      <c r="CY2" s="229">
        <v>55</v>
      </c>
      <c r="CZ2" s="229">
        <v>30</v>
      </c>
      <c r="DA2" s="229">
        <v>3</v>
      </c>
      <c r="DB2" s="236"/>
      <c r="DC2" s="229">
        <v>1</v>
      </c>
      <c r="DD2" s="242"/>
      <c r="DE2" s="243"/>
      <c r="DF2" s="243"/>
      <c r="DG2" s="229">
        <v>1</v>
      </c>
      <c r="DH2" s="229">
        <v>8</v>
      </c>
      <c r="DI2" s="229">
        <v>23</v>
      </c>
      <c r="DJ2" s="243"/>
      <c r="DK2" s="229">
        <v>17</v>
      </c>
      <c r="DL2" s="229">
        <v>61</v>
      </c>
      <c r="DM2" s="229">
        <v>54</v>
      </c>
      <c r="DN2" s="235">
        <v>43</v>
      </c>
      <c r="DO2" s="229">
        <v>1</v>
      </c>
      <c r="DP2" s="243"/>
      <c r="DQ2" s="229">
        <v>44</v>
      </c>
      <c r="DR2" s="229">
        <v>18</v>
      </c>
      <c r="DS2" s="229">
        <v>53</v>
      </c>
      <c r="DT2" s="229">
        <v>56</v>
      </c>
      <c r="DU2" s="229">
        <v>23</v>
      </c>
      <c r="DV2" s="229">
        <v>8</v>
      </c>
      <c r="DW2" s="229">
        <v>20</v>
      </c>
      <c r="DX2" s="229">
        <v>2</v>
      </c>
      <c r="DY2" s="229">
        <v>1</v>
      </c>
      <c r="DZ2" s="229">
        <v>18</v>
      </c>
      <c r="EA2" s="243"/>
      <c r="EB2" s="229">
        <v>1</v>
      </c>
      <c r="EC2" s="229">
        <v>29</v>
      </c>
      <c r="ED2" s="243"/>
      <c r="EE2" s="229">
        <v>23</v>
      </c>
      <c r="EF2" s="229">
        <v>13</v>
      </c>
      <c r="EG2" s="242"/>
      <c r="EH2" s="229">
        <v>36</v>
      </c>
      <c r="EI2" s="243"/>
      <c r="EJ2" s="157">
        <v>6</v>
      </c>
      <c r="EK2" s="229">
        <v>7</v>
      </c>
      <c r="EL2" s="229">
        <v>21</v>
      </c>
      <c r="EM2" s="229">
        <v>38</v>
      </c>
      <c r="EN2" s="243"/>
      <c r="EO2" s="229">
        <v>22</v>
      </c>
      <c r="EP2" s="229">
        <v>2</v>
      </c>
      <c r="EQ2" s="243"/>
      <c r="ER2" s="229">
        <v>9</v>
      </c>
      <c r="ES2" s="229">
        <v>20</v>
      </c>
      <c r="ET2" s="243"/>
      <c r="EU2" s="243"/>
      <c r="EV2" s="242"/>
      <c r="EW2" s="229">
        <v>2</v>
      </c>
      <c r="EX2" s="243"/>
      <c r="EY2" s="229">
        <v>3</v>
      </c>
      <c r="EZ2" s="229">
        <v>16</v>
      </c>
      <c r="FA2" s="242"/>
      <c r="FB2" s="229">
        <v>9</v>
      </c>
      <c r="FC2" s="230">
        <v>21</v>
      </c>
      <c r="FD2" s="243"/>
      <c r="FE2" s="337"/>
    </row>
    <row r="3" spans="1:161" x14ac:dyDescent="0.25">
      <c r="A3">
        <v>74</v>
      </c>
      <c r="B3" s="46">
        <v>3</v>
      </c>
      <c r="C3" s="46">
        <v>3</v>
      </c>
      <c r="D3" s="135"/>
      <c r="E3" s="46">
        <v>1</v>
      </c>
      <c r="F3" s="46">
        <v>23</v>
      </c>
      <c r="G3" s="46">
        <v>9</v>
      </c>
      <c r="H3" s="46">
        <v>24</v>
      </c>
      <c r="I3" s="46">
        <v>10</v>
      </c>
      <c r="J3" s="46">
        <v>19</v>
      </c>
      <c r="K3" s="46">
        <v>16</v>
      </c>
      <c r="L3" s="46">
        <v>23</v>
      </c>
      <c r="M3" s="141">
        <v>2</v>
      </c>
      <c r="N3" s="46">
        <v>1</v>
      </c>
      <c r="O3" s="46">
        <v>1</v>
      </c>
      <c r="P3" s="58">
        <v>2</v>
      </c>
      <c r="Q3" s="135"/>
      <c r="R3" s="46">
        <v>13</v>
      </c>
      <c r="S3" s="46">
        <v>2</v>
      </c>
      <c r="T3" s="46">
        <v>19</v>
      </c>
      <c r="U3" s="46">
        <v>9</v>
      </c>
      <c r="V3" s="46">
        <v>2</v>
      </c>
      <c r="W3" s="46">
        <v>1</v>
      </c>
      <c r="X3" s="46">
        <v>6</v>
      </c>
      <c r="Y3" s="46">
        <v>3</v>
      </c>
      <c r="Z3" s="46">
        <v>12</v>
      </c>
      <c r="AA3" s="46">
        <v>3</v>
      </c>
      <c r="AB3" s="46">
        <v>17</v>
      </c>
      <c r="AC3" s="46">
        <v>32</v>
      </c>
      <c r="AD3" s="46">
        <v>2</v>
      </c>
      <c r="AE3" s="132"/>
      <c r="AF3" s="46">
        <v>8</v>
      </c>
      <c r="AG3" s="46">
        <v>2</v>
      </c>
      <c r="AH3" s="46">
        <v>3</v>
      </c>
      <c r="AI3" s="46">
        <v>24</v>
      </c>
      <c r="AJ3" s="46">
        <v>3</v>
      </c>
      <c r="AK3" s="135"/>
      <c r="AL3" s="135"/>
      <c r="AM3" s="46">
        <v>13</v>
      </c>
      <c r="AN3" s="46">
        <v>15</v>
      </c>
      <c r="AO3" s="46">
        <v>29</v>
      </c>
      <c r="AP3" s="46">
        <v>21</v>
      </c>
      <c r="AQ3" s="46">
        <v>4</v>
      </c>
      <c r="AR3" s="135"/>
      <c r="AS3" s="46">
        <v>1</v>
      </c>
      <c r="AT3" s="46">
        <v>9</v>
      </c>
      <c r="AU3" s="46">
        <v>1</v>
      </c>
      <c r="AV3" s="46">
        <v>4</v>
      </c>
      <c r="AW3" s="46">
        <v>6</v>
      </c>
      <c r="AX3" s="46">
        <v>2</v>
      </c>
      <c r="AY3" s="46">
        <v>3</v>
      </c>
      <c r="AZ3" s="46">
        <v>8</v>
      </c>
      <c r="BA3" s="46">
        <v>9</v>
      </c>
      <c r="BB3" s="46">
        <v>1</v>
      </c>
      <c r="BC3" s="46">
        <v>32</v>
      </c>
      <c r="BD3" s="131"/>
      <c r="BE3" s="46">
        <v>19</v>
      </c>
      <c r="BF3" s="46">
        <v>22</v>
      </c>
      <c r="BG3" s="46">
        <v>14</v>
      </c>
      <c r="BH3" s="46">
        <v>21</v>
      </c>
      <c r="BI3" s="46">
        <v>2</v>
      </c>
      <c r="BJ3" s="46">
        <v>23</v>
      </c>
      <c r="BK3" s="46">
        <v>3</v>
      </c>
      <c r="BL3" s="46"/>
      <c r="BM3" s="46">
        <v>3</v>
      </c>
      <c r="BN3" s="46">
        <v>3</v>
      </c>
      <c r="BO3" s="46">
        <v>8</v>
      </c>
      <c r="BP3" s="46">
        <v>2</v>
      </c>
      <c r="BQ3" s="46">
        <v>17</v>
      </c>
      <c r="BR3" s="46">
        <v>8</v>
      </c>
      <c r="BS3" s="46">
        <v>23</v>
      </c>
      <c r="BT3" s="46">
        <v>2</v>
      </c>
      <c r="BU3" s="46">
        <v>8</v>
      </c>
      <c r="BV3" s="116">
        <v>12</v>
      </c>
      <c r="BW3" s="46"/>
      <c r="BX3" s="46">
        <v>28</v>
      </c>
      <c r="BY3" s="46">
        <v>12</v>
      </c>
      <c r="BZ3" s="46">
        <v>30</v>
      </c>
      <c r="CA3" s="46">
        <v>2</v>
      </c>
      <c r="CB3" s="46">
        <v>1</v>
      </c>
      <c r="CC3" s="46">
        <v>21</v>
      </c>
      <c r="CD3" s="46">
        <v>16</v>
      </c>
      <c r="CE3" s="135"/>
      <c r="CF3" s="46">
        <v>5</v>
      </c>
      <c r="CG3" s="135"/>
      <c r="CH3" s="135"/>
      <c r="CI3" s="46">
        <v>6</v>
      </c>
      <c r="CJ3" s="135"/>
      <c r="CK3" s="46">
        <v>9</v>
      </c>
      <c r="CL3" s="135"/>
      <c r="CM3" s="46">
        <v>10</v>
      </c>
      <c r="CN3" s="135"/>
      <c r="CO3" s="46">
        <v>24</v>
      </c>
      <c r="CP3" s="46">
        <v>9</v>
      </c>
      <c r="CQ3" s="46">
        <v>5</v>
      </c>
      <c r="CR3" s="167">
        <v>2</v>
      </c>
      <c r="CS3" s="46">
        <v>5</v>
      </c>
      <c r="CT3" s="46">
        <v>15</v>
      </c>
      <c r="CU3" s="135"/>
      <c r="CV3" s="46">
        <v>4</v>
      </c>
      <c r="CW3" s="46">
        <v>13</v>
      </c>
      <c r="CX3" s="135"/>
      <c r="CY3" s="46">
        <v>22</v>
      </c>
      <c r="CZ3" s="46">
        <v>31</v>
      </c>
      <c r="DA3" s="46">
        <v>19</v>
      </c>
      <c r="DB3" s="196">
        <v>17</v>
      </c>
      <c r="DC3" s="46">
        <v>2</v>
      </c>
      <c r="DD3" s="135"/>
      <c r="DE3" s="135"/>
      <c r="DF3" s="135"/>
      <c r="DG3" s="46">
        <v>7</v>
      </c>
      <c r="DH3" s="46">
        <v>1</v>
      </c>
      <c r="DI3" s="46">
        <v>18</v>
      </c>
      <c r="DJ3" s="135"/>
      <c r="DK3" s="46">
        <v>18</v>
      </c>
      <c r="DL3" s="46">
        <v>62</v>
      </c>
      <c r="DM3" s="46">
        <v>52</v>
      </c>
      <c r="DN3" s="101">
        <v>16</v>
      </c>
      <c r="DO3" s="46">
        <v>6</v>
      </c>
      <c r="DP3" s="135"/>
      <c r="DQ3" s="46">
        <v>45</v>
      </c>
      <c r="DR3" s="46">
        <v>8</v>
      </c>
      <c r="DS3" s="46">
        <v>51</v>
      </c>
      <c r="DT3" s="46">
        <v>10</v>
      </c>
      <c r="DU3" s="46">
        <v>7</v>
      </c>
      <c r="DV3" s="46">
        <v>16</v>
      </c>
      <c r="DW3" s="46">
        <v>5</v>
      </c>
      <c r="DX3" s="46">
        <v>1</v>
      </c>
      <c r="DY3" s="46">
        <v>11</v>
      </c>
      <c r="DZ3" s="46">
        <v>3</v>
      </c>
      <c r="EA3" s="135"/>
      <c r="EB3" s="46">
        <v>2</v>
      </c>
      <c r="EC3" s="46">
        <v>30</v>
      </c>
      <c r="ED3" s="135"/>
      <c r="EE3" s="46">
        <v>24</v>
      </c>
      <c r="EF3" s="46">
        <v>6</v>
      </c>
      <c r="EG3" s="135"/>
      <c r="EH3" s="46">
        <v>40</v>
      </c>
      <c r="EI3" s="135"/>
      <c r="EJ3" s="156">
        <v>7</v>
      </c>
      <c r="EK3" s="46">
        <v>1</v>
      </c>
      <c r="EL3" s="46">
        <v>20</v>
      </c>
      <c r="EM3" s="46">
        <v>3</v>
      </c>
      <c r="EN3" s="135"/>
      <c r="EO3" s="46">
        <v>2</v>
      </c>
      <c r="EP3" s="46">
        <v>36</v>
      </c>
      <c r="EQ3" s="135"/>
      <c r="ER3" s="46">
        <v>4</v>
      </c>
      <c r="ES3" s="46">
        <v>6</v>
      </c>
      <c r="ET3" s="135"/>
      <c r="EU3" s="135"/>
      <c r="EV3" s="135"/>
      <c r="EW3" s="46">
        <v>1</v>
      </c>
      <c r="EX3" s="135"/>
      <c r="EY3" s="46">
        <v>26</v>
      </c>
      <c r="EZ3" s="46">
        <v>14</v>
      </c>
      <c r="FA3" s="135"/>
      <c r="FB3" s="46">
        <v>10</v>
      </c>
      <c r="FC3" s="106">
        <v>2</v>
      </c>
      <c r="FD3" s="135"/>
      <c r="FE3" s="152"/>
    </row>
    <row r="4" spans="1:161" x14ac:dyDescent="0.25">
      <c r="A4">
        <v>75</v>
      </c>
      <c r="B4" s="46">
        <v>34</v>
      </c>
      <c r="C4" s="46">
        <v>14</v>
      </c>
      <c r="D4" s="135"/>
      <c r="E4" s="46">
        <v>24</v>
      </c>
      <c r="F4" s="46">
        <v>2</v>
      </c>
      <c r="G4" s="46">
        <v>58</v>
      </c>
      <c r="H4" s="46">
        <v>31</v>
      </c>
      <c r="I4" s="46">
        <v>26</v>
      </c>
      <c r="J4" s="46">
        <v>37</v>
      </c>
      <c r="K4" s="46">
        <v>27</v>
      </c>
      <c r="L4" s="46">
        <v>51</v>
      </c>
      <c r="M4" s="141"/>
      <c r="N4" s="46">
        <v>9</v>
      </c>
      <c r="O4" s="46">
        <v>36</v>
      </c>
      <c r="P4" s="46">
        <v>6</v>
      </c>
      <c r="Q4" s="135"/>
      <c r="R4" s="46">
        <v>22</v>
      </c>
      <c r="S4" s="46">
        <v>17</v>
      </c>
      <c r="T4" s="46">
        <v>32</v>
      </c>
      <c r="U4" s="46">
        <v>12</v>
      </c>
      <c r="V4" s="46">
        <v>33</v>
      </c>
      <c r="W4" s="46">
        <v>16</v>
      </c>
      <c r="X4" s="46">
        <v>32</v>
      </c>
      <c r="Y4" s="46">
        <v>41</v>
      </c>
      <c r="Z4" s="46">
        <v>3</v>
      </c>
      <c r="AA4" s="46">
        <v>27</v>
      </c>
      <c r="AB4" s="46">
        <v>12</v>
      </c>
      <c r="AC4" s="46">
        <v>33</v>
      </c>
      <c r="AD4" s="46">
        <v>7</v>
      </c>
      <c r="AE4" s="132"/>
      <c r="AF4" s="46">
        <v>2</v>
      </c>
      <c r="AG4" s="46">
        <v>23</v>
      </c>
      <c r="AH4" s="46">
        <v>65</v>
      </c>
      <c r="AI4" s="46">
        <v>23</v>
      </c>
      <c r="AJ4" s="46">
        <v>38</v>
      </c>
      <c r="AK4" s="135"/>
      <c r="AL4" s="135"/>
      <c r="AM4" s="46">
        <v>24</v>
      </c>
      <c r="AN4" s="46">
        <v>39</v>
      </c>
      <c r="AO4" s="46">
        <v>42</v>
      </c>
      <c r="AP4" s="46">
        <v>23</v>
      </c>
      <c r="AQ4" s="46">
        <v>5</v>
      </c>
      <c r="AR4" s="135"/>
      <c r="AS4" s="46">
        <v>34</v>
      </c>
      <c r="AT4" s="46">
        <v>20</v>
      </c>
      <c r="AU4" s="46">
        <v>15</v>
      </c>
      <c r="AV4" s="46">
        <v>41</v>
      </c>
      <c r="AW4" s="46">
        <v>34</v>
      </c>
      <c r="AX4" s="46">
        <v>22</v>
      </c>
      <c r="AY4" s="46">
        <v>9</v>
      </c>
      <c r="AZ4" s="46">
        <v>25</v>
      </c>
      <c r="BA4" s="46">
        <v>2</v>
      </c>
      <c r="BB4" s="46">
        <v>12</v>
      </c>
      <c r="BC4" s="46">
        <v>31</v>
      </c>
      <c r="BD4" s="131"/>
      <c r="BE4" s="46">
        <v>17</v>
      </c>
      <c r="BF4" s="46">
        <v>14</v>
      </c>
      <c r="BG4" s="46">
        <v>15</v>
      </c>
      <c r="BH4" s="46">
        <v>22</v>
      </c>
      <c r="BI4" s="46">
        <v>13</v>
      </c>
      <c r="BJ4" s="46">
        <v>33</v>
      </c>
      <c r="BK4" s="58">
        <v>11</v>
      </c>
      <c r="BL4" s="46"/>
      <c r="BM4" s="46">
        <v>25</v>
      </c>
      <c r="BN4" s="46">
        <v>18</v>
      </c>
      <c r="BO4" s="46">
        <v>47</v>
      </c>
      <c r="BP4" s="46">
        <v>10</v>
      </c>
      <c r="BQ4" s="46">
        <v>51</v>
      </c>
      <c r="BR4" s="46">
        <v>32</v>
      </c>
      <c r="BS4" s="46">
        <v>32</v>
      </c>
      <c r="BT4" s="46">
        <v>7</v>
      </c>
      <c r="BU4" s="46">
        <v>28</v>
      </c>
      <c r="BV4" s="116">
        <v>19</v>
      </c>
      <c r="BW4" s="46"/>
      <c r="BX4" s="46">
        <v>3</v>
      </c>
      <c r="BY4" s="46">
        <v>68</v>
      </c>
      <c r="BZ4" s="46">
        <v>31</v>
      </c>
      <c r="CA4" s="46">
        <v>32</v>
      </c>
      <c r="CB4" s="46">
        <v>25</v>
      </c>
      <c r="CC4" s="46">
        <v>23</v>
      </c>
      <c r="CD4" s="46">
        <v>7</v>
      </c>
      <c r="CE4" s="135"/>
      <c r="CF4" s="46">
        <v>11</v>
      </c>
      <c r="CG4" s="135"/>
      <c r="CH4" s="135"/>
      <c r="CI4" s="46">
        <v>7</v>
      </c>
      <c r="CJ4" s="135"/>
      <c r="CK4" s="46">
        <v>36</v>
      </c>
      <c r="CL4" s="135"/>
      <c r="CM4" s="46">
        <v>11</v>
      </c>
      <c r="CN4" s="135"/>
      <c r="CO4" s="46">
        <v>26</v>
      </c>
      <c r="CP4" s="46">
        <v>20</v>
      </c>
      <c r="CQ4" s="46">
        <v>22</v>
      </c>
      <c r="CR4" s="167">
        <v>36</v>
      </c>
      <c r="CS4" s="46">
        <v>26</v>
      </c>
      <c r="CT4" s="46">
        <v>9</v>
      </c>
      <c r="CU4" s="135"/>
      <c r="CV4" s="46">
        <v>21</v>
      </c>
      <c r="CW4" s="46">
        <v>49</v>
      </c>
      <c r="CX4" s="135"/>
      <c r="CY4" s="46">
        <v>2</v>
      </c>
      <c r="CZ4" s="46">
        <v>32</v>
      </c>
      <c r="DA4" s="46">
        <v>32</v>
      </c>
      <c r="DB4" s="196"/>
      <c r="DC4" s="46">
        <v>3</v>
      </c>
      <c r="DD4" s="135"/>
      <c r="DE4" s="135"/>
      <c r="DF4" s="135"/>
      <c r="DG4" s="46">
        <v>40</v>
      </c>
      <c r="DH4" s="46">
        <v>53</v>
      </c>
      <c r="DI4" s="46">
        <v>20</v>
      </c>
      <c r="DJ4" s="135"/>
      <c r="DK4" s="46">
        <v>26</v>
      </c>
      <c r="DL4" s="46">
        <v>63</v>
      </c>
      <c r="DM4" s="46">
        <v>55</v>
      </c>
      <c r="DN4" s="101">
        <v>17</v>
      </c>
      <c r="DO4" s="46">
        <v>7</v>
      </c>
      <c r="DP4" s="135"/>
      <c r="DQ4" s="46">
        <v>63</v>
      </c>
      <c r="DR4" s="46">
        <v>12</v>
      </c>
      <c r="DS4" s="46">
        <v>7</v>
      </c>
      <c r="DT4" s="46">
        <v>114</v>
      </c>
      <c r="DU4" s="46">
        <v>24</v>
      </c>
      <c r="DV4" s="46">
        <v>22</v>
      </c>
      <c r="DW4" s="46">
        <v>46</v>
      </c>
      <c r="DX4" s="46">
        <v>5</v>
      </c>
      <c r="DY4" s="46">
        <v>12</v>
      </c>
      <c r="DZ4" s="46">
        <v>21</v>
      </c>
      <c r="EA4" s="135"/>
      <c r="EB4" s="46">
        <v>8</v>
      </c>
      <c r="EC4" s="46">
        <v>31</v>
      </c>
      <c r="ED4" s="135"/>
      <c r="EE4" s="46">
        <v>25</v>
      </c>
      <c r="EF4" s="46">
        <v>8</v>
      </c>
      <c r="EG4" s="135"/>
      <c r="EH4" s="46">
        <v>41</v>
      </c>
      <c r="EI4" s="135"/>
      <c r="EJ4" s="156">
        <v>50</v>
      </c>
      <c r="EK4" s="46">
        <v>13</v>
      </c>
      <c r="EL4" s="46">
        <v>19</v>
      </c>
      <c r="EM4" s="46">
        <v>28</v>
      </c>
      <c r="EN4" s="135"/>
      <c r="EO4" s="46">
        <v>3</v>
      </c>
      <c r="EP4" s="46">
        <v>60</v>
      </c>
      <c r="EQ4" s="135"/>
      <c r="ER4" s="46">
        <v>2</v>
      </c>
      <c r="ES4" s="46">
        <v>19</v>
      </c>
      <c r="ET4" s="135"/>
      <c r="EU4" s="135"/>
      <c r="EV4" s="135"/>
      <c r="EW4" s="46">
        <v>14</v>
      </c>
      <c r="EX4" s="135"/>
      <c r="EY4" s="46">
        <v>27</v>
      </c>
      <c r="EZ4" s="46">
        <v>17</v>
      </c>
      <c r="FA4" s="135"/>
      <c r="FB4" s="46">
        <v>32</v>
      </c>
      <c r="FC4" s="106">
        <v>22</v>
      </c>
      <c r="FD4" s="135"/>
      <c r="FE4" s="152"/>
    </row>
    <row r="5" spans="1:161" x14ac:dyDescent="0.25">
      <c r="A5">
        <v>76</v>
      </c>
      <c r="B5" s="46">
        <v>7</v>
      </c>
      <c r="C5" s="46">
        <v>6</v>
      </c>
      <c r="D5" s="135"/>
      <c r="E5" s="46">
        <v>8</v>
      </c>
      <c r="F5" s="46">
        <v>12</v>
      </c>
      <c r="G5" s="46">
        <v>22</v>
      </c>
      <c r="H5" s="46">
        <v>32</v>
      </c>
      <c r="I5" s="46">
        <v>13</v>
      </c>
      <c r="J5" s="46">
        <v>38</v>
      </c>
      <c r="K5" s="46">
        <v>17</v>
      </c>
      <c r="L5" s="46">
        <v>34</v>
      </c>
      <c r="M5" s="141"/>
      <c r="N5" s="46">
        <v>6</v>
      </c>
      <c r="O5" s="46">
        <v>9</v>
      </c>
      <c r="P5" s="46">
        <v>7</v>
      </c>
      <c r="Q5" s="135"/>
      <c r="R5" s="46">
        <v>18</v>
      </c>
      <c r="S5" s="46">
        <v>10</v>
      </c>
      <c r="T5" s="46">
        <v>31</v>
      </c>
      <c r="U5" s="46">
        <v>11</v>
      </c>
      <c r="V5" s="46">
        <v>32</v>
      </c>
      <c r="W5" s="46">
        <v>20</v>
      </c>
      <c r="X5" s="46">
        <v>10</v>
      </c>
      <c r="Y5" s="46">
        <v>40</v>
      </c>
      <c r="Z5" s="46">
        <v>2</v>
      </c>
      <c r="AA5" s="46">
        <v>26</v>
      </c>
      <c r="AB5" s="46">
        <v>1</v>
      </c>
      <c r="AC5" s="46">
        <v>34</v>
      </c>
      <c r="AD5" s="46">
        <v>6</v>
      </c>
      <c r="AE5" s="132"/>
      <c r="AF5" s="46">
        <v>1</v>
      </c>
      <c r="AG5" s="46">
        <v>24</v>
      </c>
      <c r="AH5" s="46">
        <v>17</v>
      </c>
      <c r="AI5" s="46">
        <v>22</v>
      </c>
      <c r="AJ5" s="46">
        <v>33</v>
      </c>
      <c r="AK5" s="135"/>
      <c r="AL5" s="135"/>
      <c r="AM5" s="46">
        <v>23</v>
      </c>
      <c r="AN5" s="46">
        <v>40</v>
      </c>
      <c r="AO5" s="46">
        <v>43</v>
      </c>
      <c r="AP5" s="46">
        <v>25</v>
      </c>
      <c r="AQ5" s="46">
        <v>6</v>
      </c>
      <c r="AR5" s="135"/>
      <c r="AS5" s="46">
        <v>4</v>
      </c>
      <c r="AT5" s="46">
        <v>19</v>
      </c>
      <c r="AU5" s="46">
        <v>14</v>
      </c>
      <c r="AV5" s="46">
        <v>39</v>
      </c>
      <c r="AW5" s="46">
        <v>13</v>
      </c>
      <c r="AX5" s="46">
        <v>21</v>
      </c>
      <c r="AY5" s="46">
        <v>8</v>
      </c>
      <c r="AZ5" s="46">
        <v>24</v>
      </c>
      <c r="BA5" s="46">
        <v>1</v>
      </c>
      <c r="BB5" s="46">
        <v>11</v>
      </c>
      <c r="BC5" s="46">
        <v>20</v>
      </c>
      <c r="BD5" s="131"/>
      <c r="BE5" s="46">
        <v>22</v>
      </c>
      <c r="BF5" s="46">
        <v>10</v>
      </c>
      <c r="BG5" s="46">
        <v>7</v>
      </c>
      <c r="BH5" s="46">
        <v>23</v>
      </c>
      <c r="BI5" s="46">
        <v>9</v>
      </c>
      <c r="BJ5" s="46">
        <v>22</v>
      </c>
      <c r="BK5" s="46">
        <v>10</v>
      </c>
      <c r="BL5" s="46"/>
      <c r="BM5" s="46">
        <v>26</v>
      </c>
      <c r="BN5" s="46">
        <v>9</v>
      </c>
      <c r="BO5" s="46">
        <v>20</v>
      </c>
      <c r="BP5" s="46">
        <v>11</v>
      </c>
      <c r="BQ5" s="46">
        <v>49</v>
      </c>
      <c r="BR5" s="46">
        <v>14</v>
      </c>
      <c r="BS5" s="46">
        <v>9</v>
      </c>
      <c r="BT5" s="46">
        <v>5</v>
      </c>
      <c r="BU5" s="46">
        <v>10</v>
      </c>
      <c r="BV5" s="116">
        <v>13</v>
      </c>
      <c r="BW5" s="46"/>
      <c r="BX5" s="46">
        <v>30</v>
      </c>
      <c r="BY5" s="46">
        <v>10</v>
      </c>
      <c r="BZ5" s="46">
        <v>32</v>
      </c>
      <c r="CA5" s="46">
        <v>33</v>
      </c>
      <c r="CB5" s="46">
        <v>28</v>
      </c>
      <c r="CC5" s="46">
        <v>22</v>
      </c>
      <c r="CD5" s="46">
        <v>9</v>
      </c>
      <c r="CE5" s="135"/>
      <c r="CF5" s="46">
        <v>10</v>
      </c>
      <c r="CG5" s="135"/>
      <c r="CH5" s="135"/>
      <c r="CI5" s="46">
        <v>9</v>
      </c>
      <c r="CJ5" s="135"/>
      <c r="CK5" s="46">
        <v>37</v>
      </c>
      <c r="CL5" s="135"/>
      <c r="CM5" s="46">
        <v>9</v>
      </c>
      <c r="CN5" s="135"/>
      <c r="CO5" s="46">
        <v>25</v>
      </c>
      <c r="CP5" s="46">
        <v>21</v>
      </c>
      <c r="CQ5" s="46">
        <v>21</v>
      </c>
      <c r="CR5" s="167">
        <v>10</v>
      </c>
      <c r="CS5" s="46">
        <v>12</v>
      </c>
      <c r="CT5" s="46">
        <v>10</v>
      </c>
      <c r="CU5" s="135"/>
      <c r="CV5" s="46">
        <v>5</v>
      </c>
      <c r="CW5" s="46">
        <v>20</v>
      </c>
      <c r="CX5" s="135"/>
      <c r="CY5" s="46">
        <v>21</v>
      </c>
      <c r="CZ5" s="46">
        <v>33</v>
      </c>
      <c r="DA5" s="46">
        <v>31</v>
      </c>
      <c r="DB5" s="196"/>
      <c r="DC5" s="46">
        <v>4</v>
      </c>
      <c r="DD5" s="135"/>
      <c r="DE5" s="135"/>
      <c r="DF5" s="135"/>
      <c r="DG5" s="46">
        <v>33</v>
      </c>
      <c r="DH5" s="46">
        <v>5</v>
      </c>
      <c r="DI5" s="46">
        <v>21</v>
      </c>
      <c r="DJ5" s="135"/>
      <c r="DK5" s="46">
        <v>10</v>
      </c>
      <c r="DL5" s="46">
        <v>67</v>
      </c>
      <c r="DM5" s="46">
        <v>49</v>
      </c>
      <c r="DN5" s="101">
        <v>54</v>
      </c>
      <c r="DO5" s="46">
        <v>5</v>
      </c>
      <c r="DP5" s="135"/>
      <c r="DQ5" s="46">
        <v>26</v>
      </c>
      <c r="DR5" s="46">
        <v>11</v>
      </c>
      <c r="DS5" s="46">
        <v>33</v>
      </c>
      <c r="DT5" s="46">
        <v>113</v>
      </c>
      <c r="DU5" s="46">
        <v>25</v>
      </c>
      <c r="DV5" s="46">
        <v>19</v>
      </c>
      <c r="DW5" s="46">
        <v>38</v>
      </c>
      <c r="DX5" s="46">
        <v>4</v>
      </c>
      <c r="DY5" s="46">
        <v>13</v>
      </c>
      <c r="DZ5" s="46">
        <v>39</v>
      </c>
      <c r="EA5" s="135"/>
      <c r="EB5" s="46">
        <v>3</v>
      </c>
      <c r="EC5" s="46">
        <v>32</v>
      </c>
      <c r="ED5" s="135"/>
      <c r="EE5" s="46">
        <v>26</v>
      </c>
      <c r="EF5" s="46">
        <v>7</v>
      </c>
      <c r="EG5" s="135"/>
      <c r="EH5" s="46">
        <v>37</v>
      </c>
      <c r="EI5" s="135"/>
      <c r="EJ5" s="156">
        <v>51</v>
      </c>
      <c r="EK5" s="46">
        <v>12</v>
      </c>
      <c r="EL5" s="46">
        <v>15</v>
      </c>
      <c r="EM5" s="46">
        <v>5</v>
      </c>
      <c r="EN5" s="135"/>
      <c r="EO5" s="46">
        <v>13</v>
      </c>
      <c r="EP5" s="46">
        <v>21</v>
      </c>
      <c r="EQ5" s="135"/>
      <c r="ER5" s="46">
        <v>5</v>
      </c>
      <c r="ES5" s="46">
        <v>21</v>
      </c>
      <c r="ET5" s="135"/>
      <c r="EU5" s="135"/>
      <c r="EV5" s="135"/>
      <c r="EW5" s="46">
        <v>9</v>
      </c>
      <c r="EX5" s="135"/>
      <c r="EY5" s="46">
        <v>28</v>
      </c>
      <c r="EZ5" s="46">
        <v>18</v>
      </c>
      <c r="FA5" s="135"/>
      <c r="FB5" s="46">
        <v>33</v>
      </c>
      <c r="FC5" s="106">
        <v>15</v>
      </c>
      <c r="FD5" s="135"/>
      <c r="FE5" s="152"/>
    </row>
    <row r="6" spans="1:161" x14ac:dyDescent="0.25">
      <c r="A6">
        <v>77</v>
      </c>
      <c r="B6" s="46">
        <v>58</v>
      </c>
      <c r="C6" s="46">
        <v>16</v>
      </c>
      <c r="D6" s="135"/>
      <c r="E6" s="46">
        <v>41</v>
      </c>
      <c r="F6" s="46">
        <v>14</v>
      </c>
      <c r="G6" s="46">
        <v>59</v>
      </c>
      <c r="H6" s="46">
        <v>55</v>
      </c>
      <c r="I6" s="46">
        <v>30</v>
      </c>
      <c r="J6" s="46">
        <v>3</v>
      </c>
      <c r="K6" s="46">
        <v>26</v>
      </c>
      <c r="L6" s="46">
        <v>17</v>
      </c>
      <c r="M6" s="141"/>
      <c r="N6" s="46">
        <v>69</v>
      </c>
      <c r="O6" s="46">
        <v>48</v>
      </c>
      <c r="P6" s="46">
        <v>5</v>
      </c>
      <c r="Q6" s="135"/>
      <c r="R6" s="46">
        <v>23</v>
      </c>
      <c r="S6" s="46">
        <v>12</v>
      </c>
      <c r="T6" s="46">
        <v>13</v>
      </c>
      <c r="U6" s="46">
        <v>40</v>
      </c>
      <c r="V6" s="46">
        <v>31</v>
      </c>
      <c r="W6" s="46">
        <v>22</v>
      </c>
      <c r="X6" s="46">
        <v>35</v>
      </c>
      <c r="Y6" s="46">
        <v>54</v>
      </c>
      <c r="Z6" s="46">
        <v>41</v>
      </c>
      <c r="AA6" s="46">
        <v>34</v>
      </c>
      <c r="AB6" s="46">
        <v>7</v>
      </c>
      <c r="AC6" s="46">
        <v>36</v>
      </c>
      <c r="AD6" s="46">
        <v>8</v>
      </c>
      <c r="AE6" s="132"/>
      <c r="AF6" s="46">
        <v>10</v>
      </c>
      <c r="AG6" s="46">
        <v>27</v>
      </c>
      <c r="AH6" s="46">
        <v>38</v>
      </c>
      <c r="AI6" s="46">
        <v>51</v>
      </c>
      <c r="AJ6" s="46">
        <v>35</v>
      </c>
      <c r="AK6" s="135"/>
      <c r="AL6" s="135"/>
      <c r="AM6" s="46">
        <v>62</v>
      </c>
      <c r="AN6" s="46">
        <v>55</v>
      </c>
      <c r="AO6" s="46">
        <v>54</v>
      </c>
      <c r="AP6" s="46">
        <v>9</v>
      </c>
      <c r="AQ6" s="46">
        <v>11</v>
      </c>
      <c r="AR6" s="135"/>
      <c r="AS6" s="46">
        <v>52</v>
      </c>
      <c r="AT6" s="46">
        <v>7</v>
      </c>
      <c r="AU6" s="46">
        <v>39</v>
      </c>
      <c r="AV6" s="46">
        <v>50</v>
      </c>
      <c r="AW6" s="46">
        <v>24</v>
      </c>
      <c r="AX6" s="46">
        <v>48</v>
      </c>
      <c r="AY6" s="46">
        <v>1</v>
      </c>
      <c r="AZ6" s="46">
        <v>49</v>
      </c>
      <c r="BA6" s="46">
        <v>50</v>
      </c>
      <c r="BB6" s="46">
        <v>8</v>
      </c>
      <c r="BC6" s="46">
        <v>48</v>
      </c>
      <c r="BD6" s="131"/>
      <c r="BE6" s="46">
        <v>7</v>
      </c>
      <c r="BF6" s="46">
        <v>54</v>
      </c>
      <c r="BG6" s="46">
        <v>41</v>
      </c>
      <c r="BH6" s="46">
        <v>54</v>
      </c>
      <c r="BI6" s="46">
        <v>7</v>
      </c>
      <c r="BJ6" s="46">
        <v>39</v>
      </c>
      <c r="BK6" s="46">
        <v>56</v>
      </c>
      <c r="BL6" s="46"/>
      <c r="BM6" s="46">
        <v>27</v>
      </c>
      <c r="BN6" s="46">
        <v>15</v>
      </c>
      <c r="BO6" s="46">
        <v>48</v>
      </c>
      <c r="BP6" s="46">
        <v>38</v>
      </c>
      <c r="BQ6" s="46">
        <v>30</v>
      </c>
      <c r="BR6" s="46">
        <v>52</v>
      </c>
      <c r="BS6" s="46">
        <v>62</v>
      </c>
      <c r="BT6" s="46">
        <v>27</v>
      </c>
      <c r="BU6" s="46">
        <v>50</v>
      </c>
      <c r="BV6" s="116">
        <v>42</v>
      </c>
      <c r="BW6" s="46"/>
      <c r="BX6" s="46">
        <v>29</v>
      </c>
      <c r="BY6" s="46">
        <v>23</v>
      </c>
      <c r="BZ6" s="46">
        <v>33</v>
      </c>
      <c r="CA6" s="46">
        <v>35</v>
      </c>
      <c r="CB6" s="46">
        <v>47</v>
      </c>
      <c r="CC6" s="46">
        <v>58</v>
      </c>
      <c r="CD6" s="46">
        <v>53</v>
      </c>
      <c r="CE6" s="135"/>
      <c r="CF6" s="46">
        <v>9</v>
      </c>
      <c r="CG6" s="135"/>
      <c r="CH6" s="135"/>
      <c r="CI6" s="46">
        <v>32</v>
      </c>
      <c r="CJ6" s="135"/>
      <c r="CK6" s="46">
        <v>39</v>
      </c>
      <c r="CL6" s="135"/>
      <c r="CM6" s="46">
        <v>51</v>
      </c>
      <c r="CN6" s="135"/>
      <c r="CO6" s="46">
        <v>68</v>
      </c>
      <c r="CP6" s="46">
        <v>22</v>
      </c>
      <c r="CQ6" s="46">
        <v>49</v>
      </c>
      <c r="CR6" s="167">
        <v>52</v>
      </c>
      <c r="CS6" s="46">
        <v>33</v>
      </c>
      <c r="CT6" s="46">
        <v>8</v>
      </c>
      <c r="CU6" s="135"/>
      <c r="CV6" s="46">
        <v>22</v>
      </c>
      <c r="CW6" s="46">
        <v>54</v>
      </c>
      <c r="CX6" s="135"/>
      <c r="CY6" s="46">
        <v>18</v>
      </c>
      <c r="CZ6" s="46">
        <v>34</v>
      </c>
      <c r="DA6" s="46">
        <v>49</v>
      </c>
      <c r="DB6" s="196"/>
      <c r="DC6" s="46">
        <v>5</v>
      </c>
      <c r="DD6" s="135"/>
      <c r="DE6" s="135"/>
      <c r="DF6" s="135"/>
      <c r="DG6" s="46">
        <v>49</v>
      </c>
      <c r="DH6" s="46">
        <v>45</v>
      </c>
      <c r="DI6" s="46">
        <v>22</v>
      </c>
      <c r="DJ6" s="135"/>
      <c r="DK6" s="46">
        <v>61</v>
      </c>
      <c r="DL6" s="46">
        <v>66</v>
      </c>
      <c r="DM6" s="46">
        <v>56</v>
      </c>
      <c r="DN6" s="101">
        <v>55</v>
      </c>
      <c r="DO6" s="46">
        <v>8</v>
      </c>
      <c r="DP6" s="135"/>
      <c r="DQ6" s="46">
        <v>27</v>
      </c>
      <c r="DR6" s="46">
        <v>56</v>
      </c>
      <c r="DS6" s="46">
        <v>32</v>
      </c>
      <c r="DT6" s="46">
        <v>56</v>
      </c>
      <c r="DU6" s="46">
        <v>56</v>
      </c>
      <c r="DV6" s="46">
        <v>32</v>
      </c>
      <c r="DW6" s="46">
        <v>33</v>
      </c>
      <c r="DX6" s="46">
        <v>7</v>
      </c>
      <c r="DY6" s="46">
        <v>15</v>
      </c>
      <c r="DZ6" s="46">
        <v>19</v>
      </c>
      <c r="EA6" s="135"/>
      <c r="EB6" s="46">
        <v>7</v>
      </c>
      <c r="EC6" s="46">
        <v>33</v>
      </c>
      <c r="ED6" s="135"/>
      <c r="EE6" s="46">
        <v>27</v>
      </c>
      <c r="EF6" s="46">
        <v>64</v>
      </c>
      <c r="EG6" s="135"/>
      <c r="EH6" s="46">
        <v>60</v>
      </c>
      <c r="EI6" s="135"/>
      <c r="EJ6" s="156">
        <v>52</v>
      </c>
      <c r="EK6" s="46">
        <v>47</v>
      </c>
      <c r="EL6" s="46">
        <v>28</v>
      </c>
      <c r="EM6" s="46">
        <v>68</v>
      </c>
      <c r="EN6" s="135"/>
      <c r="EO6" s="46">
        <v>66</v>
      </c>
      <c r="EP6" s="46">
        <v>22</v>
      </c>
      <c r="EQ6" s="135"/>
      <c r="ER6" s="46">
        <v>3</v>
      </c>
      <c r="ES6" s="46">
        <v>46</v>
      </c>
      <c r="ET6" s="135"/>
      <c r="EU6" s="135"/>
      <c r="EV6" s="135"/>
      <c r="EW6" s="46">
        <v>10</v>
      </c>
      <c r="EX6" s="135"/>
      <c r="EY6" s="46">
        <v>58</v>
      </c>
      <c r="EZ6" s="46">
        <v>19</v>
      </c>
      <c r="FA6" s="135"/>
      <c r="FB6" s="46">
        <v>34</v>
      </c>
      <c r="FC6" s="106">
        <v>23</v>
      </c>
      <c r="FD6" s="135"/>
      <c r="FE6" s="152"/>
    </row>
    <row r="7" spans="1:161" x14ac:dyDescent="0.25">
      <c r="A7">
        <v>78</v>
      </c>
      <c r="B7" s="46">
        <v>33</v>
      </c>
      <c r="C7" s="46">
        <v>13</v>
      </c>
      <c r="D7" s="135"/>
      <c r="E7" s="46">
        <v>5</v>
      </c>
      <c r="F7" s="46">
        <v>9</v>
      </c>
      <c r="G7" s="46">
        <v>60</v>
      </c>
      <c r="H7" s="46">
        <v>33</v>
      </c>
      <c r="I7" s="46">
        <v>11</v>
      </c>
      <c r="J7" s="46">
        <v>24</v>
      </c>
      <c r="K7" s="46">
        <v>19</v>
      </c>
      <c r="L7" s="46">
        <v>7</v>
      </c>
      <c r="M7" s="141">
        <v>3</v>
      </c>
      <c r="N7" s="46">
        <v>28</v>
      </c>
      <c r="O7" s="46">
        <v>29</v>
      </c>
      <c r="P7" s="46">
        <v>3</v>
      </c>
      <c r="Q7" s="135"/>
      <c r="R7" s="46">
        <v>19</v>
      </c>
      <c r="S7" s="46">
        <v>8</v>
      </c>
      <c r="T7" s="46">
        <v>20</v>
      </c>
      <c r="U7" s="46">
        <v>13</v>
      </c>
      <c r="V7" s="46">
        <v>35</v>
      </c>
      <c r="W7" s="46">
        <v>19</v>
      </c>
      <c r="X7" s="46">
        <v>7</v>
      </c>
      <c r="Y7" s="46">
        <v>39</v>
      </c>
      <c r="Z7" s="46">
        <v>5</v>
      </c>
      <c r="AA7" s="46">
        <v>28</v>
      </c>
      <c r="AB7" s="46">
        <v>9</v>
      </c>
      <c r="AC7" s="46">
        <v>35</v>
      </c>
      <c r="AD7" s="46">
        <v>5</v>
      </c>
      <c r="AE7" s="132"/>
      <c r="AF7" s="46">
        <v>11</v>
      </c>
      <c r="AG7" s="46">
        <v>3</v>
      </c>
      <c r="AH7" s="46">
        <v>14</v>
      </c>
      <c r="AI7" s="46">
        <v>21</v>
      </c>
      <c r="AJ7" s="46">
        <v>34</v>
      </c>
      <c r="AK7" s="135"/>
      <c r="AL7" s="135"/>
      <c r="AM7" s="46">
        <v>22</v>
      </c>
      <c r="AN7" s="46">
        <v>19</v>
      </c>
      <c r="AO7" s="46">
        <v>31</v>
      </c>
      <c r="AP7" s="46">
        <v>24</v>
      </c>
      <c r="AQ7" s="46">
        <v>1</v>
      </c>
      <c r="AR7" s="135"/>
      <c r="AS7" s="46">
        <v>33</v>
      </c>
      <c r="AT7" s="46">
        <v>17</v>
      </c>
      <c r="AU7" s="46">
        <v>13</v>
      </c>
      <c r="AV7" s="46">
        <v>19</v>
      </c>
      <c r="AW7" s="46">
        <v>9</v>
      </c>
      <c r="AX7" s="46">
        <v>20</v>
      </c>
      <c r="AY7" s="46">
        <v>6</v>
      </c>
      <c r="AZ7" s="46">
        <v>23</v>
      </c>
      <c r="BA7" s="46">
        <v>10</v>
      </c>
      <c r="BB7" s="46">
        <v>13</v>
      </c>
      <c r="BC7" s="46">
        <v>41</v>
      </c>
      <c r="BD7" s="131"/>
      <c r="BE7" s="58">
        <v>3</v>
      </c>
      <c r="BF7" s="46">
        <v>15</v>
      </c>
      <c r="BG7" s="46">
        <v>16</v>
      </c>
      <c r="BH7" s="46">
        <v>24</v>
      </c>
      <c r="BI7" s="46">
        <v>3</v>
      </c>
      <c r="BJ7" s="46">
        <v>13</v>
      </c>
      <c r="BK7" s="46">
        <v>9</v>
      </c>
      <c r="BL7" s="46"/>
      <c r="BM7" s="46">
        <v>21</v>
      </c>
      <c r="BN7" s="46">
        <v>8</v>
      </c>
      <c r="BO7" s="46">
        <v>19</v>
      </c>
      <c r="BP7" s="46">
        <v>3</v>
      </c>
      <c r="BQ7" s="46">
        <v>29</v>
      </c>
      <c r="BR7" s="46">
        <v>31</v>
      </c>
      <c r="BS7" s="46">
        <v>31</v>
      </c>
      <c r="BT7" s="46">
        <v>6</v>
      </c>
      <c r="BU7" s="46">
        <v>27</v>
      </c>
      <c r="BV7" s="116">
        <v>14</v>
      </c>
      <c r="BW7" s="46"/>
      <c r="BX7" s="46">
        <v>31</v>
      </c>
      <c r="BY7" s="46">
        <v>9</v>
      </c>
      <c r="BZ7" s="46">
        <v>34</v>
      </c>
      <c r="CA7" s="46">
        <v>34</v>
      </c>
      <c r="CB7" s="46">
        <v>6</v>
      </c>
      <c r="CC7" s="46">
        <v>33</v>
      </c>
      <c r="CD7" s="46">
        <v>14</v>
      </c>
      <c r="CE7" s="135"/>
      <c r="CF7" s="46">
        <v>7</v>
      </c>
      <c r="CG7" s="135"/>
      <c r="CH7" s="135"/>
      <c r="CI7" s="46">
        <v>17</v>
      </c>
      <c r="CJ7" s="135"/>
      <c r="CK7" s="46">
        <v>38</v>
      </c>
      <c r="CL7" s="135"/>
      <c r="CM7" s="46">
        <v>8</v>
      </c>
      <c r="CN7" s="135"/>
      <c r="CO7" s="46">
        <v>53</v>
      </c>
      <c r="CP7" s="46">
        <v>23</v>
      </c>
      <c r="CQ7" s="46">
        <v>18</v>
      </c>
      <c r="CR7" s="167">
        <v>35</v>
      </c>
      <c r="CS7" s="46">
        <v>1</v>
      </c>
      <c r="CT7" s="46">
        <v>14</v>
      </c>
      <c r="CU7" s="135"/>
      <c r="CV7" s="46">
        <v>19</v>
      </c>
      <c r="CW7" s="46">
        <v>22</v>
      </c>
      <c r="CX7" s="135"/>
      <c r="CY7" s="46">
        <v>19</v>
      </c>
      <c r="CZ7" s="46">
        <v>35</v>
      </c>
      <c r="DA7" s="46">
        <v>43</v>
      </c>
      <c r="DB7" s="196"/>
      <c r="DC7" s="46">
        <v>6</v>
      </c>
      <c r="DD7" s="135"/>
      <c r="DE7" s="135"/>
      <c r="DF7" s="135"/>
      <c r="DG7" s="46">
        <v>44</v>
      </c>
      <c r="DH7" s="46">
        <v>31</v>
      </c>
      <c r="DI7" s="46">
        <v>19</v>
      </c>
      <c r="DJ7" s="135"/>
      <c r="DK7" s="46">
        <v>19</v>
      </c>
      <c r="DL7" s="46">
        <v>64</v>
      </c>
      <c r="DM7" s="46">
        <v>50</v>
      </c>
      <c r="DN7" s="101">
        <v>53</v>
      </c>
      <c r="DO7" s="46">
        <v>4</v>
      </c>
      <c r="DP7" s="135"/>
      <c r="DQ7" s="46">
        <v>28</v>
      </c>
      <c r="DR7" s="46">
        <v>14</v>
      </c>
      <c r="DS7" s="46">
        <v>31</v>
      </c>
      <c r="DT7" s="46">
        <v>112</v>
      </c>
      <c r="DU7" s="46">
        <v>26</v>
      </c>
      <c r="DV7" s="46">
        <v>14</v>
      </c>
      <c r="DW7" s="46">
        <v>23</v>
      </c>
      <c r="DX7" s="46">
        <v>3</v>
      </c>
      <c r="DY7" s="46">
        <v>10</v>
      </c>
      <c r="DZ7" s="46">
        <v>25</v>
      </c>
      <c r="EA7" s="135"/>
      <c r="EB7" s="46">
        <v>6</v>
      </c>
      <c r="EC7" s="46">
        <v>34</v>
      </c>
      <c r="ED7" s="135"/>
      <c r="EE7" s="46">
        <v>28</v>
      </c>
      <c r="EF7" s="46">
        <v>9</v>
      </c>
      <c r="EG7" s="135"/>
      <c r="EH7" s="46">
        <v>46</v>
      </c>
      <c r="EI7" s="135"/>
      <c r="EJ7" s="156">
        <v>15</v>
      </c>
      <c r="EK7" s="46">
        <v>5</v>
      </c>
      <c r="EL7" s="46">
        <v>18</v>
      </c>
      <c r="EM7" s="46">
        <v>34</v>
      </c>
      <c r="EN7" s="135"/>
      <c r="EO7" s="46">
        <v>14</v>
      </c>
      <c r="EP7" s="46">
        <v>20</v>
      </c>
      <c r="EQ7" s="135"/>
      <c r="ER7" s="46">
        <v>1</v>
      </c>
      <c r="ES7" s="46">
        <v>7</v>
      </c>
      <c r="ET7" s="135"/>
      <c r="EU7" s="135"/>
      <c r="EV7" s="135"/>
      <c r="EW7" s="46">
        <v>6</v>
      </c>
      <c r="EX7" s="135"/>
      <c r="EY7" s="46">
        <v>29</v>
      </c>
      <c r="EZ7" s="46">
        <v>20</v>
      </c>
      <c r="FA7" s="135"/>
      <c r="FB7" s="46">
        <v>11</v>
      </c>
      <c r="FC7" s="106">
        <v>25</v>
      </c>
      <c r="FD7" s="135"/>
      <c r="FE7" s="152"/>
    </row>
    <row r="8" spans="1:161" x14ac:dyDescent="0.25">
      <c r="A8">
        <v>79</v>
      </c>
      <c r="B8" s="46">
        <v>12</v>
      </c>
      <c r="C8" s="46">
        <v>11</v>
      </c>
      <c r="D8" s="135"/>
      <c r="E8" s="46">
        <v>14</v>
      </c>
      <c r="F8" s="46">
        <v>17</v>
      </c>
      <c r="G8" s="46">
        <v>61</v>
      </c>
      <c r="H8" s="46">
        <v>23</v>
      </c>
      <c r="I8" s="46">
        <v>35</v>
      </c>
      <c r="J8" s="46">
        <v>11</v>
      </c>
      <c r="K8" s="46">
        <v>20</v>
      </c>
      <c r="L8" s="46">
        <v>65</v>
      </c>
      <c r="M8" s="141">
        <v>4</v>
      </c>
      <c r="N8" s="46">
        <v>7</v>
      </c>
      <c r="O8" s="46">
        <v>37</v>
      </c>
      <c r="P8" s="46">
        <v>4</v>
      </c>
      <c r="Q8" s="135"/>
      <c r="R8" s="46">
        <v>20</v>
      </c>
      <c r="S8" s="46">
        <v>11</v>
      </c>
      <c r="T8" s="46">
        <v>30</v>
      </c>
      <c r="U8" s="46">
        <v>30</v>
      </c>
      <c r="V8" s="46">
        <v>7</v>
      </c>
      <c r="W8" s="46">
        <v>18</v>
      </c>
      <c r="X8" s="46">
        <v>33</v>
      </c>
      <c r="Y8" s="46">
        <v>8</v>
      </c>
      <c r="Z8" s="46">
        <v>4</v>
      </c>
      <c r="AA8" s="46">
        <v>1</v>
      </c>
      <c r="AB8" s="46">
        <v>11</v>
      </c>
      <c r="AC8" s="46">
        <v>20</v>
      </c>
      <c r="AD8" s="58">
        <v>1</v>
      </c>
      <c r="AE8" s="132"/>
      <c r="AF8" s="46">
        <v>3</v>
      </c>
      <c r="AG8" s="46">
        <v>11</v>
      </c>
      <c r="AH8" s="46">
        <v>25</v>
      </c>
      <c r="AI8" s="46">
        <v>20</v>
      </c>
      <c r="AJ8" s="46">
        <v>26</v>
      </c>
      <c r="AK8" s="135"/>
      <c r="AL8" s="135"/>
      <c r="AM8" s="46">
        <v>21</v>
      </c>
      <c r="AN8" s="46">
        <v>20</v>
      </c>
      <c r="AO8" s="46">
        <v>44</v>
      </c>
      <c r="AP8" s="46">
        <v>20</v>
      </c>
      <c r="AQ8" s="46">
        <v>8</v>
      </c>
      <c r="AR8" s="135"/>
      <c r="AS8" s="46">
        <v>32</v>
      </c>
      <c r="AT8" s="46">
        <v>28</v>
      </c>
      <c r="AU8" s="46">
        <v>3</v>
      </c>
      <c r="AV8" s="46">
        <v>22</v>
      </c>
      <c r="AW8" s="46">
        <v>22</v>
      </c>
      <c r="AX8" s="46">
        <v>33</v>
      </c>
      <c r="AY8" s="46">
        <v>5</v>
      </c>
      <c r="AZ8" s="46">
        <v>26</v>
      </c>
      <c r="BA8" s="46">
        <v>4</v>
      </c>
      <c r="BB8" s="46">
        <v>3</v>
      </c>
      <c r="BC8" s="46">
        <v>29</v>
      </c>
      <c r="BD8" s="131"/>
      <c r="BE8" s="46">
        <v>6</v>
      </c>
      <c r="BF8" s="46">
        <v>20</v>
      </c>
      <c r="BG8" s="46">
        <v>17</v>
      </c>
      <c r="BH8" s="46">
        <v>3</v>
      </c>
      <c r="BI8" s="46">
        <v>8</v>
      </c>
      <c r="BJ8" s="46">
        <v>32</v>
      </c>
      <c r="BK8" s="46">
        <v>7</v>
      </c>
      <c r="BL8" s="46"/>
      <c r="BM8" s="46">
        <v>2</v>
      </c>
      <c r="BN8" s="46">
        <v>16</v>
      </c>
      <c r="BO8" s="46">
        <v>2</v>
      </c>
      <c r="BP8" s="46">
        <v>19</v>
      </c>
      <c r="BQ8" s="46">
        <v>50</v>
      </c>
      <c r="BR8" s="46">
        <v>16</v>
      </c>
      <c r="BS8" s="46">
        <v>29</v>
      </c>
      <c r="BT8" s="46">
        <v>4</v>
      </c>
      <c r="BU8" s="46">
        <v>9</v>
      </c>
      <c r="BV8" s="116">
        <v>18</v>
      </c>
      <c r="BW8" s="46"/>
      <c r="BX8" s="46">
        <v>32</v>
      </c>
      <c r="BY8" s="46">
        <v>66</v>
      </c>
      <c r="BZ8" s="46">
        <v>35</v>
      </c>
      <c r="CA8" s="46">
        <v>4</v>
      </c>
      <c r="CB8" s="46">
        <v>7</v>
      </c>
      <c r="CC8" s="46">
        <v>20</v>
      </c>
      <c r="CD8" s="46">
        <v>21</v>
      </c>
      <c r="CE8" s="135"/>
      <c r="CF8" s="46">
        <v>8</v>
      </c>
      <c r="CG8" s="135"/>
      <c r="CH8" s="135"/>
      <c r="CI8" s="46">
        <v>18</v>
      </c>
      <c r="CJ8" s="135"/>
      <c r="CK8" s="46">
        <v>10</v>
      </c>
      <c r="CL8" s="135"/>
      <c r="CM8" s="46">
        <v>52</v>
      </c>
      <c r="CN8" s="135"/>
      <c r="CO8" s="46">
        <v>27</v>
      </c>
      <c r="CP8" s="46">
        <v>1</v>
      </c>
      <c r="CQ8" s="46">
        <v>17</v>
      </c>
      <c r="CR8" s="167">
        <v>34</v>
      </c>
      <c r="CS8" s="46">
        <v>25</v>
      </c>
      <c r="CT8" s="46">
        <v>44</v>
      </c>
      <c r="CU8" s="135"/>
      <c r="CV8" s="46">
        <v>20</v>
      </c>
      <c r="CW8" s="46">
        <v>21</v>
      </c>
      <c r="CX8" s="135"/>
      <c r="CY8" s="46">
        <v>15</v>
      </c>
      <c r="CZ8" s="46">
        <v>36</v>
      </c>
      <c r="DA8" s="46">
        <v>42</v>
      </c>
      <c r="DB8" s="196"/>
      <c r="DC8" s="46">
        <v>7</v>
      </c>
      <c r="DD8" s="135"/>
      <c r="DE8" s="135"/>
      <c r="DF8" s="135"/>
      <c r="DG8" s="46">
        <v>31</v>
      </c>
      <c r="DH8" s="46">
        <v>40</v>
      </c>
      <c r="DI8" s="46">
        <v>11</v>
      </c>
      <c r="DJ8" s="135"/>
      <c r="DK8" s="46">
        <v>31</v>
      </c>
      <c r="DL8" s="46">
        <v>65</v>
      </c>
      <c r="DM8" s="46">
        <v>53</v>
      </c>
      <c r="DN8" s="101">
        <v>24</v>
      </c>
      <c r="DO8" s="46">
        <v>3</v>
      </c>
      <c r="DP8" s="135"/>
      <c r="DQ8" s="46">
        <v>29</v>
      </c>
      <c r="DR8" s="46">
        <v>13</v>
      </c>
      <c r="DS8" s="46">
        <v>8</v>
      </c>
      <c r="DT8" s="46">
        <v>57</v>
      </c>
      <c r="DU8" s="46">
        <v>27</v>
      </c>
      <c r="DV8" s="46">
        <v>40</v>
      </c>
      <c r="DW8" s="46">
        <v>49</v>
      </c>
      <c r="DX8" s="46">
        <v>6</v>
      </c>
      <c r="DY8" s="46">
        <v>14</v>
      </c>
      <c r="DZ8" s="46">
        <v>26</v>
      </c>
      <c r="EA8" s="135"/>
      <c r="EB8" s="46">
        <v>5</v>
      </c>
      <c r="EC8" s="46">
        <v>35</v>
      </c>
      <c r="ED8" s="135"/>
      <c r="EE8" s="46">
        <v>29</v>
      </c>
      <c r="EF8" s="46">
        <v>1</v>
      </c>
      <c r="EG8" s="135"/>
      <c r="EH8" s="46">
        <v>42</v>
      </c>
      <c r="EI8" s="135"/>
      <c r="EJ8" s="335">
        <v>8</v>
      </c>
      <c r="EK8" s="46">
        <v>18</v>
      </c>
      <c r="EL8" s="46">
        <v>17</v>
      </c>
      <c r="EM8" s="46">
        <v>19</v>
      </c>
      <c r="EN8" s="135"/>
      <c r="EO8" s="46">
        <v>4</v>
      </c>
      <c r="EP8" s="46">
        <v>23</v>
      </c>
      <c r="EQ8" s="135"/>
      <c r="ER8" s="46">
        <v>15</v>
      </c>
      <c r="ES8" s="46">
        <v>22</v>
      </c>
      <c r="ET8" s="135"/>
      <c r="EU8" s="135"/>
      <c r="EV8" s="135"/>
      <c r="EW8" s="46">
        <v>13</v>
      </c>
      <c r="EX8" s="135"/>
      <c r="EY8" s="46">
        <v>14</v>
      </c>
      <c r="EZ8" s="46">
        <v>21</v>
      </c>
      <c r="FA8" s="135"/>
      <c r="FB8" s="46">
        <v>35</v>
      </c>
      <c r="FC8" s="106">
        <v>24</v>
      </c>
      <c r="FD8" s="135"/>
      <c r="FE8" s="152"/>
    </row>
    <row r="9" spans="1:161" x14ac:dyDescent="0.25">
      <c r="A9">
        <v>80</v>
      </c>
      <c r="B9" s="46">
        <v>1</v>
      </c>
      <c r="C9" s="46">
        <v>10</v>
      </c>
      <c r="D9" s="135"/>
      <c r="E9" s="46">
        <v>15</v>
      </c>
      <c r="F9" s="46">
        <v>20</v>
      </c>
      <c r="G9" s="46">
        <v>62</v>
      </c>
      <c r="H9" s="46">
        <v>22</v>
      </c>
      <c r="I9" s="46">
        <v>42</v>
      </c>
      <c r="J9" s="46">
        <v>21</v>
      </c>
      <c r="K9" s="46">
        <v>25</v>
      </c>
      <c r="L9" s="46">
        <v>1</v>
      </c>
      <c r="M9" s="141"/>
      <c r="N9" s="46">
        <v>60</v>
      </c>
      <c r="O9" s="46">
        <v>7</v>
      </c>
      <c r="P9" s="46">
        <v>18</v>
      </c>
      <c r="Q9" s="135"/>
      <c r="R9" s="46">
        <v>24</v>
      </c>
      <c r="S9" s="46">
        <v>3</v>
      </c>
      <c r="T9" s="46">
        <v>41</v>
      </c>
      <c r="U9" s="46">
        <v>33</v>
      </c>
      <c r="V9" s="46">
        <v>20</v>
      </c>
      <c r="W9" s="46">
        <v>3</v>
      </c>
      <c r="X9" s="46">
        <v>30</v>
      </c>
      <c r="Y9" s="46">
        <v>38</v>
      </c>
      <c r="Z9" s="46">
        <v>13</v>
      </c>
      <c r="AA9" s="46">
        <v>2</v>
      </c>
      <c r="AB9" s="46">
        <v>5</v>
      </c>
      <c r="AC9" s="46">
        <v>27</v>
      </c>
      <c r="AD9" s="46">
        <v>4</v>
      </c>
      <c r="AE9" s="132"/>
      <c r="AF9" s="46">
        <v>27</v>
      </c>
      <c r="AG9" s="46">
        <v>28</v>
      </c>
      <c r="AH9" s="46">
        <v>52</v>
      </c>
      <c r="AI9" s="46">
        <v>19</v>
      </c>
      <c r="AJ9" s="46">
        <v>1</v>
      </c>
      <c r="AK9" s="135"/>
      <c r="AL9" s="135"/>
      <c r="AM9" s="46">
        <v>20</v>
      </c>
      <c r="AN9" s="46">
        <v>6</v>
      </c>
      <c r="AO9" s="46">
        <v>33</v>
      </c>
      <c r="AP9" s="46">
        <v>22</v>
      </c>
      <c r="AQ9" s="46">
        <v>2</v>
      </c>
      <c r="AR9" s="135"/>
      <c r="AS9" s="46">
        <v>5</v>
      </c>
      <c r="AT9" s="46">
        <v>8</v>
      </c>
      <c r="AU9" s="46">
        <v>27</v>
      </c>
      <c r="AV9" s="46">
        <v>7</v>
      </c>
      <c r="AW9" s="46">
        <v>21</v>
      </c>
      <c r="AX9" s="46">
        <v>34</v>
      </c>
      <c r="AY9" s="46">
        <v>4</v>
      </c>
      <c r="AZ9" s="46">
        <v>14</v>
      </c>
      <c r="BA9" s="46">
        <v>3</v>
      </c>
      <c r="BB9" s="46">
        <v>10</v>
      </c>
      <c r="BC9" s="46">
        <v>33</v>
      </c>
      <c r="BD9" s="131"/>
      <c r="BE9" s="46">
        <v>16</v>
      </c>
      <c r="BF9" s="46">
        <v>9</v>
      </c>
      <c r="BG9" s="46">
        <v>18</v>
      </c>
      <c r="BH9" s="46">
        <v>15</v>
      </c>
      <c r="BI9" s="46">
        <v>10</v>
      </c>
      <c r="BJ9" s="46">
        <v>24</v>
      </c>
      <c r="BK9" s="46">
        <v>12</v>
      </c>
      <c r="BL9" s="46"/>
      <c r="BM9" s="46">
        <v>52</v>
      </c>
      <c r="BN9" s="46">
        <v>28</v>
      </c>
      <c r="BO9" s="46">
        <v>40</v>
      </c>
      <c r="BP9" s="46">
        <v>20</v>
      </c>
      <c r="BQ9" s="46">
        <v>22</v>
      </c>
      <c r="BR9" s="46">
        <v>15</v>
      </c>
      <c r="BS9" s="46">
        <v>30</v>
      </c>
      <c r="BT9" s="46">
        <v>3</v>
      </c>
      <c r="BU9" s="46">
        <v>7</v>
      </c>
      <c r="BV9" s="116">
        <v>9</v>
      </c>
      <c r="BW9" s="46"/>
      <c r="BX9" s="46">
        <v>33</v>
      </c>
      <c r="BY9" s="46">
        <v>13</v>
      </c>
      <c r="BZ9" s="46">
        <v>36</v>
      </c>
      <c r="CA9" s="46">
        <v>1</v>
      </c>
      <c r="CB9" s="46">
        <v>8</v>
      </c>
      <c r="CC9" s="46">
        <v>34</v>
      </c>
      <c r="CD9" s="46">
        <v>15</v>
      </c>
      <c r="CE9" s="135"/>
      <c r="CF9" s="46">
        <v>6</v>
      </c>
      <c r="CG9" s="135"/>
      <c r="CH9" s="135"/>
      <c r="CI9" s="46">
        <v>33</v>
      </c>
      <c r="CJ9" s="135"/>
      <c r="CK9" s="46">
        <v>11</v>
      </c>
      <c r="CL9" s="135"/>
      <c r="CM9" s="46">
        <v>12</v>
      </c>
      <c r="CN9" s="135"/>
      <c r="CO9" s="46">
        <v>28</v>
      </c>
      <c r="CP9" s="46">
        <v>11</v>
      </c>
      <c r="CQ9" s="46">
        <v>23</v>
      </c>
      <c r="CR9" s="167">
        <v>11</v>
      </c>
      <c r="CS9" s="46">
        <v>24</v>
      </c>
      <c r="CT9" s="46">
        <v>2</v>
      </c>
      <c r="CU9" s="135"/>
      <c r="CV9" s="46">
        <v>9</v>
      </c>
      <c r="CW9" s="46">
        <v>15</v>
      </c>
      <c r="CX9" s="135"/>
      <c r="CY9" s="46">
        <v>17</v>
      </c>
      <c r="CZ9" s="46">
        <v>37</v>
      </c>
      <c r="DA9" s="46">
        <v>24</v>
      </c>
      <c r="DB9" s="196"/>
      <c r="DC9" s="46">
        <v>8</v>
      </c>
      <c r="DD9" s="135"/>
      <c r="DE9" s="135"/>
      <c r="DF9" s="135"/>
      <c r="DG9" s="46">
        <v>37</v>
      </c>
      <c r="DH9" s="46">
        <v>19</v>
      </c>
      <c r="DI9" s="46">
        <v>17</v>
      </c>
      <c r="DJ9" s="135"/>
      <c r="DK9" s="46">
        <v>24</v>
      </c>
      <c r="DL9" s="46">
        <v>60</v>
      </c>
      <c r="DM9" s="46">
        <v>51</v>
      </c>
      <c r="DN9" s="101">
        <v>19</v>
      </c>
      <c r="DO9" s="46">
        <v>2</v>
      </c>
      <c r="DP9" s="135"/>
      <c r="DQ9" s="46">
        <v>30</v>
      </c>
      <c r="DR9" s="46">
        <v>10</v>
      </c>
      <c r="DS9" s="46">
        <v>30</v>
      </c>
      <c r="DT9" s="46">
        <v>58</v>
      </c>
      <c r="DU9" s="46">
        <v>57</v>
      </c>
      <c r="DV9" s="46">
        <v>20</v>
      </c>
      <c r="DW9" s="46">
        <v>28</v>
      </c>
      <c r="DX9" s="46">
        <v>8</v>
      </c>
      <c r="DY9" s="46">
        <v>9</v>
      </c>
      <c r="DZ9" s="46">
        <v>20</v>
      </c>
      <c r="EA9" s="135"/>
      <c r="EB9" s="46">
        <v>4</v>
      </c>
      <c r="EC9" s="46">
        <v>36</v>
      </c>
      <c r="ED9" s="135"/>
      <c r="EE9" s="46">
        <v>30</v>
      </c>
      <c r="EF9" s="46">
        <v>5</v>
      </c>
      <c r="EG9" s="135"/>
      <c r="EH9" s="46">
        <v>38</v>
      </c>
      <c r="EI9" s="135"/>
      <c r="EJ9" s="156">
        <v>10</v>
      </c>
      <c r="EK9" s="46">
        <v>3</v>
      </c>
      <c r="EL9" s="46">
        <v>16</v>
      </c>
      <c r="EM9" s="46">
        <v>16</v>
      </c>
      <c r="EN9" s="135"/>
      <c r="EO9" s="46">
        <v>59</v>
      </c>
      <c r="EP9" s="46">
        <v>24</v>
      </c>
      <c r="EQ9" s="135"/>
      <c r="ER9" s="46">
        <v>14</v>
      </c>
      <c r="ES9" s="46">
        <v>5</v>
      </c>
      <c r="ET9" s="135"/>
      <c r="EU9" s="135"/>
      <c r="EV9" s="135"/>
      <c r="EW9" s="46">
        <v>8</v>
      </c>
      <c r="EX9" s="135"/>
      <c r="EY9" s="46">
        <v>30</v>
      </c>
      <c r="EZ9" s="46">
        <v>15</v>
      </c>
      <c r="FA9" s="135"/>
      <c r="FB9" s="46">
        <v>12</v>
      </c>
      <c r="FC9" s="106">
        <v>10</v>
      </c>
      <c r="FD9" s="135"/>
      <c r="FE9" s="152"/>
    </row>
    <row r="10" spans="1:161" x14ac:dyDescent="0.25">
      <c r="A10">
        <v>81</v>
      </c>
      <c r="B10" s="46">
        <v>4</v>
      </c>
      <c r="C10" s="58">
        <v>1</v>
      </c>
      <c r="D10" s="135"/>
      <c r="E10" s="46">
        <v>4</v>
      </c>
      <c r="F10" s="46">
        <v>26</v>
      </c>
      <c r="G10" s="46">
        <v>23</v>
      </c>
      <c r="H10" s="46">
        <v>8</v>
      </c>
      <c r="I10" s="46">
        <v>7</v>
      </c>
      <c r="J10" s="46">
        <v>20</v>
      </c>
      <c r="K10" s="46">
        <v>21</v>
      </c>
      <c r="L10" s="46">
        <v>22</v>
      </c>
      <c r="M10" s="141"/>
      <c r="N10" s="46">
        <v>61</v>
      </c>
      <c r="O10" s="46">
        <v>3</v>
      </c>
      <c r="P10" s="46">
        <v>11</v>
      </c>
      <c r="Q10" s="135"/>
      <c r="R10" s="46">
        <v>15</v>
      </c>
      <c r="S10" s="46">
        <v>34</v>
      </c>
      <c r="T10" s="46">
        <v>56</v>
      </c>
      <c r="U10" s="46">
        <v>31</v>
      </c>
      <c r="V10" s="46">
        <v>3</v>
      </c>
      <c r="W10" s="46">
        <v>2</v>
      </c>
      <c r="X10" s="46">
        <v>9</v>
      </c>
      <c r="Y10" s="46">
        <v>7</v>
      </c>
      <c r="Z10" s="46">
        <v>15</v>
      </c>
      <c r="AA10" s="46">
        <v>32</v>
      </c>
      <c r="AB10" s="46">
        <v>18</v>
      </c>
      <c r="AC10" s="46">
        <v>25</v>
      </c>
      <c r="AD10" s="46">
        <v>18</v>
      </c>
      <c r="AE10" s="132"/>
      <c r="AF10" s="46">
        <v>23</v>
      </c>
      <c r="AG10" s="46">
        <v>6</v>
      </c>
      <c r="AH10" s="46">
        <v>16</v>
      </c>
      <c r="AI10" s="46">
        <v>18</v>
      </c>
      <c r="AJ10" s="46">
        <v>30</v>
      </c>
      <c r="AK10" s="135"/>
      <c r="AL10" s="135"/>
      <c r="AM10" s="46">
        <v>14</v>
      </c>
      <c r="AN10" s="46">
        <v>14</v>
      </c>
      <c r="AO10" s="46">
        <v>28</v>
      </c>
      <c r="AP10" s="46">
        <v>33</v>
      </c>
      <c r="AQ10" s="46">
        <v>21</v>
      </c>
      <c r="AR10" s="135"/>
      <c r="AS10" s="46">
        <v>18</v>
      </c>
      <c r="AT10" s="46">
        <v>21</v>
      </c>
      <c r="AU10" s="46">
        <v>4</v>
      </c>
      <c r="AV10" s="46">
        <v>1</v>
      </c>
      <c r="AW10" s="46">
        <v>25</v>
      </c>
      <c r="AX10" s="46">
        <v>1</v>
      </c>
      <c r="AY10" s="46">
        <v>10</v>
      </c>
      <c r="AZ10" s="46">
        <v>7</v>
      </c>
      <c r="BA10" s="46">
        <v>21</v>
      </c>
      <c r="BB10" s="46">
        <v>14</v>
      </c>
      <c r="BC10" s="46">
        <v>26</v>
      </c>
      <c r="BD10" s="131"/>
      <c r="BE10" s="46">
        <v>27</v>
      </c>
      <c r="BF10" s="46">
        <v>23</v>
      </c>
      <c r="BG10" s="46">
        <v>40</v>
      </c>
      <c r="BH10" s="46">
        <v>25</v>
      </c>
      <c r="BI10" s="46">
        <v>5</v>
      </c>
      <c r="BJ10" s="46">
        <v>14</v>
      </c>
      <c r="BK10" s="46">
        <v>2</v>
      </c>
      <c r="BL10" s="46"/>
      <c r="BM10" s="46">
        <v>11</v>
      </c>
      <c r="BN10" s="46">
        <v>19</v>
      </c>
      <c r="BO10" s="46">
        <v>45</v>
      </c>
      <c r="BP10" s="46">
        <v>1</v>
      </c>
      <c r="BQ10" s="46">
        <v>18</v>
      </c>
      <c r="BR10" s="46">
        <v>13</v>
      </c>
      <c r="BS10" s="46">
        <v>10</v>
      </c>
      <c r="BT10" s="46">
        <v>8</v>
      </c>
      <c r="BU10" s="46">
        <v>22</v>
      </c>
      <c r="BV10" s="116">
        <v>11</v>
      </c>
      <c r="BW10" s="46"/>
      <c r="BX10" s="46">
        <v>34</v>
      </c>
      <c r="BY10" s="46">
        <v>14</v>
      </c>
      <c r="BZ10" s="46">
        <v>22</v>
      </c>
      <c r="CA10" s="46">
        <v>15</v>
      </c>
      <c r="CB10" s="46">
        <v>9</v>
      </c>
      <c r="CC10" s="46">
        <v>17</v>
      </c>
      <c r="CD10" s="46">
        <v>13</v>
      </c>
      <c r="CE10" s="135"/>
      <c r="CF10" s="46">
        <v>18</v>
      </c>
      <c r="CG10" s="135"/>
      <c r="CH10" s="135"/>
      <c r="CI10" s="46">
        <v>12</v>
      </c>
      <c r="CJ10" s="135"/>
      <c r="CK10" s="46">
        <v>5</v>
      </c>
      <c r="CL10" s="135"/>
      <c r="CM10" s="46">
        <v>6</v>
      </c>
      <c r="CN10" s="135"/>
      <c r="CO10" s="46">
        <v>29</v>
      </c>
      <c r="CP10" s="46">
        <v>12</v>
      </c>
      <c r="CQ10" s="46">
        <v>6</v>
      </c>
      <c r="CR10" s="167">
        <v>3</v>
      </c>
      <c r="CS10" s="46">
        <v>4</v>
      </c>
      <c r="CT10" s="46">
        <v>12</v>
      </c>
      <c r="CU10" s="135"/>
      <c r="CV10" s="46">
        <v>10</v>
      </c>
      <c r="CW10" s="46">
        <v>16</v>
      </c>
      <c r="CX10" s="135"/>
      <c r="CY10" s="46">
        <v>16</v>
      </c>
      <c r="CZ10" s="46">
        <v>19</v>
      </c>
      <c r="DA10" s="46">
        <v>17</v>
      </c>
      <c r="DB10" s="196">
        <v>10</v>
      </c>
      <c r="DC10" s="46">
        <v>9</v>
      </c>
      <c r="DD10" s="135"/>
      <c r="DE10" s="135"/>
      <c r="DF10" s="135"/>
      <c r="DG10" s="46">
        <v>6</v>
      </c>
      <c r="DH10" s="46">
        <v>4</v>
      </c>
      <c r="DI10" s="46">
        <v>16</v>
      </c>
      <c r="DJ10" s="135"/>
      <c r="DK10" s="46">
        <v>25</v>
      </c>
      <c r="DL10" s="46">
        <v>55</v>
      </c>
      <c r="DM10" s="46">
        <v>46</v>
      </c>
      <c r="DN10" s="101">
        <v>18</v>
      </c>
      <c r="DO10" s="46">
        <v>25</v>
      </c>
      <c r="DP10" s="135"/>
      <c r="DQ10" s="46">
        <v>65</v>
      </c>
      <c r="DR10" s="46">
        <v>9</v>
      </c>
      <c r="DS10" s="46">
        <v>58</v>
      </c>
      <c r="DT10" s="46">
        <v>14</v>
      </c>
      <c r="DU10" s="46">
        <v>58</v>
      </c>
      <c r="DV10" s="46">
        <v>21</v>
      </c>
      <c r="DW10" s="46">
        <v>19</v>
      </c>
      <c r="DX10" s="46">
        <v>9</v>
      </c>
      <c r="DY10" s="46">
        <v>5</v>
      </c>
      <c r="DZ10" s="46">
        <v>27</v>
      </c>
      <c r="EA10" s="135"/>
      <c r="EB10" s="46">
        <v>9</v>
      </c>
      <c r="EC10" s="46">
        <v>37</v>
      </c>
      <c r="ED10" s="135"/>
      <c r="EE10" s="46">
        <v>31</v>
      </c>
      <c r="EF10" s="46">
        <v>3</v>
      </c>
      <c r="EG10" s="135"/>
      <c r="EH10" s="46">
        <v>43</v>
      </c>
      <c r="EI10" s="135"/>
      <c r="EJ10" s="156">
        <v>9</v>
      </c>
      <c r="EK10" s="46">
        <v>4</v>
      </c>
      <c r="EL10" s="46">
        <v>39</v>
      </c>
      <c r="EM10" s="46">
        <v>6</v>
      </c>
      <c r="EN10" s="135"/>
      <c r="EO10" s="46">
        <v>5</v>
      </c>
      <c r="EP10" s="46">
        <v>19</v>
      </c>
      <c r="EQ10" s="135"/>
      <c r="ER10" s="46">
        <v>19</v>
      </c>
      <c r="ES10" s="46">
        <v>17</v>
      </c>
      <c r="ET10" s="135"/>
      <c r="EU10" s="135"/>
      <c r="EV10" s="135"/>
      <c r="EW10" s="46">
        <v>3</v>
      </c>
      <c r="EX10" s="135"/>
      <c r="EY10" s="46">
        <v>31</v>
      </c>
      <c r="EZ10" s="46">
        <v>1</v>
      </c>
      <c r="FA10" s="135"/>
      <c r="FB10" s="46">
        <v>36</v>
      </c>
      <c r="FC10" s="106">
        <v>1</v>
      </c>
      <c r="FD10" s="135"/>
      <c r="FE10" s="152"/>
    </row>
    <row r="11" spans="1:161" x14ac:dyDescent="0.25">
      <c r="A11">
        <v>82</v>
      </c>
      <c r="B11" s="46">
        <v>6</v>
      </c>
      <c r="C11" s="46">
        <v>5</v>
      </c>
      <c r="D11" s="135"/>
      <c r="E11" s="46">
        <v>7</v>
      </c>
      <c r="F11" s="46">
        <v>19</v>
      </c>
      <c r="G11" s="46">
        <v>24</v>
      </c>
      <c r="H11" s="46">
        <v>9</v>
      </c>
      <c r="I11" s="46">
        <v>21</v>
      </c>
      <c r="J11" s="46">
        <v>39</v>
      </c>
      <c r="K11" s="46">
        <v>22</v>
      </c>
      <c r="L11" s="46">
        <v>6</v>
      </c>
      <c r="M11" s="141"/>
      <c r="N11" s="46">
        <v>62</v>
      </c>
      <c r="O11" s="46">
        <v>34</v>
      </c>
      <c r="P11" s="46">
        <v>19</v>
      </c>
      <c r="Q11" s="135"/>
      <c r="R11" s="46">
        <v>17</v>
      </c>
      <c r="S11" s="46">
        <v>33</v>
      </c>
      <c r="T11" s="46">
        <v>57</v>
      </c>
      <c r="U11" s="46">
        <v>32</v>
      </c>
      <c r="V11" s="46">
        <v>34</v>
      </c>
      <c r="W11" s="46">
        <v>4</v>
      </c>
      <c r="X11" s="46">
        <v>5</v>
      </c>
      <c r="Y11" s="46">
        <v>37</v>
      </c>
      <c r="Z11" s="46">
        <v>16</v>
      </c>
      <c r="AA11" s="46">
        <v>35</v>
      </c>
      <c r="AB11" s="46">
        <v>2</v>
      </c>
      <c r="AC11" s="46">
        <v>31</v>
      </c>
      <c r="AD11" s="46">
        <v>17</v>
      </c>
      <c r="AE11" s="132"/>
      <c r="AF11" s="46">
        <v>24</v>
      </c>
      <c r="AG11" s="46">
        <v>5</v>
      </c>
      <c r="AH11" s="46">
        <v>15</v>
      </c>
      <c r="AI11" s="46">
        <v>17</v>
      </c>
      <c r="AJ11" s="46">
        <v>31</v>
      </c>
      <c r="AK11" s="135"/>
      <c r="AL11" s="135"/>
      <c r="AM11" s="46">
        <v>19</v>
      </c>
      <c r="AN11" s="46">
        <v>11</v>
      </c>
      <c r="AO11" s="46">
        <v>45</v>
      </c>
      <c r="AP11" s="46">
        <v>42</v>
      </c>
      <c r="AQ11" s="46">
        <v>23</v>
      </c>
      <c r="AR11" s="135"/>
      <c r="AS11" s="46">
        <v>17</v>
      </c>
      <c r="AT11" s="46">
        <v>6</v>
      </c>
      <c r="AU11" s="46">
        <v>31</v>
      </c>
      <c r="AV11" s="46">
        <v>40</v>
      </c>
      <c r="AW11" s="46">
        <v>12</v>
      </c>
      <c r="AX11" s="46">
        <v>4</v>
      </c>
      <c r="AY11" s="46">
        <v>14</v>
      </c>
      <c r="AZ11" s="46">
        <v>19</v>
      </c>
      <c r="BA11" s="46">
        <v>20</v>
      </c>
      <c r="BB11" s="46">
        <v>16</v>
      </c>
      <c r="BC11" s="46">
        <v>45</v>
      </c>
      <c r="BD11" s="131"/>
      <c r="BE11" s="46">
        <v>28</v>
      </c>
      <c r="BF11" s="46">
        <v>19</v>
      </c>
      <c r="BG11" s="46">
        <v>39</v>
      </c>
      <c r="BH11" s="46">
        <v>2</v>
      </c>
      <c r="BI11" s="106">
        <v>4</v>
      </c>
      <c r="BJ11" s="46">
        <v>25</v>
      </c>
      <c r="BK11" s="46">
        <v>8</v>
      </c>
      <c r="BL11" s="58"/>
      <c r="BM11" s="46">
        <v>24</v>
      </c>
      <c r="BN11" s="46">
        <v>27</v>
      </c>
      <c r="BO11" s="46">
        <v>21</v>
      </c>
      <c r="BP11" s="46">
        <v>4</v>
      </c>
      <c r="BQ11" s="46">
        <v>20</v>
      </c>
      <c r="BR11" s="46">
        <v>30</v>
      </c>
      <c r="BS11" s="46">
        <v>5</v>
      </c>
      <c r="BT11" s="46">
        <v>9</v>
      </c>
      <c r="BU11" s="46">
        <v>25</v>
      </c>
      <c r="BV11" s="116">
        <v>1</v>
      </c>
      <c r="BW11" s="46"/>
      <c r="BX11" s="46">
        <v>35</v>
      </c>
      <c r="BY11" s="46">
        <v>6</v>
      </c>
      <c r="BZ11" s="46">
        <v>23</v>
      </c>
      <c r="CA11" s="46">
        <v>16</v>
      </c>
      <c r="CB11" s="46">
        <v>10</v>
      </c>
      <c r="CC11" s="46">
        <v>35</v>
      </c>
      <c r="CD11" s="46">
        <v>12</v>
      </c>
      <c r="CE11" s="135"/>
      <c r="CF11" s="46">
        <v>19</v>
      </c>
      <c r="CG11" s="135"/>
      <c r="CH11" s="135"/>
      <c r="CI11" s="46">
        <v>16</v>
      </c>
      <c r="CJ11" s="135"/>
      <c r="CK11" s="46">
        <v>7</v>
      </c>
      <c r="CL11" s="135"/>
      <c r="CM11" s="46">
        <v>5</v>
      </c>
      <c r="CN11" s="135"/>
      <c r="CO11" s="46">
        <v>30</v>
      </c>
      <c r="CP11" s="46">
        <v>13</v>
      </c>
      <c r="CQ11" s="46">
        <v>34</v>
      </c>
      <c r="CR11" s="167">
        <v>33</v>
      </c>
      <c r="CS11" s="46">
        <v>11</v>
      </c>
      <c r="CT11" s="46">
        <v>6</v>
      </c>
      <c r="CU11" s="135"/>
      <c r="CV11" s="46">
        <v>18</v>
      </c>
      <c r="CW11" s="46">
        <v>17</v>
      </c>
      <c r="CX11" s="135"/>
      <c r="CY11" s="46">
        <v>20</v>
      </c>
      <c r="CZ11" s="46">
        <v>40</v>
      </c>
      <c r="DA11" s="46">
        <v>26</v>
      </c>
      <c r="DB11" s="196"/>
      <c r="DC11" s="46">
        <v>10</v>
      </c>
      <c r="DD11" s="135"/>
      <c r="DE11" s="135"/>
      <c r="DF11" s="135"/>
      <c r="DG11" s="46">
        <v>38</v>
      </c>
      <c r="DH11" s="46">
        <v>18</v>
      </c>
      <c r="DI11" s="46">
        <v>24</v>
      </c>
      <c r="DJ11" s="135"/>
      <c r="DK11" s="46">
        <v>20</v>
      </c>
      <c r="DL11" s="46">
        <v>54</v>
      </c>
      <c r="DM11" s="46">
        <v>47</v>
      </c>
      <c r="DN11" s="101">
        <v>52</v>
      </c>
      <c r="DO11" s="46">
        <v>12</v>
      </c>
      <c r="DP11" s="135"/>
      <c r="DQ11" s="46">
        <v>4</v>
      </c>
      <c r="DR11" s="46">
        <v>7</v>
      </c>
      <c r="DS11" s="46">
        <v>14</v>
      </c>
      <c r="DT11" s="46">
        <v>112</v>
      </c>
      <c r="DU11" s="46">
        <v>59</v>
      </c>
      <c r="DV11" s="46">
        <v>41</v>
      </c>
      <c r="DW11" s="46">
        <v>55</v>
      </c>
      <c r="DX11" s="46">
        <v>13</v>
      </c>
      <c r="DY11" s="46">
        <v>25</v>
      </c>
      <c r="DZ11" s="46">
        <v>56</v>
      </c>
      <c r="EA11" s="135"/>
      <c r="EB11" s="46">
        <v>13</v>
      </c>
      <c r="EC11" s="46">
        <v>38</v>
      </c>
      <c r="ED11" s="135"/>
      <c r="EE11" s="46">
        <v>32</v>
      </c>
      <c r="EF11" s="46">
        <v>20</v>
      </c>
      <c r="EG11" s="135"/>
      <c r="EH11" s="46">
        <v>44</v>
      </c>
      <c r="EI11" s="135"/>
      <c r="EJ11" s="156">
        <v>11</v>
      </c>
      <c r="EK11" s="46">
        <v>15</v>
      </c>
      <c r="EL11" s="46">
        <v>24</v>
      </c>
      <c r="EM11" s="46">
        <v>17</v>
      </c>
      <c r="EN11" s="135"/>
      <c r="EO11" s="46">
        <v>15</v>
      </c>
      <c r="EP11" s="46">
        <v>4</v>
      </c>
      <c r="EQ11" s="135"/>
      <c r="ER11" s="46">
        <v>18</v>
      </c>
      <c r="ES11" s="46">
        <v>1</v>
      </c>
      <c r="ET11" s="135"/>
      <c r="EU11" s="135"/>
      <c r="EV11" s="135"/>
      <c r="EW11" s="46">
        <v>5</v>
      </c>
      <c r="EX11" s="135"/>
      <c r="EY11" s="46">
        <v>32</v>
      </c>
      <c r="EZ11" s="46">
        <v>14</v>
      </c>
      <c r="FA11" s="135"/>
      <c r="FB11" s="46">
        <v>13</v>
      </c>
      <c r="FC11" s="106">
        <v>14</v>
      </c>
      <c r="FD11" s="135"/>
      <c r="FE11" s="152"/>
    </row>
    <row r="12" spans="1:161" x14ac:dyDescent="0.25">
      <c r="A12">
        <v>83</v>
      </c>
      <c r="B12" s="46">
        <v>13</v>
      </c>
      <c r="C12" s="46">
        <v>12</v>
      </c>
      <c r="D12" s="135"/>
      <c r="E12" s="46">
        <v>22</v>
      </c>
      <c r="F12" s="46">
        <v>4</v>
      </c>
      <c r="G12" s="46">
        <v>63</v>
      </c>
      <c r="H12" s="46">
        <v>10</v>
      </c>
      <c r="I12" s="46">
        <v>26</v>
      </c>
      <c r="J12" s="46">
        <v>40</v>
      </c>
      <c r="K12" s="46">
        <v>24</v>
      </c>
      <c r="L12" s="46">
        <v>33</v>
      </c>
      <c r="M12" s="141"/>
      <c r="N12" s="46">
        <v>63</v>
      </c>
      <c r="O12" s="46">
        <v>35</v>
      </c>
      <c r="P12" s="46">
        <v>20</v>
      </c>
      <c r="Q12" s="135"/>
      <c r="R12" s="46">
        <v>25</v>
      </c>
      <c r="S12" s="46">
        <v>32</v>
      </c>
      <c r="T12" s="46">
        <v>58</v>
      </c>
      <c r="U12" s="46">
        <v>36</v>
      </c>
      <c r="V12" s="46">
        <v>21</v>
      </c>
      <c r="W12" s="46">
        <v>9</v>
      </c>
      <c r="X12" s="46">
        <v>34</v>
      </c>
      <c r="Y12" s="46">
        <v>24</v>
      </c>
      <c r="Z12" s="46">
        <v>17</v>
      </c>
      <c r="AA12" s="46">
        <v>37</v>
      </c>
      <c r="AB12" s="46">
        <v>15</v>
      </c>
      <c r="AC12" s="46">
        <v>26</v>
      </c>
      <c r="AD12" s="46">
        <v>16</v>
      </c>
      <c r="AE12" s="132"/>
      <c r="AF12" s="46">
        <v>25</v>
      </c>
      <c r="AG12" s="46">
        <v>25</v>
      </c>
      <c r="AH12" s="46">
        <v>18</v>
      </c>
      <c r="AI12" s="46">
        <v>16</v>
      </c>
      <c r="AJ12" s="46">
        <v>29</v>
      </c>
      <c r="AK12" s="135"/>
      <c r="AL12" s="135"/>
      <c r="AM12" s="46">
        <v>16</v>
      </c>
      <c r="AN12" s="46">
        <v>21</v>
      </c>
      <c r="AO12" s="46">
        <v>24</v>
      </c>
      <c r="AP12" s="46">
        <v>35</v>
      </c>
      <c r="AQ12" s="46">
        <v>24</v>
      </c>
      <c r="AR12" s="135"/>
      <c r="AS12" s="46">
        <v>31</v>
      </c>
      <c r="AT12" s="46">
        <v>29</v>
      </c>
      <c r="AU12" s="46">
        <v>30</v>
      </c>
      <c r="AV12" s="46">
        <v>21</v>
      </c>
      <c r="AW12" s="46">
        <v>35</v>
      </c>
      <c r="AX12" s="46">
        <v>32</v>
      </c>
      <c r="AY12" s="46">
        <v>13</v>
      </c>
      <c r="AZ12" s="46">
        <v>22</v>
      </c>
      <c r="BA12" s="46">
        <v>22</v>
      </c>
      <c r="BB12" s="46">
        <v>17</v>
      </c>
      <c r="BC12" s="46">
        <v>30</v>
      </c>
      <c r="BD12" s="131"/>
      <c r="BE12" s="46">
        <v>30</v>
      </c>
      <c r="BF12" s="46">
        <v>16</v>
      </c>
      <c r="BG12" s="46">
        <v>38</v>
      </c>
      <c r="BH12" s="46">
        <v>26</v>
      </c>
      <c r="BI12" s="46">
        <v>12</v>
      </c>
      <c r="BJ12" s="58">
        <v>12</v>
      </c>
      <c r="BK12" s="46">
        <v>5</v>
      </c>
      <c r="BL12" s="46"/>
      <c r="BM12" s="46">
        <v>7</v>
      </c>
      <c r="BN12" s="46">
        <v>21</v>
      </c>
      <c r="BO12" s="46">
        <v>44</v>
      </c>
      <c r="BP12" s="46">
        <v>24</v>
      </c>
      <c r="BQ12" s="46">
        <v>36</v>
      </c>
      <c r="BR12" s="46">
        <v>17</v>
      </c>
      <c r="BS12" s="46">
        <v>25</v>
      </c>
      <c r="BT12" s="46">
        <v>15</v>
      </c>
      <c r="BU12" s="46">
        <v>23</v>
      </c>
      <c r="BV12" s="116">
        <v>17</v>
      </c>
      <c r="BW12" s="46"/>
      <c r="BX12" s="46">
        <v>36</v>
      </c>
      <c r="BY12" s="46">
        <v>65</v>
      </c>
      <c r="BZ12" s="46">
        <v>24</v>
      </c>
      <c r="CA12" s="46">
        <v>17</v>
      </c>
      <c r="CB12" s="46">
        <v>11</v>
      </c>
      <c r="CC12" s="46">
        <v>18</v>
      </c>
      <c r="CD12" s="46">
        <v>20</v>
      </c>
      <c r="CE12" s="135"/>
      <c r="CF12" s="46">
        <v>23</v>
      </c>
      <c r="CG12" s="135"/>
      <c r="CH12" s="135"/>
      <c r="CI12" s="46">
        <v>15</v>
      </c>
      <c r="CJ12" s="135"/>
      <c r="CK12" s="46">
        <v>4</v>
      </c>
      <c r="CL12" s="135"/>
      <c r="CM12" s="46">
        <v>24</v>
      </c>
      <c r="CN12" s="135"/>
      <c r="CO12" s="46">
        <v>31</v>
      </c>
      <c r="CP12" s="46">
        <v>14</v>
      </c>
      <c r="CQ12" s="46">
        <v>19</v>
      </c>
      <c r="CR12" s="167">
        <v>32</v>
      </c>
      <c r="CS12" s="46">
        <v>27</v>
      </c>
      <c r="CT12" s="46">
        <v>46</v>
      </c>
      <c r="CU12" s="135"/>
      <c r="CV12" s="46">
        <v>23</v>
      </c>
      <c r="CW12" s="46">
        <v>18</v>
      </c>
      <c r="CX12" s="135"/>
      <c r="CY12" s="46">
        <v>17</v>
      </c>
      <c r="CZ12" s="46">
        <v>39</v>
      </c>
      <c r="DA12" s="46">
        <v>44</v>
      </c>
      <c r="DB12" s="196"/>
      <c r="DC12" s="46">
        <v>11</v>
      </c>
      <c r="DD12" s="135"/>
      <c r="DE12" s="135"/>
      <c r="DF12" s="135"/>
      <c r="DG12" s="46">
        <v>39</v>
      </c>
      <c r="DH12" s="46">
        <v>33</v>
      </c>
      <c r="DI12" s="46">
        <v>25</v>
      </c>
      <c r="DJ12" s="135"/>
      <c r="DK12" s="46">
        <v>46</v>
      </c>
      <c r="DL12" s="46">
        <v>59</v>
      </c>
      <c r="DM12" s="46">
        <v>45</v>
      </c>
      <c r="DN12" s="101">
        <v>23</v>
      </c>
      <c r="DO12" s="46">
        <v>37</v>
      </c>
      <c r="DP12" s="135"/>
      <c r="DQ12" s="46">
        <v>37</v>
      </c>
      <c r="DR12" s="46">
        <v>17</v>
      </c>
      <c r="DS12" s="46">
        <v>15</v>
      </c>
      <c r="DT12" s="46">
        <v>78</v>
      </c>
      <c r="DU12" s="46">
        <v>60</v>
      </c>
      <c r="DV12" s="46">
        <v>42</v>
      </c>
      <c r="DW12" s="46">
        <v>57</v>
      </c>
      <c r="DX12" s="46">
        <v>12</v>
      </c>
      <c r="DY12" s="46">
        <v>26</v>
      </c>
      <c r="DZ12" s="46">
        <v>57</v>
      </c>
      <c r="EA12" s="135"/>
      <c r="EB12" s="46">
        <v>10</v>
      </c>
      <c r="EC12" s="46">
        <v>39</v>
      </c>
      <c r="ED12" s="135"/>
      <c r="EE12" s="46">
        <v>33</v>
      </c>
      <c r="EF12" s="46">
        <v>2</v>
      </c>
      <c r="EG12" s="135"/>
      <c r="EH12" s="46">
        <v>45</v>
      </c>
      <c r="EI12" s="135"/>
      <c r="EJ12" s="156">
        <v>12</v>
      </c>
      <c r="EK12" s="46">
        <v>14</v>
      </c>
      <c r="EL12" s="46">
        <v>27</v>
      </c>
      <c r="EM12" s="46">
        <v>18</v>
      </c>
      <c r="EN12" s="135"/>
      <c r="EO12" s="46">
        <v>6</v>
      </c>
      <c r="EP12" s="46">
        <v>61</v>
      </c>
      <c r="EQ12" s="135"/>
      <c r="ER12" s="46">
        <v>24</v>
      </c>
      <c r="ES12" s="46">
        <v>8</v>
      </c>
      <c r="ET12" s="135"/>
      <c r="EU12" s="135"/>
      <c r="EV12" s="135"/>
      <c r="EW12" s="46">
        <v>12</v>
      </c>
      <c r="EX12" s="135"/>
      <c r="EY12" s="46">
        <v>33</v>
      </c>
      <c r="EZ12" s="46">
        <v>22</v>
      </c>
      <c r="FA12" s="135"/>
      <c r="FB12" s="46">
        <v>37</v>
      </c>
      <c r="FC12" s="106">
        <v>26</v>
      </c>
      <c r="FD12" s="135"/>
      <c r="FE12" s="152"/>
    </row>
    <row r="13" spans="1:161" x14ac:dyDescent="0.25">
      <c r="A13">
        <v>84</v>
      </c>
      <c r="B13" s="58">
        <v>11</v>
      </c>
      <c r="C13" s="46">
        <v>4</v>
      </c>
      <c r="D13" s="135"/>
      <c r="E13" s="46">
        <v>6</v>
      </c>
      <c r="F13" s="46">
        <v>41</v>
      </c>
      <c r="G13" s="46">
        <v>57</v>
      </c>
      <c r="H13" s="46">
        <v>11</v>
      </c>
      <c r="I13" s="46">
        <v>5</v>
      </c>
      <c r="J13" s="46">
        <v>41</v>
      </c>
      <c r="K13" s="46">
        <v>23</v>
      </c>
      <c r="L13" s="46">
        <v>24</v>
      </c>
      <c r="M13" s="141"/>
      <c r="N13" s="46">
        <v>64</v>
      </c>
      <c r="O13" s="46">
        <v>31</v>
      </c>
      <c r="P13" s="46">
        <v>21</v>
      </c>
      <c r="Q13" s="135"/>
      <c r="R13" s="46">
        <v>26</v>
      </c>
      <c r="S13" s="46">
        <v>31</v>
      </c>
      <c r="T13" s="46">
        <v>59</v>
      </c>
      <c r="U13" s="46">
        <v>35</v>
      </c>
      <c r="V13" s="46">
        <v>6</v>
      </c>
      <c r="W13" s="46">
        <v>10</v>
      </c>
      <c r="X13" s="46">
        <v>25</v>
      </c>
      <c r="Y13" s="46">
        <v>36</v>
      </c>
      <c r="Z13" s="46">
        <v>6</v>
      </c>
      <c r="AA13" s="46">
        <v>33</v>
      </c>
      <c r="AB13" s="46">
        <v>6</v>
      </c>
      <c r="AC13" s="46">
        <v>24</v>
      </c>
      <c r="AD13" s="46">
        <v>19</v>
      </c>
      <c r="AE13" s="132"/>
      <c r="AF13" s="46">
        <v>26</v>
      </c>
      <c r="AG13" s="46">
        <v>26</v>
      </c>
      <c r="AH13" s="46">
        <v>11</v>
      </c>
      <c r="AI13" s="46">
        <v>15</v>
      </c>
      <c r="AJ13" s="46">
        <v>28</v>
      </c>
      <c r="AK13" s="135"/>
      <c r="AL13" s="135"/>
      <c r="AM13" s="46">
        <v>15</v>
      </c>
      <c r="AN13" s="46">
        <v>17</v>
      </c>
      <c r="AO13" s="46">
        <v>2</v>
      </c>
      <c r="AP13" s="46">
        <v>36</v>
      </c>
      <c r="AQ13" s="46">
        <v>22</v>
      </c>
      <c r="AR13" s="135"/>
      <c r="AS13" s="46">
        <v>30</v>
      </c>
      <c r="AT13" s="46">
        <v>27</v>
      </c>
      <c r="AU13" s="46">
        <v>29</v>
      </c>
      <c r="AV13" s="46">
        <v>8</v>
      </c>
      <c r="AW13" s="46">
        <v>20</v>
      </c>
      <c r="AX13" s="46">
        <v>29</v>
      </c>
      <c r="AY13" s="46">
        <v>11</v>
      </c>
      <c r="AZ13" s="46">
        <v>20</v>
      </c>
      <c r="BA13" s="46">
        <v>19</v>
      </c>
      <c r="BB13" s="46">
        <v>12</v>
      </c>
      <c r="BC13" s="46">
        <v>28</v>
      </c>
      <c r="BD13" s="131"/>
      <c r="BE13" s="46">
        <v>26</v>
      </c>
      <c r="BF13" s="46">
        <v>24</v>
      </c>
      <c r="BG13" s="46">
        <v>37</v>
      </c>
      <c r="BH13" s="46">
        <v>27</v>
      </c>
      <c r="BI13" s="46">
        <v>11</v>
      </c>
      <c r="BJ13" s="46">
        <v>11</v>
      </c>
      <c r="BK13" s="46">
        <v>4</v>
      </c>
      <c r="BL13" s="46"/>
      <c r="BM13" s="46">
        <v>22</v>
      </c>
      <c r="BN13" s="46">
        <v>20</v>
      </c>
      <c r="BO13" s="46">
        <v>43</v>
      </c>
      <c r="BP13" s="46">
        <v>21</v>
      </c>
      <c r="BQ13" s="46">
        <v>19</v>
      </c>
      <c r="BR13" s="46">
        <v>11</v>
      </c>
      <c r="BS13" s="46">
        <v>24</v>
      </c>
      <c r="BT13" s="46">
        <v>16</v>
      </c>
      <c r="BU13" s="46">
        <v>21</v>
      </c>
      <c r="BV13" s="116">
        <v>15</v>
      </c>
      <c r="BW13" s="46"/>
      <c r="BX13" s="46">
        <v>37</v>
      </c>
      <c r="BY13" s="46">
        <v>64</v>
      </c>
      <c r="BZ13" s="46">
        <v>25</v>
      </c>
      <c r="CA13" s="46">
        <v>14</v>
      </c>
      <c r="CB13" s="46">
        <v>12</v>
      </c>
      <c r="CC13" s="46">
        <v>19</v>
      </c>
      <c r="CD13" s="46">
        <v>17</v>
      </c>
      <c r="CE13" s="135"/>
      <c r="CF13" s="46">
        <v>20</v>
      </c>
      <c r="CG13" s="135"/>
      <c r="CH13" s="135"/>
      <c r="CI13" s="46">
        <v>14</v>
      </c>
      <c r="CJ13" s="135"/>
      <c r="CK13" s="46">
        <v>6</v>
      </c>
      <c r="CL13" s="135"/>
      <c r="CM13" s="46">
        <v>53</v>
      </c>
      <c r="CN13" s="135"/>
      <c r="CO13" s="46">
        <v>54</v>
      </c>
      <c r="CP13" s="46">
        <v>15</v>
      </c>
      <c r="CQ13" s="46">
        <v>8</v>
      </c>
      <c r="CR13" s="167">
        <v>31</v>
      </c>
      <c r="CS13" s="46">
        <v>3</v>
      </c>
      <c r="CT13" s="46">
        <v>45</v>
      </c>
      <c r="CU13" s="135"/>
      <c r="CV13" s="46">
        <v>24</v>
      </c>
      <c r="CW13" s="46">
        <v>19</v>
      </c>
      <c r="CX13" s="135"/>
      <c r="CY13" s="46">
        <v>15</v>
      </c>
      <c r="CZ13" s="46">
        <v>38</v>
      </c>
      <c r="DA13" s="46">
        <v>3</v>
      </c>
      <c r="DB13" s="196">
        <v>18</v>
      </c>
      <c r="DC13" s="46">
        <v>12</v>
      </c>
      <c r="DD13" s="135"/>
      <c r="DE13" s="135"/>
      <c r="DF13" s="135"/>
      <c r="DG13" s="46">
        <v>32</v>
      </c>
      <c r="DH13" s="46">
        <v>27</v>
      </c>
      <c r="DI13" s="46">
        <v>26</v>
      </c>
      <c r="DJ13" s="135"/>
      <c r="DK13" s="46">
        <v>27</v>
      </c>
      <c r="DL13" s="46">
        <v>58</v>
      </c>
      <c r="DM13" s="46">
        <v>48</v>
      </c>
      <c r="DN13" s="101">
        <v>25</v>
      </c>
      <c r="DO13" s="46">
        <v>24</v>
      </c>
      <c r="DP13" s="135"/>
      <c r="DQ13" s="46">
        <v>38</v>
      </c>
      <c r="DR13" s="46">
        <v>16</v>
      </c>
      <c r="DS13" s="46">
        <v>16</v>
      </c>
      <c r="DT13" s="46">
        <v>63</v>
      </c>
      <c r="DU13" s="46">
        <v>61</v>
      </c>
      <c r="DV13" s="46">
        <v>43</v>
      </c>
      <c r="DW13" s="46">
        <v>56</v>
      </c>
      <c r="DX13" s="46">
        <v>11</v>
      </c>
      <c r="DY13" s="46">
        <v>6</v>
      </c>
      <c r="DZ13" s="46">
        <v>28</v>
      </c>
      <c r="EA13" s="135"/>
      <c r="EB13" s="46">
        <v>11</v>
      </c>
      <c r="EC13" s="46">
        <v>53</v>
      </c>
      <c r="ED13" s="135"/>
      <c r="EE13" s="46">
        <v>34</v>
      </c>
      <c r="EF13" s="46">
        <v>4</v>
      </c>
      <c r="EG13" s="135"/>
      <c r="EH13" s="46">
        <v>39</v>
      </c>
      <c r="EI13" s="135"/>
      <c r="EJ13" s="156">
        <v>13</v>
      </c>
      <c r="EK13" s="46">
        <v>6</v>
      </c>
      <c r="EL13" s="46">
        <v>26</v>
      </c>
      <c r="EM13" s="46">
        <v>43</v>
      </c>
      <c r="EN13" s="135"/>
      <c r="EO13" s="46">
        <v>7</v>
      </c>
      <c r="EP13" s="46">
        <v>5</v>
      </c>
      <c r="EQ13" s="135"/>
      <c r="ER13" s="46">
        <v>21</v>
      </c>
      <c r="ES13" s="46">
        <v>23</v>
      </c>
      <c r="ET13" s="135"/>
      <c r="EU13" s="135"/>
      <c r="EV13" s="135"/>
      <c r="EW13" s="46">
        <v>11</v>
      </c>
      <c r="EX13" s="135"/>
      <c r="EY13" s="46">
        <v>34</v>
      </c>
      <c r="EZ13" s="46">
        <v>23</v>
      </c>
      <c r="FA13" s="135"/>
      <c r="FB13" s="46">
        <v>38</v>
      </c>
      <c r="FC13" s="106">
        <v>27</v>
      </c>
      <c r="FD13" s="135"/>
      <c r="FE13" s="152"/>
    </row>
    <row r="14" spans="1:161" x14ac:dyDescent="0.25">
      <c r="A14">
        <v>85</v>
      </c>
      <c r="B14" s="46">
        <v>5</v>
      </c>
      <c r="C14" s="46">
        <v>9</v>
      </c>
      <c r="D14" s="129"/>
      <c r="E14" s="46">
        <v>21</v>
      </c>
      <c r="F14" s="46">
        <v>40</v>
      </c>
      <c r="G14" s="46">
        <v>23</v>
      </c>
      <c r="H14" s="46">
        <v>30</v>
      </c>
      <c r="I14" s="46">
        <v>12</v>
      </c>
      <c r="J14" s="46">
        <v>8</v>
      </c>
      <c r="K14" s="46">
        <v>28</v>
      </c>
      <c r="L14" s="46">
        <v>11</v>
      </c>
      <c r="M14" s="141"/>
      <c r="N14" s="46">
        <v>65</v>
      </c>
      <c r="O14" s="46">
        <v>30</v>
      </c>
      <c r="P14" s="46">
        <v>22</v>
      </c>
      <c r="Q14" s="135"/>
      <c r="R14" s="46">
        <v>14</v>
      </c>
      <c r="S14" s="46">
        <v>30</v>
      </c>
      <c r="T14" s="46">
        <v>60</v>
      </c>
      <c r="U14" s="46">
        <v>34</v>
      </c>
      <c r="V14" s="46">
        <v>4</v>
      </c>
      <c r="W14" s="46">
        <v>17</v>
      </c>
      <c r="X14" s="46">
        <v>8</v>
      </c>
      <c r="Y14" s="46">
        <v>5</v>
      </c>
      <c r="Z14" s="46">
        <v>7</v>
      </c>
      <c r="AA14" s="46">
        <v>36</v>
      </c>
      <c r="AB14" s="46">
        <v>13</v>
      </c>
      <c r="AC14" s="46">
        <v>5</v>
      </c>
      <c r="AD14" s="46">
        <v>15</v>
      </c>
      <c r="AE14" s="132"/>
      <c r="AF14" s="46">
        <v>12</v>
      </c>
      <c r="AG14" s="46">
        <v>9</v>
      </c>
      <c r="AH14" s="46">
        <v>10</v>
      </c>
      <c r="AI14" s="46">
        <v>12</v>
      </c>
      <c r="AJ14" s="46">
        <v>27</v>
      </c>
      <c r="AK14" s="135"/>
      <c r="AL14" s="135"/>
      <c r="AM14" s="46">
        <v>17</v>
      </c>
      <c r="AN14" s="46">
        <v>12</v>
      </c>
      <c r="AO14" s="46">
        <v>30</v>
      </c>
      <c r="AP14" s="46">
        <v>34</v>
      </c>
      <c r="AQ14" s="46">
        <v>20</v>
      </c>
      <c r="AR14" s="135"/>
      <c r="AS14" s="46">
        <v>19</v>
      </c>
      <c r="AT14" s="46">
        <v>3</v>
      </c>
      <c r="AU14" s="46">
        <v>28</v>
      </c>
      <c r="AV14" s="46">
        <v>20</v>
      </c>
      <c r="AW14" s="46">
        <v>15</v>
      </c>
      <c r="AX14" s="46">
        <v>3</v>
      </c>
      <c r="AY14" s="46">
        <v>12</v>
      </c>
      <c r="AZ14" s="46">
        <v>21</v>
      </c>
      <c r="BA14" s="46">
        <v>18</v>
      </c>
      <c r="BB14" s="46">
        <v>15</v>
      </c>
      <c r="BC14" s="46">
        <v>25</v>
      </c>
      <c r="BD14" s="131"/>
      <c r="BE14" s="46">
        <v>29</v>
      </c>
      <c r="BF14" s="46">
        <v>4</v>
      </c>
      <c r="BG14" s="46">
        <v>24</v>
      </c>
      <c r="BH14" s="46">
        <v>20</v>
      </c>
      <c r="BI14" s="46">
        <v>6</v>
      </c>
      <c r="BJ14" s="46">
        <v>26</v>
      </c>
      <c r="BK14" s="46">
        <v>6</v>
      </c>
      <c r="BL14" s="46"/>
      <c r="BM14" s="46">
        <v>5</v>
      </c>
      <c r="BN14" s="46">
        <v>22</v>
      </c>
      <c r="BO14" s="46">
        <v>42</v>
      </c>
      <c r="BP14" s="46">
        <v>22</v>
      </c>
      <c r="BQ14" s="46">
        <v>21</v>
      </c>
      <c r="BR14" s="46">
        <v>12</v>
      </c>
      <c r="BS14" s="46">
        <v>6</v>
      </c>
      <c r="BT14" s="46">
        <v>10</v>
      </c>
      <c r="BU14" s="46">
        <v>24</v>
      </c>
      <c r="BV14" s="116">
        <v>16</v>
      </c>
      <c r="BW14" s="46"/>
      <c r="BX14" s="46">
        <v>38</v>
      </c>
      <c r="BY14" s="46">
        <v>5</v>
      </c>
      <c r="BZ14" s="46">
        <v>26</v>
      </c>
      <c r="CA14" s="46">
        <v>13</v>
      </c>
      <c r="CB14" s="46">
        <v>13</v>
      </c>
      <c r="CC14" s="46">
        <v>16</v>
      </c>
      <c r="CD14" s="46">
        <v>11</v>
      </c>
      <c r="CE14" s="135"/>
      <c r="CF14" s="46">
        <v>22</v>
      </c>
      <c r="CG14" s="135"/>
      <c r="CH14" s="135"/>
      <c r="CI14" s="46">
        <v>13</v>
      </c>
      <c r="CJ14" s="135"/>
      <c r="CK14" s="46">
        <v>1</v>
      </c>
      <c r="CL14" s="135"/>
      <c r="CM14" s="46">
        <v>23</v>
      </c>
      <c r="CN14" s="135"/>
      <c r="CO14" s="46">
        <v>55</v>
      </c>
      <c r="CP14" s="46">
        <v>16</v>
      </c>
      <c r="CQ14" s="46">
        <v>13</v>
      </c>
      <c r="CR14" s="167">
        <v>4</v>
      </c>
      <c r="CS14" s="46">
        <v>32</v>
      </c>
      <c r="CT14" s="46">
        <v>17</v>
      </c>
      <c r="CU14" s="135"/>
      <c r="CV14" s="46">
        <v>11</v>
      </c>
      <c r="CW14" s="46">
        <v>1</v>
      </c>
      <c r="CX14" s="135"/>
      <c r="CY14" s="46">
        <v>1</v>
      </c>
      <c r="CZ14" s="46">
        <v>13</v>
      </c>
      <c r="DA14" s="46">
        <v>18</v>
      </c>
      <c r="DB14" s="196"/>
      <c r="DC14" s="46">
        <v>13</v>
      </c>
      <c r="DD14" s="135"/>
      <c r="DE14" s="135"/>
      <c r="DF14" s="135"/>
      <c r="DG14" s="46">
        <v>5</v>
      </c>
      <c r="DH14" s="46">
        <v>7</v>
      </c>
      <c r="DI14" s="46">
        <v>8</v>
      </c>
      <c r="DJ14" s="135"/>
      <c r="DK14" s="46">
        <v>15</v>
      </c>
      <c r="DL14" s="46">
        <v>57</v>
      </c>
      <c r="DM14" s="46">
        <v>44</v>
      </c>
      <c r="DN14" s="101">
        <v>42</v>
      </c>
      <c r="DO14" s="46">
        <v>11</v>
      </c>
      <c r="DP14" s="135"/>
      <c r="DQ14" s="46">
        <v>31</v>
      </c>
      <c r="DR14" s="46">
        <v>15</v>
      </c>
      <c r="DS14" s="46">
        <v>17</v>
      </c>
      <c r="DT14" s="46">
        <v>65</v>
      </c>
      <c r="DU14" s="46">
        <v>62</v>
      </c>
      <c r="DV14" s="46">
        <v>15</v>
      </c>
      <c r="DW14" s="46">
        <v>27</v>
      </c>
      <c r="DX14" s="46">
        <v>10</v>
      </c>
      <c r="DY14" s="46">
        <v>8</v>
      </c>
      <c r="DZ14" s="46">
        <v>29</v>
      </c>
      <c r="EA14" s="135"/>
      <c r="EB14" s="46">
        <v>12</v>
      </c>
      <c r="EC14" s="46">
        <v>40</v>
      </c>
      <c r="ED14" s="135"/>
      <c r="EE14" s="46">
        <v>35</v>
      </c>
      <c r="EF14" s="46">
        <v>12</v>
      </c>
      <c r="EG14" s="135"/>
      <c r="EH14" s="46">
        <v>47</v>
      </c>
      <c r="EI14" s="135"/>
      <c r="EJ14" s="156">
        <v>14</v>
      </c>
      <c r="EK14" s="46">
        <v>8</v>
      </c>
      <c r="EL14" s="46">
        <v>25</v>
      </c>
      <c r="EM14" s="46">
        <v>37</v>
      </c>
      <c r="EN14" s="135"/>
      <c r="EO14" s="46">
        <v>1</v>
      </c>
      <c r="EP14" s="46">
        <v>3</v>
      </c>
      <c r="EQ14" s="135"/>
      <c r="ER14" s="46">
        <v>17</v>
      </c>
      <c r="ES14" s="46">
        <v>2</v>
      </c>
      <c r="ET14" s="135"/>
      <c r="EU14" s="135"/>
      <c r="EV14" s="135"/>
      <c r="EW14" s="46">
        <v>4</v>
      </c>
      <c r="EX14" s="135"/>
      <c r="EY14" s="46">
        <v>13</v>
      </c>
      <c r="EZ14" s="46">
        <v>13</v>
      </c>
      <c r="FA14" s="135"/>
      <c r="FB14" s="46">
        <v>14</v>
      </c>
      <c r="FC14" s="106">
        <v>6</v>
      </c>
      <c r="FD14" s="135"/>
      <c r="FE14" s="152"/>
    </row>
    <row r="15" spans="1:161" x14ac:dyDescent="0.25">
      <c r="A15">
        <v>86</v>
      </c>
      <c r="B15" s="46">
        <v>2</v>
      </c>
      <c r="C15" s="46">
        <v>7</v>
      </c>
      <c r="D15" s="135"/>
      <c r="E15" s="46">
        <v>20</v>
      </c>
      <c r="F15" s="46">
        <v>53</v>
      </c>
      <c r="G15" s="46">
        <v>15</v>
      </c>
      <c r="H15" s="46">
        <v>44</v>
      </c>
      <c r="I15" s="46">
        <v>63</v>
      </c>
      <c r="J15" s="46">
        <v>9</v>
      </c>
      <c r="K15" s="46">
        <v>29</v>
      </c>
      <c r="L15" s="46">
        <v>2</v>
      </c>
      <c r="M15" s="192"/>
      <c r="N15" s="46">
        <v>2</v>
      </c>
      <c r="O15" s="46">
        <v>13</v>
      </c>
      <c r="P15" s="46">
        <v>24</v>
      </c>
      <c r="Q15" s="135"/>
      <c r="R15" s="46">
        <v>11</v>
      </c>
      <c r="S15" s="46">
        <v>6</v>
      </c>
      <c r="T15" s="46">
        <v>17</v>
      </c>
      <c r="U15" s="46">
        <v>3</v>
      </c>
      <c r="V15" s="46">
        <v>27</v>
      </c>
      <c r="W15" s="46">
        <v>5</v>
      </c>
      <c r="X15" s="46">
        <v>12</v>
      </c>
      <c r="Y15" s="46">
        <v>42</v>
      </c>
      <c r="Z15" s="46">
        <v>11</v>
      </c>
      <c r="AA15" s="46">
        <v>13</v>
      </c>
      <c r="AB15" s="46">
        <v>16</v>
      </c>
      <c r="AC15" s="46">
        <v>38</v>
      </c>
      <c r="AD15" s="46">
        <v>20</v>
      </c>
      <c r="AE15" s="132"/>
      <c r="AF15" s="46">
        <v>5</v>
      </c>
      <c r="AG15" s="46">
        <v>10</v>
      </c>
      <c r="AH15" s="46">
        <v>37</v>
      </c>
      <c r="AI15" s="46">
        <v>14</v>
      </c>
      <c r="AJ15" s="46">
        <v>39</v>
      </c>
      <c r="AK15" s="135"/>
      <c r="AL15" s="135"/>
      <c r="AM15" s="46">
        <v>18</v>
      </c>
      <c r="AN15" s="46">
        <v>9</v>
      </c>
      <c r="AO15" s="46">
        <v>36</v>
      </c>
      <c r="AP15" s="46">
        <v>41</v>
      </c>
      <c r="AQ15" s="46">
        <v>14</v>
      </c>
      <c r="AR15" s="135"/>
      <c r="AS15" s="46">
        <v>16</v>
      </c>
      <c r="AT15" s="46">
        <v>10</v>
      </c>
      <c r="AU15" s="46">
        <v>7</v>
      </c>
      <c r="AV15" s="46">
        <v>23</v>
      </c>
      <c r="AW15" s="46">
        <v>11</v>
      </c>
      <c r="AX15" s="46">
        <v>15</v>
      </c>
      <c r="AY15" s="46">
        <v>15</v>
      </c>
      <c r="AZ15" s="46">
        <v>5</v>
      </c>
      <c r="BA15" s="46">
        <v>12</v>
      </c>
      <c r="BB15" s="46">
        <v>25</v>
      </c>
      <c r="BC15" s="46">
        <v>34</v>
      </c>
      <c r="BD15" s="131"/>
      <c r="BE15" s="46">
        <v>11</v>
      </c>
      <c r="BF15" s="46">
        <v>6</v>
      </c>
      <c r="BG15" s="46">
        <v>36</v>
      </c>
      <c r="BH15" s="46">
        <v>14</v>
      </c>
      <c r="BI15" s="46">
        <v>18</v>
      </c>
      <c r="BJ15" s="46">
        <v>27</v>
      </c>
      <c r="BK15" s="46">
        <v>13</v>
      </c>
      <c r="BL15" s="46"/>
      <c r="BM15" s="46">
        <v>53</v>
      </c>
      <c r="BN15" s="46">
        <v>26</v>
      </c>
      <c r="BO15" s="46">
        <v>22</v>
      </c>
      <c r="BP15" s="46">
        <v>23</v>
      </c>
      <c r="BQ15" s="46">
        <v>12</v>
      </c>
      <c r="BR15" s="46">
        <v>29</v>
      </c>
      <c r="BS15" s="46">
        <v>28</v>
      </c>
      <c r="BT15" s="46">
        <v>25</v>
      </c>
      <c r="BU15" s="46">
        <v>20</v>
      </c>
      <c r="BV15" s="116">
        <v>8</v>
      </c>
      <c r="BW15" s="46"/>
      <c r="BX15" s="46">
        <v>39</v>
      </c>
      <c r="BY15" s="46">
        <v>4</v>
      </c>
      <c r="BZ15" s="46">
        <v>37</v>
      </c>
      <c r="CA15" s="46">
        <v>24</v>
      </c>
      <c r="CB15" s="46">
        <v>14</v>
      </c>
      <c r="CC15" s="46">
        <v>36</v>
      </c>
      <c r="CD15" s="46">
        <v>8</v>
      </c>
      <c r="CE15" s="135"/>
      <c r="CF15" s="46">
        <v>21</v>
      </c>
      <c r="CG15" s="135"/>
      <c r="CH15" s="135"/>
      <c r="CI15" s="46">
        <v>31</v>
      </c>
      <c r="CJ15" s="135"/>
      <c r="CK15" s="46">
        <v>49</v>
      </c>
      <c r="CL15" s="135"/>
      <c r="CM15" s="46">
        <v>4</v>
      </c>
      <c r="CN15" s="135"/>
      <c r="CO15" s="46">
        <v>20</v>
      </c>
      <c r="CP15" s="46">
        <v>17</v>
      </c>
      <c r="CQ15" s="46">
        <v>9</v>
      </c>
      <c r="CR15" s="167">
        <v>15</v>
      </c>
      <c r="CS15" s="46">
        <v>13</v>
      </c>
      <c r="CT15" s="46">
        <v>3</v>
      </c>
      <c r="CU15" s="135"/>
      <c r="CV15" s="46">
        <v>12</v>
      </c>
      <c r="CW15" s="46">
        <v>14</v>
      </c>
      <c r="CX15" s="135"/>
      <c r="CY15" s="46">
        <v>24</v>
      </c>
      <c r="CZ15" s="46">
        <v>1</v>
      </c>
      <c r="DA15" s="46">
        <v>21</v>
      </c>
      <c r="DB15" s="196"/>
      <c r="DC15" s="46">
        <v>14</v>
      </c>
      <c r="DD15" s="135"/>
      <c r="DE15" s="135"/>
      <c r="DF15" s="135"/>
      <c r="DG15" s="46">
        <v>43</v>
      </c>
      <c r="DH15" s="46">
        <v>30</v>
      </c>
      <c r="DI15" s="46">
        <v>26</v>
      </c>
      <c r="DJ15" s="135"/>
      <c r="DK15" s="46">
        <v>16</v>
      </c>
      <c r="DL15" s="46">
        <v>56</v>
      </c>
      <c r="DM15" s="46">
        <v>43</v>
      </c>
      <c r="DN15" s="101">
        <v>26</v>
      </c>
      <c r="DO15" s="46">
        <v>9</v>
      </c>
      <c r="DP15" s="135"/>
      <c r="DQ15" s="46">
        <v>13</v>
      </c>
      <c r="DR15" s="46">
        <v>1</v>
      </c>
      <c r="DS15" s="46">
        <v>18</v>
      </c>
      <c r="DT15" s="46">
        <v>66</v>
      </c>
      <c r="DU15" s="46">
        <v>63</v>
      </c>
      <c r="DV15" s="46">
        <v>39</v>
      </c>
      <c r="DW15" s="46">
        <v>59</v>
      </c>
      <c r="DX15" s="46">
        <v>14</v>
      </c>
      <c r="DY15" s="46">
        <v>28</v>
      </c>
      <c r="DZ15" s="46">
        <v>4</v>
      </c>
      <c r="EA15" s="135"/>
      <c r="EB15" s="46">
        <v>19</v>
      </c>
      <c r="EC15" s="46">
        <v>41</v>
      </c>
      <c r="ED15" s="135"/>
      <c r="EE15" s="46">
        <v>36</v>
      </c>
      <c r="EF15" s="46">
        <v>11</v>
      </c>
      <c r="EG15" s="135"/>
      <c r="EH15" s="46">
        <v>4</v>
      </c>
      <c r="EI15" s="135"/>
      <c r="EJ15" s="156">
        <v>21</v>
      </c>
      <c r="EK15" s="46">
        <v>2</v>
      </c>
      <c r="EL15" s="46">
        <v>38</v>
      </c>
      <c r="EM15" s="46">
        <v>20</v>
      </c>
      <c r="EN15" s="135"/>
      <c r="EO15" s="46">
        <v>23</v>
      </c>
      <c r="EP15" s="46">
        <v>18</v>
      </c>
      <c r="EQ15" s="135"/>
      <c r="ER15" s="46">
        <v>59</v>
      </c>
      <c r="ES15" s="46">
        <v>18</v>
      </c>
      <c r="ET15" s="135"/>
      <c r="EU15" s="135"/>
      <c r="EV15" s="135"/>
      <c r="EW15" s="46">
        <v>7</v>
      </c>
      <c r="EX15" s="135"/>
      <c r="EY15" s="46">
        <v>16</v>
      </c>
      <c r="EZ15" s="46">
        <v>24</v>
      </c>
      <c r="FA15" s="135"/>
      <c r="FB15" s="46">
        <v>15</v>
      </c>
      <c r="FC15" s="106">
        <v>7</v>
      </c>
      <c r="FD15" s="135"/>
      <c r="FE15" s="158"/>
    </row>
    <row r="16" spans="1:161" x14ac:dyDescent="0.25">
      <c r="A16">
        <v>87</v>
      </c>
      <c r="B16" s="46">
        <v>15</v>
      </c>
      <c r="C16" s="46">
        <v>8</v>
      </c>
      <c r="D16" s="135"/>
      <c r="E16" s="46">
        <v>28</v>
      </c>
      <c r="F16" s="46">
        <v>39</v>
      </c>
      <c r="G16" s="46">
        <v>67</v>
      </c>
      <c r="H16" s="46">
        <v>7</v>
      </c>
      <c r="I16" s="46">
        <v>36</v>
      </c>
      <c r="J16" s="46">
        <v>42</v>
      </c>
      <c r="K16" s="46">
        <v>30</v>
      </c>
      <c r="L16" s="46">
        <v>32</v>
      </c>
      <c r="M16" s="192"/>
      <c r="N16" s="46">
        <v>5</v>
      </c>
      <c r="O16" s="46">
        <v>4</v>
      </c>
      <c r="P16" s="46">
        <v>12</v>
      </c>
      <c r="Q16" s="135"/>
      <c r="R16" s="46">
        <v>16</v>
      </c>
      <c r="S16" s="46">
        <v>29</v>
      </c>
      <c r="T16" s="46">
        <v>21</v>
      </c>
      <c r="U16" s="46">
        <v>63</v>
      </c>
      <c r="V16" s="46">
        <v>30</v>
      </c>
      <c r="W16" s="46">
        <v>7</v>
      </c>
      <c r="X16" s="46">
        <v>31</v>
      </c>
      <c r="Y16" s="46">
        <v>25</v>
      </c>
      <c r="Z16" s="46">
        <v>10</v>
      </c>
      <c r="AA16" s="46">
        <v>48</v>
      </c>
      <c r="AB16" s="46">
        <v>25</v>
      </c>
      <c r="AC16" s="46">
        <v>37</v>
      </c>
      <c r="AD16" s="46">
        <v>52</v>
      </c>
      <c r="AE16" s="132"/>
      <c r="AF16" s="46">
        <v>28</v>
      </c>
      <c r="AG16" s="46">
        <v>31</v>
      </c>
      <c r="AH16" s="46">
        <v>1</v>
      </c>
      <c r="AI16" s="46">
        <v>13</v>
      </c>
      <c r="AJ16" s="46">
        <v>54</v>
      </c>
      <c r="AK16" s="135"/>
      <c r="AL16" s="135"/>
      <c r="AM16" s="46">
        <v>47</v>
      </c>
      <c r="AN16" s="46">
        <v>22</v>
      </c>
      <c r="AO16" s="46">
        <v>26</v>
      </c>
      <c r="AP16" s="46">
        <v>53</v>
      </c>
      <c r="AQ16" s="46">
        <v>19</v>
      </c>
      <c r="AR16" s="135"/>
      <c r="AS16" s="46">
        <v>35</v>
      </c>
      <c r="AT16" s="46">
        <v>30</v>
      </c>
      <c r="AU16" s="46">
        <v>6</v>
      </c>
      <c r="AV16" s="58">
        <v>6</v>
      </c>
      <c r="AW16" s="46">
        <v>33</v>
      </c>
      <c r="AX16" s="46">
        <v>27</v>
      </c>
      <c r="AY16" s="46">
        <v>28</v>
      </c>
      <c r="AZ16" s="46">
        <v>15</v>
      </c>
      <c r="BA16" s="46">
        <v>49</v>
      </c>
      <c r="BB16" s="46">
        <v>66</v>
      </c>
      <c r="BC16" s="46">
        <v>19</v>
      </c>
      <c r="BD16" s="131"/>
      <c r="BE16" s="46">
        <v>60</v>
      </c>
      <c r="BF16" s="46">
        <v>25</v>
      </c>
      <c r="BG16" s="46">
        <v>19</v>
      </c>
      <c r="BH16" s="46">
        <v>26</v>
      </c>
      <c r="BI16" s="46">
        <v>38</v>
      </c>
      <c r="BJ16" s="46">
        <v>30</v>
      </c>
      <c r="BK16" s="46">
        <v>39</v>
      </c>
      <c r="BL16" s="46"/>
      <c r="BM16" s="46">
        <v>23</v>
      </c>
      <c r="BN16" s="46">
        <v>23</v>
      </c>
      <c r="BO16" s="46">
        <v>56</v>
      </c>
      <c r="BP16" s="46">
        <v>36</v>
      </c>
      <c r="BQ16" s="46">
        <v>48</v>
      </c>
      <c r="BR16" s="46">
        <v>46</v>
      </c>
      <c r="BS16" s="46">
        <v>27</v>
      </c>
      <c r="BT16" s="46">
        <v>44</v>
      </c>
      <c r="BU16" s="46">
        <v>37</v>
      </c>
      <c r="BV16" s="116">
        <v>21</v>
      </c>
      <c r="BW16" s="46"/>
      <c r="BX16" s="46">
        <v>40</v>
      </c>
      <c r="BY16" s="46">
        <v>35</v>
      </c>
      <c r="BZ16" s="46">
        <v>38</v>
      </c>
      <c r="CA16" s="46">
        <v>31</v>
      </c>
      <c r="CB16" s="46">
        <v>15</v>
      </c>
      <c r="CC16" s="46">
        <v>15</v>
      </c>
      <c r="CD16" s="46">
        <v>22</v>
      </c>
      <c r="CE16" s="135"/>
      <c r="CF16" s="46">
        <v>24</v>
      </c>
      <c r="CG16" s="135"/>
      <c r="CH16" s="135"/>
      <c r="CI16" s="46">
        <v>28</v>
      </c>
      <c r="CJ16" s="135"/>
      <c r="CK16" s="46">
        <v>12</v>
      </c>
      <c r="CL16" s="135"/>
      <c r="CM16" s="46">
        <v>54</v>
      </c>
      <c r="CN16" s="135"/>
      <c r="CO16" s="46">
        <v>56</v>
      </c>
      <c r="CP16" s="46">
        <v>18</v>
      </c>
      <c r="CQ16" s="46">
        <v>20</v>
      </c>
      <c r="CR16" s="167">
        <v>12</v>
      </c>
      <c r="CS16" s="46">
        <v>34</v>
      </c>
      <c r="CT16" s="46">
        <v>47</v>
      </c>
      <c r="CU16" s="135"/>
      <c r="CV16" s="46">
        <v>25</v>
      </c>
      <c r="CW16" s="46">
        <v>23</v>
      </c>
      <c r="CX16" s="135"/>
      <c r="CY16" s="46">
        <v>23</v>
      </c>
      <c r="CZ16" s="46">
        <v>18</v>
      </c>
      <c r="DA16" s="46">
        <v>29</v>
      </c>
      <c r="DB16" s="196">
        <v>21</v>
      </c>
      <c r="DC16" s="46">
        <v>15</v>
      </c>
      <c r="DD16" s="135"/>
      <c r="DE16" s="135"/>
      <c r="DF16" s="135"/>
      <c r="DG16" s="46">
        <v>29</v>
      </c>
      <c r="DH16" s="46">
        <v>52</v>
      </c>
      <c r="DI16" s="46">
        <v>27</v>
      </c>
      <c r="DJ16" s="135"/>
      <c r="DK16" s="46">
        <v>65</v>
      </c>
      <c r="DL16" s="46">
        <v>53</v>
      </c>
      <c r="DM16" s="46">
        <v>57</v>
      </c>
      <c r="DN16" s="101">
        <v>20</v>
      </c>
      <c r="DO16" s="46">
        <v>13</v>
      </c>
      <c r="DP16" s="135"/>
      <c r="DQ16" s="46">
        <v>60</v>
      </c>
      <c r="DR16" s="46">
        <v>19</v>
      </c>
      <c r="DS16" s="46">
        <v>6</v>
      </c>
      <c r="DT16" s="46">
        <v>15</v>
      </c>
      <c r="DU16" s="46">
        <v>64</v>
      </c>
      <c r="DV16" s="46">
        <v>3</v>
      </c>
      <c r="DW16" s="46">
        <v>58</v>
      </c>
      <c r="DX16" s="46">
        <v>15</v>
      </c>
      <c r="DY16" s="46">
        <v>27</v>
      </c>
      <c r="DZ16" s="46">
        <v>44</v>
      </c>
      <c r="EA16" s="135"/>
      <c r="EB16" s="46">
        <v>48</v>
      </c>
      <c r="EC16" s="46">
        <v>42</v>
      </c>
      <c r="ED16" s="135"/>
      <c r="EE16" s="46">
        <v>37</v>
      </c>
      <c r="EF16" s="46">
        <v>10</v>
      </c>
      <c r="EG16" s="135"/>
      <c r="EH16" s="46">
        <v>9</v>
      </c>
      <c r="EI16" s="135"/>
      <c r="EJ16" s="156">
        <v>22</v>
      </c>
      <c r="EK16" s="46">
        <v>10</v>
      </c>
      <c r="EL16" s="46">
        <v>40</v>
      </c>
      <c r="EM16" s="46">
        <v>13</v>
      </c>
      <c r="EN16" s="135"/>
      <c r="EO16" s="46">
        <v>56</v>
      </c>
      <c r="EP16" s="46">
        <v>56</v>
      </c>
      <c r="EQ16" s="135"/>
      <c r="ER16" s="46">
        <v>60</v>
      </c>
      <c r="ES16" s="46">
        <v>24</v>
      </c>
      <c r="ET16" s="135"/>
      <c r="EU16" s="135"/>
      <c r="EV16" s="135"/>
      <c r="EW16" s="46">
        <v>26</v>
      </c>
      <c r="EX16" s="135"/>
      <c r="EY16" s="46">
        <v>59</v>
      </c>
      <c r="EZ16" s="46">
        <v>25</v>
      </c>
      <c r="FA16" s="135"/>
      <c r="FB16" s="46">
        <v>16</v>
      </c>
      <c r="FC16" s="106">
        <v>11</v>
      </c>
      <c r="FD16" s="135"/>
      <c r="FE16" s="158"/>
    </row>
    <row r="17" spans="1:161" x14ac:dyDescent="0.25">
      <c r="A17">
        <v>88</v>
      </c>
      <c r="B17" s="46">
        <v>55</v>
      </c>
      <c r="C17" s="46">
        <v>53</v>
      </c>
      <c r="D17" s="135"/>
      <c r="E17" s="46">
        <v>53</v>
      </c>
      <c r="F17" s="46">
        <v>45</v>
      </c>
      <c r="G17" s="46">
        <v>66</v>
      </c>
      <c r="H17" s="46">
        <v>1</v>
      </c>
      <c r="I17" s="46">
        <v>24</v>
      </c>
      <c r="J17" s="46">
        <v>57</v>
      </c>
      <c r="K17" s="46">
        <v>62</v>
      </c>
      <c r="L17" s="46">
        <v>50</v>
      </c>
      <c r="M17" s="192"/>
      <c r="N17" s="46">
        <v>30</v>
      </c>
      <c r="O17" s="46">
        <v>62</v>
      </c>
      <c r="P17" s="46">
        <v>52</v>
      </c>
      <c r="Q17" s="135"/>
      <c r="R17" s="46">
        <v>64</v>
      </c>
      <c r="S17" s="46">
        <v>23</v>
      </c>
      <c r="T17" s="46">
        <v>61</v>
      </c>
      <c r="U17" s="46">
        <v>64</v>
      </c>
      <c r="V17" s="46">
        <v>19</v>
      </c>
      <c r="W17" s="46">
        <v>6</v>
      </c>
      <c r="X17" s="46">
        <v>59</v>
      </c>
      <c r="Y17" s="46">
        <v>51</v>
      </c>
      <c r="Z17" s="46">
        <v>67</v>
      </c>
      <c r="AA17" s="46">
        <v>60</v>
      </c>
      <c r="AB17" s="46">
        <v>24</v>
      </c>
      <c r="AC17" s="46">
        <v>39</v>
      </c>
      <c r="AD17" s="46">
        <v>61</v>
      </c>
      <c r="AE17" s="132"/>
      <c r="AF17" s="46">
        <v>55</v>
      </c>
      <c r="AG17" s="46">
        <v>29</v>
      </c>
      <c r="AH17" s="46">
        <v>39</v>
      </c>
      <c r="AI17" s="46">
        <v>53</v>
      </c>
      <c r="AJ17" s="46">
        <v>43</v>
      </c>
      <c r="AK17" s="135"/>
      <c r="AL17" s="135"/>
      <c r="AM17" s="58">
        <v>1</v>
      </c>
      <c r="AN17" s="46">
        <v>53</v>
      </c>
      <c r="AO17" s="46">
        <v>60</v>
      </c>
      <c r="AP17" s="46">
        <v>66</v>
      </c>
      <c r="AQ17" s="46">
        <v>26</v>
      </c>
      <c r="AR17" s="135"/>
      <c r="AS17" s="46">
        <v>67</v>
      </c>
      <c r="AT17" s="46">
        <v>32</v>
      </c>
      <c r="AU17" s="46">
        <v>53</v>
      </c>
      <c r="AV17" s="46">
        <v>63</v>
      </c>
      <c r="AW17" s="46">
        <v>63</v>
      </c>
      <c r="AX17" s="46">
        <v>62</v>
      </c>
      <c r="AY17" s="46">
        <v>29</v>
      </c>
      <c r="AZ17" s="46">
        <v>31</v>
      </c>
      <c r="BA17" s="46">
        <v>64</v>
      </c>
      <c r="BB17" s="46">
        <v>65</v>
      </c>
      <c r="BC17" s="46">
        <v>52</v>
      </c>
      <c r="BD17" s="131"/>
      <c r="BE17" s="46">
        <v>39</v>
      </c>
      <c r="BF17" s="46">
        <v>55</v>
      </c>
      <c r="BG17" s="46">
        <v>35</v>
      </c>
      <c r="BH17" s="46">
        <v>63</v>
      </c>
      <c r="BI17" s="46">
        <v>64</v>
      </c>
      <c r="BJ17" s="46">
        <v>37</v>
      </c>
      <c r="BK17" s="46">
        <v>15</v>
      </c>
      <c r="BL17" s="46"/>
      <c r="BM17" s="46">
        <v>28</v>
      </c>
      <c r="BN17" s="46">
        <v>35</v>
      </c>
      <c r="BO17" s="46">
        <v>58</v>
      </c>
      <c r="BP17" s="46">
        <v>38</v>
      </c>
      <c r="BQ17" s="46">
        <v>31</v>
      </c>
      <c r="BR17" s="46">
        <v>47</v>
      </c>
      <c r="BS17" s="46">
        <v>31</v>
      </c>
      <c r="BT17" s="46">
        <v>66</v>
      </c>
      <c r="BU17" s="46">
        <v>64</v>
      </c>
      <c r="BV17" s="116">
        <v>43</v>
      </c>
      <c r="BW17" s="46"/>
      <c r="BX17" s="46">
        <v>43</v>
      </c>
      <c r="BY17" s="46">
        <v>34</v>
      </c>
      <c r="BZ17" s="46">
        <v>51</v>
      </c>
      <c r="CA17" s="46">
        <v>55</v>
      </c>
      <c r="CB17" s="46">
        <v>16</v>
      </c>
      <c r="CC17" s="46">
        <v>60</v>
      </c>
      <c r="CD17" s="46">
        <v>18</v>
      </c>
      <c r="CE17" s="135"/>
      <c r="CF17" s="46">
        <v>46</v>
      </c>
      <c r="CG17" s="135"/>
      <c r="CH17" s="135"/>
      <c r="CI17" s="46">
        <v>29</v>
      </c>
      <c r="CJ17" s="135"/>
      <c r="CK17" s="46">
        <v>53</v>
      </c>
      <c r="CL17" s="135"/>
      <c r="CM17" s="46">
        <v>55</v>
      </c>
      <c r="CN17" s="135"/>
      <c r="CO17" s="46">
        <v>16</v>
      </c>
      <c r="CP17" s="46">
        <v>7</v>
      </c>
      <c r="CQ17" s="46">
        <v>56</v>
      </c>
      <c r="CR17" s="167">
        <v>64</v>
      </c>
      <c r="CS17" s="46">
        <v>7</v>
      </c>
      <c r="CT17" s="46">
        <v>27</v>
      </c>
      <c r="CU17" s="135"/>
      <c r="CV17" s="46">
        <v>26</v>
      </c>
      <c r="CW17" s="46">
        <v>53</v>
      </c>
      <c r="CX17" s="135"/>
      <c r="CY17" s="46">
        <v>34</v>
      </c>
      <c r="CZ17" s="46">
        <v>16</v>
      </c>
      <c r="DA17" s="46">
        <v>56</v>
      </c>
      <c r="DB17" s="196">
        <v>6</v>
      </c>
      <c r="DC17" s="46">
        <v>66</v>
      </c>
      <c r="DD17" s="135"/>
      <c r="DE17" s="135"/>
      <c r="DF17" s="135"/>
      <c r="DG17" s="46">
        <v>50</v>
      </c>
      <c r="DH17" s="46">
        <v>65</v>
      </c>
      <c r="DI17" s="46">
        <v>63</v>
      </c>
      <c r="DJ17" s="135"/>
      <c r="DK17" s="46">
        <v>66</v>
      </c>
      <c r="DL17" s="46">
        <v>32</v>
      </c>
      <c r="DM17" s="46">
        <v>58</v>
      </c>
      <c r="DN17" s="101">
        <v>65</v>
      </c>
      <c r="DO17" s="46">
        <v>41</v>
      </c>
      <c r="DP17" s="135"/>
      <c r="DQ17" s="46">
        <v>2</v>
      </c>
      <c r="DR17" s="46">
        <v>52</v>
      </c>
      <c r="DS17" s="46">
        <v>19</v>
      </c>
      <c r="DT17" s="46">
        <v>110</v>
      </c>
      <c r="DU17" s="46">
        <v>65</v>
      </c>
      <c r="DV17" s="46">
        <v>37</v>
      </c>
      <c r="DW17" s="46">
        <v>54</v>
      </c>
      <c r="DX17" s="46">
        <v>66</v>
      </c>
      <c r="DY17" s="46">
        <v>67</v>
      </c>
      <c r="DZ17" s="46">
        <v>45</v>
      </c>
      <c r="EA17" s="135"/>
      <c r="EB17" s="46">
        <v>60</v>
      </c>
      <c r="EC17" s="46">
        <v>5</v>
      </c>
      <c r="ED17" s="135"/>
      <c r="EE17" s="46">
        <v>38</v>
      </c>
      <c r="EF17" s="46">
        <v>52</v>
      </c>
      <c r="EG17" s="135"/>
      <c r="EH17" s="46">
        <v>7</v>
      </c>
      <c r="EI17" s="135"/>
      <c r="EJ17" s="156">
        <v>53</v>
      </c>
      <c r="EK17" s="46">
        <v>39</v>
      </c>
      <c r="EL17" s="46">
        <v>56</v>
      </c>
      <c r="EM17" s="46">
        <v>52</v>
      </c>
      <c r="EN17" s="135"/>
      <c r="EO17" s="46">
        <v>57</v>
      </c>
      <c r="EP17" s="46">
        <v>1</v>
      </c>
      <c r="EQ17" s="135"/>
      <c r="ER17" s="46">
        <v>61</v>
      </c>
      <c r="ES17" s="46">
        <v>44</v>
      </c>
      <c r="ET17" s="135"/>
      <c r="EU17" s="135"/>
      <c r="EV17" s="135"/>
      <c r="EW17" s="46">
        <v>55</v>
      </c>
      <c r="EX17" s="135"/>
      <c r="EY17" s="46">
        <v>9</v>
      </c>
      <c r="EZ17" s="46">
        <v>26</v>
      </c>
      <c r="FA17" s="135"/>
      <c r="FB17" s="46">
        <v>17</v>
      </c>
      <c r="FC17" s="106">
        <v>5</v>
      </c>
      <c r="FD17" s="135"/>
      <c r="FE17" s="158"/>
    </row>
    <row r="18" spans="1:161" x14ac:dyDescent="0.25">
      <c r="A18">
        <v>89</v>
      </c>
      <c r="B18" s="46">
        <v>54</v>
      </c>
      <c r="C18" s="46">
        <v>54</v>
      </c>
      <c r="D18" s="135"/>
      <c r="E18" s="46">
        <v>54</v>
      </c>
      <c r="F18" s="46">
        <v>46</v>
      </c>
      <c r="G18" s="46">
        <v>65</v>
      </c>
      <c r="H18" s="46">
        <v>2</v>
      </c>
      <c r="I18" s="46">
        <v>25</v>
      </c>
      <c r="J18" s="46">
        <v>56</v>
      </c>
      <c r="K18" s="46">
        <v>63</v>
      </c>
      <c r="L18" s="46">
        <v>49</v>
      </c>
      <c r="M18" s="192"/>
      <c r="N18" s="46">
        <v>31</v>
      </c>
      <c r="O18" s="46">
        <v>63</v>
      </c>
      <c r="P18" s="46">
        <v>51</v>
      </c>
      <c r="Q18" s="135"/>
      <c r="R18" s="46">
        <v>65</v>
      </c>
      <c r="S18" s="46">
        <v>24</v>
      </c>
      <c r="T18" s="46">
        <v>62</v>
      </c>
      <c r="U18" s="46">
        <v>65</v>
      </c>
      <c r="V18" s="46">
        <v>8</v>
      </c>
      <c r="W18" s="46">
        <v>11</v>
      </c>
      <c r="X18" s="46">
        <v>60</v>
      </c>
      <c r="Y18" s="46">
        <v>50</v>
      </c>
      <c r="Z18" s="46">
        <v>66</v>
      </c>
      <c r="AA18" s="46">
        <v>61</v>
      </c>
      <c r="AB18" s="46">
        <v>23</v>
      </c>
      <c r="AC18" s="46">
        <v>40</v>
      </c>
      <c r="AD18" s="46">
        <v>62</v>
      </c>
      <c r="AE18" s="132"/>
      <c r="AF18" s="46">
        <v>54</v>
      </c>
      <c r="AG18" s="46">
        <v>30</v>
      </c>
      <c r="AH18" s="46">
        <v>40</v>
      </c>
      <c r="AI18" s="46">
        <v>52</v>
      </c>
      <c r="AJ18" s="46">
        <v>44</v>
      </c>
      <c r="AK18" s="135"/>
      <c r="AL18" s="135"/>
      <c r="AM18" s="46">
        <v>2</v>
      </c>
      <c r="AN18" s="46">
        <v>54</v>
      </c>
      <c r="AO18" s="46">
        <v>61</v>
      </c>
      <c r="AP18" s="46">
        <v>67</v>
      </c>
      <c r="AQ18" s="46">
        <v>25</v>
      </c>
      <c r="AR18" s="135"/>
      <c r="AS18" s="46">
        <v>65</v>
      </c>
      <c r="AT18" s="46">
        <v>33</v>
      </c>
      <c r="AU18" s="46">
        <v>52</v>
      </c>
      <c r="AV18" s="46">
        <v>62</v>
      </c>
      <c r="AW18" s="46">
        <v>64</v>
      </c>
      <c r="AX18" s="46">
        <v>61</v>
      </c>
      <c r="AY18" s="46">
        <v>36</v>
      </c>
      <c r="AZ18" s="46">
        <v>30</v>
      </c>
      <c r="BA18" s="46">
        <v>63</v>
      </c>
      <c r="BB18" s="46">
        <v>64</v>
      </c>
      <c r="BC18" s="46">
        <v>53</v>
      </c>
      <c r="BD18" s="131"/>
      <c r="BE18" s="46">
        <v>35</v>
      </c>
      <c r="BF18" s="46">
        <v>56</v>
      </c>
      <c r="BG18" s="46">
        <v>34</v>
      </c>
      <c r="BH18" s="46">
        <v>62</v>
      </c>
      <c r="BI18" s="46">
        <v>65</v>
      </c>
      <c r="BJ18" s="46">
        <v>38</v>
      </c>
      <c r="BK18" s="46">
        <v>14</v>
      </c>
      <c r="BL18" s="46"/>
      <c r="BM18" s="46">
        <v>30</v>
      </c>
      <c r="BN18" s="46">
        <v>36</v>
      </c>
      <c r="BO18" s="46">
        <v>57</v>
      </c>
      <c r="BP18" s="46">
        <v>33</v>
      </c>
      <c r="BQ18" s="46">
        <v>26</v>
      </c>
      <c r="BR18" s="46">
        <v>48</v>
      </c>
      <c r="BS18" s="46">
        <v>52</v>
      </c>
      <c r="BT18" s="46">
        <v>65</v>
      </c>
      <c r="BU18" s="46">
        <v>65</v>
      </c>
      <c r="BV18" s="116">
        <v>44</v>
      </c>
      <c r="BW18" s="46"/>
      <c r="BX18" s="46">
        <v>44</v>
      </c>
      <c r="BY18" s="46">
        <v>33</v>
      </c>
      <c r="BZ18" s="46">
        <v>52</v>
      </c>
      <c r="CA18" s="46">
        <v>56</v>
      </c>
      <c r="CB18" s="46">
        <v>17</v>
      </c>
      <c r="CC18" s="46">
        <v>59</v>
      </c>
      <c r="CD18" s="46">
        <v>19</v>
      </c>
      <c r="CE18" s="135"/>
      <c r="CF18" s="46">
        <v>47</v>
      </c>
      <c r="CG18" s="135"/>
      <c r="CH18" s="135"/>
      <c r="CI18" s="46">
        <v>30</v>
      </c>
      <c r="CJ18" s="135"/>
      <c r="CK18" s="46">
        <v>54</v>
      </c>
      <c r="CL18" s="135"/>
      <c r="CM18" s="46">
        <v>56</v>
      </c>
      <c r="CN18" s="135"/>
      <c r="CO18" s="46">
        <v>17</v>
      </c>
      <c r="CP18" s="46">
        <v>8</v>
      </c>
      <c r="CQ18" s="46">
        <v>57</v>
      </c>
      <c r="CR18" s="167">
        <v>65</v>
      </c>
      <c r="CS18" s="46">
        <v>8</v>
      </c>
      <c r="CT18" s="46">
        <v>22</v>
      </c>
      <c r="CU18" s="135"/>
      <c r="CV18" s="46">
        <v>27</v>
      </c>
      <c r="CW18" s="46">
        <v>52</v>
      </c>
      <c r="CX18" s="135"/>
      <c r="CY18" s="46">
        <v>35</v>
      </c>
      <c r="CZ18" s="46">
        <v>17</v>
      </c>
      <c r="DA18" s="46">
        <v>55</v>
      </c>
      <c r="DB18" s="196">
        <v>5</v>
      </c>
      <c r="DC18" s="46">
        <v>67</v>
      </c>
      <c r="DD18" s="135"/>
      <c r="DE18" s="135"/>
      <c r="DF18" s="135"/>
      <c r="DG18" s="46">
        <v>51</v>
      </c>
      <c r="DH18" s="46">
        <v>64</v>
      </c>
      <c r="DI18" s="46">
        <v>62</v>
      </c>
      <c r="DJ18" s="135"/>
      <c r="DK18" s="46">
        <v>67</v>
      </c>
      <c r="DL18" s="46">
        <v>31</v>
      </c>
      <c r="DM18" s="46">
        <v>59</v>
      </c>
      <c r="DN18" s="101">
        <v>64</v>
      </c>
      <c r="DO18" s="46">
        <v>42</v>
      </c>
      <c r="DP18" s="135"/>
      <c r="DQ18" s="46">
        <v>66</v>
      </c>
      <c r="DR18" s="46">
        <v>53</v>
      </c>
      <c r="DS18" s="46">
        <v>48</v>
      </c>
      <c r="DT18" s="46">
        <v>109</v>
      </c>
      <c r="DU18" s="46">
        <v>66</v>
      </c>
      <c r="DV18" s="46">
        <v>38</v>
      </c>
      <c r="DW18" s="46">
        <v>47</v>
      </c>
      <c r="DX18" s="46">
        <v>67</v>
      </c>
      <c r="DY18" s="46">
        <v>66</v>
      </c>
      <c r="DZ18" s="46">
        <v>46</v>
      </c>
      <c r="EA18" s="135"/>
      <c r="EB18" s="46">
        <v>61</v>
      </c>
      <c r="EC18" s="46">
        <v>2</v>
      </c>
      <c r="ED18" s="135"/>
      <c r="EE18" s="46">
        <v>39</v>
      </c>
      <c r="EF18" s="46">
        <v>53</v>
      </c>
      <c r="EG18" s="135"/>
      <c r="EH18" s="46">
        <v>8</v>
      </c>
      <c r="EI18" s="135"/>
      <c r="EJ18" s="335">
        <v>54</v>
      </c>
      <c r="EK18" s="46">
        <v>40</v>
      </c>
      <c r="EL18" s="46">
        <v>57</v>
      </c>
      <c r="EM18" s="46">
        <v>53</v>
      </c>
      <c r="EN18" s="135"/>
      <c r="EO18" s="46">
        <v>58</v>
      </c>
      <c r="EP18" s="46">
        <v>67</v>
      </c>
      <c r="EQ18" s="135"/>
      <c r="ER18" s="46">
        <v>62</v>
      </c>
      <c r="ES18" s="46">
        <v>45</v>
      </c>
      <c r="ET18" s="135"/>
      <c r="EU18" s="135"/>
      <c r="EV18" s="135"/>
      <c r="EW18" s="46">
        <v>54</v>
      </c>
      <c r="EX18" s="135"/>
      <c r="EY18" s="46">
        <v>8</v>
      </c>
      <c r="EZ18" s="46">
        <v>41</v>
      </c>
      <c r="FA18" s="135"/>
      <c r="FB18" s="58">
        <v>18</v>
      </c>
      <c r="FC18" s="106">
        <v>13</v>
      </c>
      <c r="FD18" s="135"/>
      <c r="FE18" s="158"/>
    </row>
    <row r="19" spans="1:161" x14ac:dyDescent="0.25">
      <c r="A19">
        <v>90</v>
      </c>
      <c r="B19" s="46">
        <v>18</v>
      </c>
      <c r="C19" s="46">
        <v>50</v>
      </c>
      <c r="D19" s="135"/>
      <c r="E19" s="46">
        <v>29</v>
      </c>
      <c r="F19" s="46">
        <v>50</v>
      </c>
      <c r="G19" s="46">
        <v>26</v>
      </c>
      <c r="H19" s="46">
        <v>36</v>
      </c>
      <c r="I19" s="46">
        <v>29</v>
      </c>
      <c r="J19" s="46">
        <v>47</v>
      </c>
      <c r="K19" s="46">
        <v>34</v>
      </c>
      <c r="L19" s="46">
        <v>25</v>
      </c>
      <c r="M19" s="192">
        <v>13</v>
      </c>
      <c r="N19" s="46">
        <v>66</v>
      </c>
      <c r="O19" s="46">
        <v>5</v>
      </c>
      <c r="P19" s="46">
        <v>36</v>
      </c>
      <c r="Q19" s="135"/>
      <c r="R19" s="46">
        <v>46</v>
      </c>
      <c r="S19" s="46">
        <v>28</v>
      </c>
      <c r="T19" s="46">
        <v>53</v>
      </c>
      <c r="U19" s="46">
        <v>25</v>
      </c>
      <c r="V19" s="46">
        <v>10</v>
      </c>
      <c r="W19" s="46">
        <v>25</v>
      </c>
      <c r="X19" s="46">
        <v>29</v>
      </c>
      <c r="Y19" s="46">
        <v>33</v>
      </c>
      <c r="Z19" s="46">
        <v>26</v>
      </c>
      <c r="AA19" s="46">
        <v>21</v>
      </c>
      <c r="AB19" s="46">
        <v>45</v>
      </c>
      <c r="AC19" s="46">
        <v>18</v>
      </c>
      <c r="AD19" s="46">
        <v>53</v>
      </c>
      <c r="AE19" s="132"/>
      <c r="AF19" s="58">
        <v>21</v>
      </c>
      <c r="AG19" s="46">
        <v>39</v>
      </c>
      <c r="AH19" s="46">
        <v>24</v>
      </c>
      <c r="AI19" s="46">
        <v>32</v>
      </c>
      <c r="AJ19" s="46">
        <v>2</v>
      </c>
      <c r="AK19" s="135"/>
      <c r="AL19" s="135"/>
      <c r="AM19" s="46">
        <v>48</v>
      </c>
      <c r="AN19" s="46">
        <v>32</v>
      </c>
      <c r="AO19" s="46">
        <v>39</v>
      </c>
      <c r="AP19" s="46">
        <v>27</v>
      </c>
      <c r="AQ19" s="46">
        <v>41</v>
      </c>
      <c r="AR19" s="135"/>
      <c r="AS19" s="46">
        <v>29</v>
      </c>
      <c r="AT19" s="46">
        <v>52</v>
      </c>
      <c r="AU19" s="46">
        <v>8</v>
      </c>
      <c r="AV19" s="46">
        <v>42</v>
      </c>
      <c r="AW19" s="46">
        <v>36</v>
      </c>
      <c r="AX19" s="46">
        <v>25</v>
      </c>
      <c r="AY19" s="46">
        <v>37</v>
      </c>
      <c r="AZ19" s="46">
        <v>38</v>
      </c>
      <c r="BA19" s="46">
        <v>13</v>
      </c>
      <c r="BB19" s="46">
        <v>63</v>
      </c>
      <c r="BC19" s="46">
        <v>27</v>
      </c>
      <c r="BD19" s="131"/>
      <c r="BE19" s="46">
        <v>43</v>
      </c>
      <c r="BF19" s="46">
        <v>13</v>
      </c>
      <c r="BG19" s="46">
        <v>33</v>
      </c>
      <c r="BH19" s="46">
        <v>29</v>
      </c>
      <c r="BI19" s="46">
        <v>36</v>
      </c>
      <c r="BJ19" s="46">
        <v>31</v>
      </c>
      <c r="BK19" s="46">
        <v>36</v>
      </c>
      <c r="BL19" s="46"/>
      <c r="BM19" s="46">
        <v>19</v>
      </c>
      <c r="BN19" s="46">
        <v>57</v>
      </c>
      <c r="BO19" s="46">
        <v>59</v>
      </c>
      <c r="BP19" s="46">
        <v>39</v>
      </c>
      <c r="BQ19" s="46">
        <v>37</v>
      </c>
      <c r="BR19" s="46">
        <v>36</v>
      </c>
      <c r="BS19" s="46">
        <v>8</v>
      </c>
      <c r="BT19" s="46">
        <v>33</v>
      </c>
      <c r="BU19" s="46">
        <v>13</v>
      </c>
      <c r="BV19" s="116">
        <v>22</v>
      </c>
      <c r="BW19" s="46"/>
      <c r="BX19" s="46">
        <v>41</v>
      </c>
      <c r="BY19" s="46">
        <v>32</v>
      </c>
      <c r="BZ19" s="46">
        <v>53</v>
      </c>
      <c r="CA19" s="46">
        <v>29</v>
      </c>
      <c r="CB19" s="46">
        <v>18</v>
      </c>
      <c r="CC19" s="46">
        <v>25</v>
      </c>
      <c r="CD19" s="46">
        <v>35</v>
      </c>
      <c r="CE19" s="135"/>
      <c r="CF19" s="46">
        <v>66</v>
      </c>
      <c r="CG19" s="135"/>
      <c r="CH19" s="135"/>
      <c r="CI19" s="46">
        <v>23</v>
      </c>
      <c r="CJ19" s="135"/>
      <c r="CK19" s="46">
        <v>13</v>
      </c>
      <c r="CL19" s="135"/>
      <c r="CM19" s="46">
        <v>57</v>
      </c>
      <c r="CN19" s="135"/>
      <c r="CO19" s="46">
        <v>32</v>
      </c>
      <c r="CP19" s="46">
        <v>31</v>
      </c>
      <c r="CQ19" s="46">
        <v>27</v>
      </c>
      <c r="CR19" s="167">
        <v>37</v>
      </c>
      <c r="CS19" s="46">
        <v>20</v>
      </c>
      <c r="CT19" s="46">
        <v>48</v>
      </c>
      <c r="CU19" s="135"/>
      <c r="CV19" s="46">
        <v>28</v>
      </c>
      <c r="CW19" s="46">
        <v>43</v>
      </c>
      <c r="CX19" s="135"/>
      <c r="CY19" s="46">
        <v>25</v>
      </c>
      <c r="CZ19" s="46">
        <v>6</v>
      </c>
      <c r="DA19" s="46">
        <v>5</v>
      </c>
      <c r="DB19" s="196"/>
      <c r="DC19" s="46">
        <v>19</v>
      </c>
      <c r="DD19" s="135"/>
      <c r="DE19" s="135"/>
      <c r="DF19" s="135"/>
      <c r="DG19" s="46">
        <v>35</v>
      </c>
      <c r="DH19" s="46">
        <v>29</v>
      </c>
      <c r="DI19" s="46">
        <v>28</v>
      </c>
      <c r="DJ19" s="135"/>
      <c r="DK19" s="46">
        <v>28</v>
      </c>
      <c r="DL19" s="46">
        <v>17</v>
      </c>
      <c r="DM19" s="46">
        <v>13</v>
      </c>
      <c r="DN19" s="101">
        <v>50</v>
      </c>
      <c r="DO19" s="46">
        <v>31</v>
      </c>
      <c r="DP19" s="135"/>
      <c r="DQ19" s="46">
        <v>39</v>
      </c>
      <c r="DR19" s="46">
        <v>21</v>
      </c>
      <c r="DS19" s="46">
        <v>47</v>
      </c>
      <c r="DT19" s="46">
        <v>12</v>
      </c>
      <c r="DU19" s="46">
        <v>8</v>
      </c>
      <c r="DV19" s="46">
        <v>56</v>
      </c>
      <c r="DW19" s="46">
        <v>24</v>
      </c>
      <c r="DX19" s="46">
        <v>28</v>
      </c>
      <c r="DY19" s="46">
        <v>7</v>
      </c>
      <c r="DZ19" s="46">
        <v>47</v>
      </c>
      <c r="EA19" s="135"/>
      <c r="EB19" s="46">
        <v>49</v>
      </c>
      <c r="EC19" s="46">
        <v>43</v>
      </c>
      <c r="ED19" s="135"/>
      <c r="EE19" s="46">
        <v>40</v>
      </c>
      <c r="EF19" s="46">
        <v>18</v>
      </c>
      <c r="EG19" s="135"/>
      <c r="EH19" s="46">
        <v>20</v>
      </c>
      <c r="EI19" s="135"/>
      <c r="EJ19" s="156">
        <v>23</v>
      </c>
      <c r="EK19" s="46">
        <v>29</v>
      </c>
      <c r="EL19" s="46">
        <v>49</v>
      </c>
      <c r="EM19" s="46">
        <v>1</v>
      </c>
      <c r="EN19" s="135"/>
      <c r="EO19" s="46">
        <v>8</v>
      </c>
      <c r="EP19" s="46">
        <v>57</v>
      </c>
      <c r="EQ19" s="135"/>
      <c r="ER19" s="46">
        <v>42</v>
      </c>
      <c r="ES19" s="46">
        <v>38</v>
      </c>
      <c r="ET19" s="135"/>
      <c r="EU19" s="135"/>
      <c r="EV19" s="135"/>
      <c r="EW19" s="46">
        <v>37</v>
      </c>
      <c r="EX19" s="135"/>
      <c r="EY19" s="46">
        <v>15</v>
      </c>
      <c r="EZ19" s="46">
        <v>42</v>
      </c>
      <c r="FA19" s="135"/>
      <c r="FB19" s="46">
        <v>39</v>
      </c>
      <c r="FC19" s="106">
        <v>28</v>
      </c>
      <c r="FD19" s="135"/>
      <c r="FE19" s="158"/>
    </row>
    <row r="20" spans="1:161" x14ac:dyDescent="0.25">
      <c r="A20">
        <v>91</v>
      </c>
      <c r="B20" s="46">
        <v>39</v>
      </c>
      <c r="C20" s="46">
        <v>51</v>
      </c>
      <c r="D20" s="135"/>
      <c r="E20" s="46">
        <v>30</v>
      </c>
      <c r="F20" s="46">
        <v>51</v>
      </c>
      <c r="G20" s="46">
        <v>25</v>
      </c>
      <c r="H20" s="46">
        <v>38</v>
      </c>
      <c r="I20" s="46">
        <v>22</v>
      </c>
      <c r="J20" s="46">
        <v>48</v>
      </c>
      <c r="K20" s="46">
        <v>35</v>
      </c>
      <c r="L20" s="46">
        <v>12</v>
      </c>
      <c r="M20" s="192"/>
      <c r="N20" s="46">
        <v>29</v>
      </c>
      <c r="O20" s="46">
        <v>33</v>
      </c>
      <c r="P20" s="46">
        <v>29</v>
      </c>
      <c r="Q20" s="135"/>
      <c r="R20" s="46">
        <v>47</v>
      </c>
      <c r="S20" s="46">
        <v>27</v>
      </c>
      <c r="T20" s="46">
        <v>54</v>
      </c>
      <c r="U20" s="46">
        <v>14</v>
      </c>
      <c r="V20" s="46">
        <v>44</v>
      </c>
      <c r="W20" s="46">
        <v>60</v>
      </c>
      <c r="X20" s="46">
        <v>28</v>
      </c>
      <c r="Y20" s="46">
        <v>35</v>
      </c>
      <c r="Z20" s="46">
        <v>27</v>
      </c>
      <c r="AA20" s="46">
        <v>32</v>
      </c>
      <c r="AB20" s="46">
        <v>46</v>
      </c>
      <c r="AC20" s="46">
        <v>41</v>
      </c>
      <c r="AD20" s="46">
        <v>54</v>
      </c>
      <c r="AE20" s="132"/>
      <c r="AF20" s="46">
        <v>20</v>
      </c>
      <c r="AG20" s="46">
        <v>38</v>
      </c>
      <c r="AH20" s="46">
        <v>36</v>
      </c>
      <c r="AI20" s="46">
        <v>31</v>
      </c>
      <c r="AJ20" s="46">
        <v>19</v>
      </c>
      <c r="AK20" s="135"/>
      <c r="AL20" s="135"/>
      <c r="AM20" s="46">
        <v>49</v>
      </c>
      <c r="AN20" s="46">
        <v>13</v>
      </c>
      <c r="AO20" s="46">
        <v>46</v>
      </c>
      <c r="AP20" s="46">
        <v>30</v>
      </c>
      <c r="AQ20" s="46">
        <v>43</v>
      </c>
      <c r="AR20" s="135"/>
      <c r="AS20" s="46">
        <v>28</v>
      </c>
      <c r="AT20" s="46">
        <v>18</v>
      </c>
      <c r="AU20" s="46">
        <v>24</v>
      </c>
      <c r="AV20" s="46">
        <v>44</v>
      </c>
      <c r="AW20" s="46">
        <v>26</v>
      </c>
      <c r="AX20" s="46">
        <v>24</v>
      </c>
      <c r="AY20" s="46">
        <v>38</v>
      </c>
      <c r="AZ20" s="46">
        <v>37</v>
      </c>
      <c r="BA20" s="46">
        <v>5</v>
      </c>
      <c r="BB20" s="46">
        <v>62</v>
      </c>
      <c r="BC20" s="46">
        <v>44</v>
      </c>
      <c r="BD20" s="131"/>
      <c r="BE20" s="46">
        <v>44</v>
      </c>
      <c r="BF20" s="46">
        <v>18</v>
      </c>
      <c r="BG20" s="46">
        <v>32</v>
      </c>
      <c r="BH20" s="46">
        <v>1</v>
      </c>
      <c r="BI20" s="46">
        <v>34</v>
      </c>
      <c r="BJ20" s="46">
        <v>21</v>
      </c>
      <c r="BK20" s="46">
        <v>37</v>
      </c>
      <c r="BL20" s="46"/>
      <c r="BM20" s="46">
        <v>20</v>
      </c>
      <c r="BN20" s="46">
        <v>58</v>
      </c>
      <c r="BO20" s="46">
        <v>60</v>
      </c>
      <c r="BP20" s="46">
        <v>25</v>
      </c>
      <c r="BQ20" s="46">
        <v>38</v>
      </c>
      <c r="BR20" s="46">
        <v>37</v>
      </c>
      <c r="BS20" s="46">
        <v>11</v>
      </c>
      <c r="BT20" s="46">
        <v>32</v>
      </c>
      <c r="BU20" s="46">
        <v>15</v>
      </c>
      <c r="BV20" s="116">
        <v>2</v>
      </c>
      <c r="BW20" s="46"/>
      <c r="BX20" s="46">
        <v>42</v>
      </c>
      <c r="BY20" s="46">
        <v>15</v>
      </c>
      <c r="BZ20" s="46">
        <v>54</v>
      </c>
      <c r="CA20" s="46">
        <v>36</v>
      </c>
      <c r="CB20" s="46">
        <v>19</v>
      </c>
      <c r="CC20" s="46">
        <v>37</v>
      </c>
      <c r="CD20" s="46">
        <v>37</v>
      </c>
      <c r="CE20" s="135"/>
      <c r="CF20" s="46">
        <v>65</v>
      </c>
      <c r="CG20" s="135"/>
      <c r="CH20" s="135"/>
      <c r="CI20" s="46">
        <v>27</v>
      </c>
      <c r="CJ20" s="135"/>
      <c r="CK20" s="46">
        <v>14</v>
      </c>
      <c r="CL20" s="135"/>
      <c r="CM20" s="46">
        <v>21</v>
      </c>
      <c r="CN20" s="135"/>
      <c r="CO20" s="46">
        <v>33</v>
      </c>
      <c r="CP20" s="46">
        <v>32</v>
      </c>
      <c r="CQ20" s="46">
        <v>28</v>
      </c>
      <c r="CR20" s="167">
        <v>38</v>
      </c>
      <c r="CS20" s="46">
        <v>36</v>
      </c>
      <c r="CT20" s="58">
        <v>5</v>
      </c>
      <c r="CU20" s="135"/>
      <c r="CV20" s="46">
        <v>29</v>
      </c>
      <c r="CW20" s="46">
        <v>44</v>
      </c>
      <c r="CX20" s="135"/>
      <c r="CY20" s="46">
        <v>32</v>
      </c>
      <c r="CZ20" s="46">
        <v>20</v>
      </c>
      <c r="DA20" s="46">
        <v>25</v>
      </c>
      <c r="DB20" s="196"/>
      <c r="DC20" s="46">
        <v>20</v>
      </c>
      <c r="DD20" s="135"/>
      <c r="DE20" s="135"/>
      <c r="DF20" s="135"/>
      <c r="DG20" s="46">
        <v>34</v>
      </c>
      <c r="DH20" s="46">
        <v>28</v>
      </c>
      <c r="DI20" s="46">
        <v>29</v>
      </c>
      <c r="DJ20" s="135"/>
      <c r="DK20" s="46">
        <v>29</v>
      </c>
      <c r="DL20" s="46">
        <v>15</v>
      </c>
      <c r="DM20" s="46">
        <v>14</v>
      </c>
      <c r="DN20" s="101">
        <v>49</v>
      </c>
      <c r="DO20" s="46">
        <v>29</v>
      </c>
      <c r="DP20" s="135"/>
      <c r="DQ20" s="46">
        <v>36</v>
      </c>
      <c r="DR20" s="46">
        <v>20</v>
      </c>
      <c r="DS20" s="46">
        <v>46</v>
      </c>
      <c r="DT20" s="46">
        <v>45</v>
      </c>
      <c r="DU20" s="46">
        <v>9</v>
      </c>
      <c r="DV20" s="46">
        <v>49</v>
      </c>
      <c r="DW20" s="46">
        <v>22</v>
      </c>
      <c r="DX20" s="46">
        <v>27</v>
      </c>
      <c r="DY20" s="46">
        <v>30</v>
      </c>
      <c r="DZ20" s="46">
        <v>48</v>
      </c>
      <c r="EA20" s="135"/>
      <c r="EB20" s="46">
        <v>50</v>
      </c>
      <c r="EC20" s="46">
        <v>44</v>
      </c>
      <c r="ED20" s="135"/>
      <c r="EE20" s="46">
        <v>41</v>
      </c>
      <c r="EF20" s="46">
        <v>19</v>
      </c>
      <c r="EG20" s="135"/>
      <c r="EH20" s="46">
        <v>19</v>
      </c>
      <c r="EI20" s="135"/>
      <c r="EJ20" s="156">
        <v>24</v>
      </c>
      <c r="EK20" s="46">
        <v>30</v>
      </c>
      <c r="EL20" s="46">
        <v>50</v>
      </c>
      <c r="EM20" s="46">
        <v>14</v>
      </c>
      <c r="EN20" s="135"/>
      <c r="EO20" s="46">
        <v>9</v>
      </c>
      <c r="EP20" s="46">
        <v>58</v>
      </c>
      <c r="EQ20" s="135"/>
      <c r="ER20" s="46">
        <v>43</v>
      </c>
      <c r="ES20" s="46">
        <v>37</v>
      </c>
      <c r="ET20" s="135"/>
      <c r="EU20" s="135"/>
      <c r="EV20" s="135"/>
      <c r="EW20" s="46">
        <v>38</v>
      </c>
      <c r="EX20" s="135"/>
      <c r="EY20" s="46">
        <v>35</v>
      </c>
      <c r="EZ20" s="46">
        <v>43</v>
      </c>
      <c r="FA20" s="135"/>
      <c r="FB20" s="46">
        <v>40</v>
      </c>
      <c r="FC20" s="106">
        <v>53</v>
      </c>
      <c r="FD20" s="135"/>
      <c r="FE20" s="158"/>
    </row>
    <row r="21" spans="1:161" x14ac:dyDescent="0.25">
      <c r="A21">
        <v>92</v>
      </c>
      <c r="B21" s="46">
        <v>19</v>
      </c>
      <c r="C21" s="46">
        <v>52</v>
      </c>
      <c r="D21" s="135"/>
      <c r="E21" s="46">
        <v>31</v>
      </c>
      <c r="F21" s="46">
        <v>49</v>
      </c>
      <c r="G21" s="46">
        <v>64</v>
      </c>
      <c r="H21" s="46">
        <v>37</v>
      </c>
      <c r="I21" s="46">
        <v>37</v>
      </c>
      <c r="J21" s="46">
        <v>49</v>
      </c>
      <c r="K21" s="46">
        <v>36</v>
      </c>
      <c r="L21" s="46">
        <v>64</v>
      </c>
      <c r="M21" s="192"/>
      <c r="N21" s="46">
        <v>67</v>
      </c>
      <c r="O21" s="58">
        <v>8</v>
      </c>
      <c r="P21" s="46">
        <v>37</v>
      </c>
      <c r="Q21" s="135"/>
      <c r="R21" s="46">
        <v>48</v>
      </c>
      <c r="S21" s="46">
        <v>26</v>
      </c>
      <c r="T21" s="46">
        <v>55</v>
      </c>
      <c r="U21" s="46">
        <v>26</v>
      </c>
      <c r="V21" s="46">
        <v>43</v>
      </c>
      <c r="W21" s="46">
        <v>61</v>
      </c>
      <c r="X21" s="46">
        <v>36</v>
      </c>
      <c r="Y21" s="46">
        <v>32</v>
      </c>
      <c r="Z21" s="46">
        <v>28</v>
      </c>
      <c r="AA21" s="46">
        <v>25</v>
      </c>
      <c r="AB21" s="46">
        <v>21</v>
      </c>
      <c r="AC21" s="46">
        <v>21</v>
      </c>
      <c r="AD21" s="46">
        <v>55</v>
      </c>
      <c r="AE21" s="132"/>
      <c r="AF21" s="46">
        <v>13</v>
      </c>
      <c r="AG21" s="46">
        <v>40</v>
      </c>
      <c r="AH21" s="46">
        <v>51</v>
      </c>
      <c r="AI21" s="46">
        <v>30</v>
      </c>
      <c r="AJ21" s="46">
        <v>25</v>
      </c>
      <c r="AK21" s="135"/>
      <c r="AL21" s="135"/>
      <c r="AM21" s="46">
        <v>50</v>
      </c>
      <c r="AN21" s="46">
        <v>33</v>
      </c>
      <c r="AO21" s="46">
        <v>47</v>
      </c>
      <c r="AP21" s="46">
        <v>28</v>
      </c>
      <c r="AQ21" s="46">
        <v>42</v>
      </c>
      <c r="AR21" s="135"/>
      <c r="AS21" s="46">
        <v>27</v>
      </c>
      <c r="AT21" s="46">
        <v>46</v>
      </c>
      <c r="AU21" s="46">
        <v>25</v>
      </c>
      <c r="AV21" s="46">
        <v>45</v>
      </c>
      <c r="AW21" s="46">
        <v>37</v>
      </c>
      <c r="AX21" s="46">
        <v>26</v>
      </c>
      <c r="AY21" s="46">
        <v>39</v>
      </c>
      <c r="AZ21" s="46">
        <v>36</v>
      </c>
      <c r="BA21" s="46">
        <v>6</v>
      </c>
      <c r="BB21" s="46">
        <v>31</v>
      </c>
      <c r="BC21" s="46">
        <v>17</v>
      </c>
      <c r="BD21" s="131"/>
      <c r="BE21" s="46">
        <v>48</v>
      </c>
      <c r="BF21" s="46">
        <v>26</v>
      </c>
      <c r="BG21" s="46">
        <v>31</v>
      </c>
      <c r="BH21" s="46">
        <v>30</v>
      </c>
      <c r="BI21" s="46">
        <v>37</v>
      </c>
      <c r="BJ21" s="46">
        <v>34</v>
      </c>
      <c r="BK21" s="46">
        <v>38</v>
      </c>
      <c r="BL21" s="46"/>
      <c r="BM21" s="46">
        <v>1</v>
      </c>
      <c r="BN21" s="46">
        <v>59</v>
      </c>
      <c r="BO21" s="46">
        <v>61</v>
      </c>
      <c r="BP21" s="46">
        <v>40</v>
      </c>
      <c r="BQ21" s="46">
        <v>39</v>
      </c>
      <c r="BR21" s="46">
        <v>38</v>
      </c>
      <c r="BS21" s="46">
        <v>34</v>
      </c>
      <c r="BT21" s="46">
        <v>34</v>
      </c>
      <c r="BU21" s="46">
        <v>14</v>
      </c>
      <c r="BV21" s="116">
        <v>23</v>
      </c>
      <c r="BW21" s="46"/>
      <c r="BX21" s="46">
        <v>5</v>
      </c>
      <c r="BY21" s="46">
        <v>31</v>
      </c>
      <c r="BZ21" s="46">
        <v>55</v>
      </c>
      <c r="CA21" s="46">
        <v>30</v>
      </c>
      <c r="CB21" s="46">
        <v>20</v>
      </c>
      <c r="CC21" s="46">
        <v>14</v>
      </c>
      <c r="CD21" s="46">
        <v>36</v>
      </c>
      <c r="CE21" s="135"/>
      <c r="CF21" s="46">
        <v>64</v>
      </c>
      <c r="CG21" s="135"/>
      <c r="CH21" s="135"/>
      <c r="CI21" s="46">
        <v>24</v>
      </c>
      <c r="CJ21" s="135"/>
      <c r="CK21" s="46">
        <v>15</v>
      </c>
      <c r="CL21" s="135"/>
      <c r="CM21" s="46">
        <v>22</v>
      </c>
      <c r="CN21" s="135"/>
      <c r="CO21" s="46">
        <v>34</v>
      </c>
      <c r="CP21" s="46">
        <v>33</v>
      </c>
      <c r="CQ21" s="46">
        <v>26</v>
      </c>
      <c r="CR21" s="167">
        <v>39</v>
      </c>
      <c r="CS21" s="46">
        <v>37</v>
      </c>
      <c r="CT21" s="46">
        <v>49</v>
      </c>
      <c r="CU21" s="135"/>
      <c r="CV21" s="46">
        <v>30</v>
      </c>
      <c r="CW21" s="46">
        <v>45</v>
      </c>
      <c r="CX21" s="135"/>
      <c r="CY21" s="46">
        <v>33</v>
      </c>
      <c r="CZ21" s="46">
        <v>21</v>
      </c>
      <c r="DA21" s="46">
        <v>48</v>
      </c>
      <c r="DB21" s="196"/>
      <c r="DC21" s="46">
        <v>21</v>
      </c>
      <c r="DD21" s="135"/>
      <c r="DE21" s="135"/>
      <c r="DF21" s="135"/>
      <c r="DG21" s="46">
        <v>30</v>
      </c>
      <c r="DH21" s="46">
        <v>41</v>
      </c>
      <c r="DI21" s="46">
        <v>30</v>
      </c>
      <c r="DJ21" s="135"/>
      <c r="DK21" s="46">
        <v>30</v>
      </c>
      <c r="DL21" s="46">
        <v>16</v>
      </c>
      <c r="DM21" s="46">
        <v>15</v>
      </c>
      <c r="DN21" s="101">
        <v>48</v>
      </c>
      <c r="DO21" s="46">
        <v>30</v>
      </c>
      <c r="DP21" s="135"/>
      <c r="DQ21" s="46">
        <v>55</v>
      </c>
      <c r="DR21" s="46">
        <v>22</v>
      </c>
      <c r="DS21" s="46">
        <v>29</v>
      </c>
      <c r="DT21" s="46">
        <v>59</v>
      </c>
      <c r="DU21" s="46">
        <v>10</v>
      </c>
      <c r="DV21" s="46">
        <v>57</v>
      </c>
      <c r="DW21" s="46">
        <v>50</v>
      </c>
      <c r="DX21" s="46">
        <v>17</v>
      </c>
      <c r="DY21" s="46">
        <v>29</v>
      </c>
      <c r="DZ21" s="46">
        <v>49</v>
      </c>
      <c r="EA21" s="135"/>
      <c r="EB21" s="46">
        <v>51</v>
      </c>
      <c r="EC21" s="46">
        <v>45</v>
      </c>
      <c r="ED21" s="135"/>
      <c r="EE21" s="46">
        <v>42</v>
      </c>
      <c r="EF21" s="46">
        <v>17</v>
      </c>
      <c r="EG21" s="135"/>
      <c r="EH21" s="46">
        <v>18</v>
      </c>
      <c r="EI21" s="135"/>
      <c r="EJ21" s="156">
        <v>25</v>
      </c>
      <c r="EK21" s="46">
        <v>31</v>
      </c>
      <c r="EL21" s="46">
        <v>51</v>
      </c>
      <c r="EM21" s="46">
        <v>15</v>
      </c>
      <c r="EN21" s="135"/>
      <c r="EO21" s="46">
        <v>10</v>
      </c>
      <c r="EP21" s="46">
        <v>59</v>
      </c>
      <c r="EQ21" s="135"/>
      <c r="ER21" s="46">
        <v>50</v>
      </c>
      <c r="ES21" s="46">
        <v>36</v>
      </c>
      <c r="ET21" s="135"/>
      <c r="EU21" s="135"/>
      <c r="EV21" s="135"/>
      <c r="EW21" s="46">
        <v>50</v>
      </c>
      <c r="EX21" s="135"/>
      <c r="EY21" s="46">
        <v>36</v>
      </c>
      <c r="EZ21" s="46">
        <v>44</v>
      </c>
      <c r="FA21" s="135"/>
      <c r="FB21" s="46">
        <v>41</v>
      </c>
      <c r="FC21" s="106">
        <v>54</v>
      </c>
      <c r="FD21" s="135"/>
      <c r="FE21" s="158"/>
    </row>
    <row r="22" spans="1:161" x14ac:dyDescent="0.25">
      <c r="A22">
        <v>93</v>
      </c>
      <c r="B22" s="46">
        <v>67</v>
      </c>
      <c r="C22" s="46">
        <v>55</v>
      </c>
      <c r="D22" s="135"/>
      <c r="E22" s="46">
        <v>60</v>
      </c>
      <c r="F22" s="46">
        <v>52</v>
      </c>
      <c r="G22" s="46">
        <v>55</v>
      </c>
      <c r="H22" s="46">
        <v>61</v>
      </c>
      <c r="I22" s="46">
        <v>31</v>
      </c>
      <c r="J22" s="46">
        <v>61</v>
      </c>
      <c r="K22" s="46">
        <v>58</v>
      </c>
      <c r="L22" s="46">
        <v>60</v>
      </c>
      <c r="M22" s="192"/>
      <c r="N22" s="46">
        <v>35</v>
      </c>
      <c r="O22" s="46">
        <v>57</v>
      </c>
      <c r="P22" s="46">
        <v>59</v>
      </c>
      <c r="Q22" s="135"/>
      <c r="R22" s="46">
        <v>55</v>
      </c>
      <c r="S22" s="46">
        <v>65</v>
      </c>
      <c r="T22" s="46">
        <v>46</v>
      </c>
      <c r="U22" s="46">
        <v>52</v>
      </c>
      <c r="V22" s="46">
        <v>41</v>
      </c>
      <c r="W22" s="46">
        <v>32</v>
      </c>
      <c r="X22" s="46">
        <v>55</v>
      </c>
      <c r="Y22" s="46">
        <v>55</v>
      </c>
      <c r="Z22" s="46">
        <v>65</v>
      </c>
      <c r="AA22" s="46">
        <v>54</v>
      </c>
      <c r="AB22" s="46">
        <v>58</v>
      </c>
      <c r="AC22" s="46">
        <v>42</v>
      </c>
      <c r="AD22" s="46">
        <v>56</v>
      </c>
      <c r="AE22" s="132"/>
      <c r="AF22" s="46">
        <v>61</v>
      </c>
      <c r="AG22" s="46">
        <v>59</v>
      </c>
      <c r="AH22" s="46">
        <v>53</v>
      </c>
      <c r="AI22" s="46">
        <v>59</v>
      </c>
      <c r="AJ22" s="46">
        <v>61</v>
      </c>
      <c r="AK22" s="135"/>
      <c r="AL22" s="135"/>
      <c r="AM22" s="46">
        <v>7</v>
      </c>
      <c r="AN22" s="46">
        <v>63</v>
      </c>
      <c r="AO22" s="46">
        <v>48</v>
      </c>
      <c r="AP22" s="46">
        <v>57</v>
      </c>
      <c r="AQ22" s="46">
        <v>29</v>
      </c>
      <c r="AR22" s="135"/>
      <c r="AS22" s="46">
        <v>54</v>
      </c>
      <c r="AT22" s="46">
        <v>45</v>
      </c>
      <c r="AU22" s="46">
        <v>59</v>
      </c>
      <c r="AV22" s="46">
        <v>61</v>
      </c>
      <c r="AW22" s="46">
        <v>56</v>
      </c>
      <c r="AX22" s="46">
        <v>52</v>
      </c>
      <c r="AY22" s="46">
        <v>61</v>
      </c>
      <c r="AZ22" s="46">
        <v>53</v>
      </c>
      <c r="BA22" s="46">
        <v>52</v>
      </c>
      <c r="BB22" s="46">
        <v>61</v>
      </c>
      <c r="BC22" s="46">
        <v>54</v>
      </c>
      <c r="BD22" s="131"/>
      <c r="BE22" s="46">
        <v>10</v>
      </c>
      <c r="BF22" s="46">
        <v>63</v>
      </c>
      <c r="BG22" s="46">
        <v>58</v>
      </c>
      <c r="BH22" s="46">
        <v>51</v>
      </c>
      <c r="BI22" s="46">
        <v>61</v>
      </c>
      <c r="BJ22" s="46">
        <v>45</v>
      </c>
      <c r="BK22" s="46">
        <v>57</v>
      </c>
      <c r="BL22" s="46"/>
      <c r="BM22" s="46">
        <v>54</v>
      </c>
      <c r="BN22" s="46">
        <v>63</v>
      </c>
      <c r="BO22" s="46">
        <v>39</v>
      </c>
      <c r="BP22" s="46">
        <v>65</v>
      </c>
      <c r="BQ22" s="46">
        <v>41</v>
      </c>
      <c r="BR22" s="46">
        <v>62</v>
      </c>
      <c r="BS22" s="46">
        <v>58</v>
      </c>
      <c r="BT22" s="46">
        <v>60</v>
      </c>
      <c r="BU22" s="46">
        <v>53</v>
      </c>
      <c r="BV22" s="116">
        <v>45</v>
      </c>
      <c r="BW22" s="46"/>
      <c r="BX22" s="46">
        <v>45</v>
      </c>
      <c r="BY22" s="46">
        <v>63</v>
      </c>
      <c r="BZ22" s="46">
        <v>63</v>
      </c>
      <c r="CA22" s="46">
        <v>57</v>
      </c>
      <c r="CB22" s="46">
        <v>21</v>
      </c>
      <c r="CC22" s="46">
        <v>66</v>
      </c>
      <c r="CD22" s="46">
        <v>59</v>
      </c>
      <c r="CE22" s="135"/>
      <c r="CF22" s="46">
        <v>58</v>
      </c>
      <c r="CG22" s="135"/>
      <c r="CH22" s="135"/>
      <c r="CI22" s="46">
        <v>60</v>
      </c>
      <c r="CJ22" s="135"/>
      <c r="CK22" s="46">
        <v>55</v>
      </c>
      <c r="CL22" s="135"/>
      <c r="CM22" s="46">
        <v>58</v>
      </c>
      <c r="CN22" s="135"/>
      <c r="CO22" s="46">
        <v>67</v>
      </c>
      <c r="CP22" s="46">
        <v>10</v>
      </c>
      <c r="CQ22" s="46">
        <v>59</v>
      </c>
      <c r="CR22" s="167">
        <v>57</v>
      </c>
      <c r="CS22" s="46">
        <v>9</v>
      </c>
      <c r="CT22" s="46">
        <v>29</v>
      </c>
      <c r="CU22" s="135"/>
      <c r="CV22" s="46">
        <v>31</v>
      </c>
      <c r="CW22" s="46">
        <v>55</v>
      </c>
      <c r="CX22" s="135"/>
      <c r="CY22" s="46">
        <v>45</v>
      </c>
      <c r="CZ22" s="46">
        <v>22</v>
      </c>
      <c r="DA22" s="46">
        <v>63</v>
      </c>
      <c r="DB22" s="196">
        <v>3</v>
      </c>
      <c r="DC22" s="46">
        <v>65</v>
      </c>
      <c r="DD22" s="135"/>
      <c r="DE22" s="135"/>
      <c r="DF22" s="135"/>
      <c r="DG22" s="46">
        <v>58</v>
      </c>
      <c r="DH22" s="46">
        <v>61</v>
      </c>
      <c r="DI22" s="46">
        <v>61</v>
      </c>
      <c r="DJ22" s="135"/>
      <c r="DK22" s="46">
        <v>55</v>
      </c>
      <c r="DL22" s="46">
        <v>30</v>
      </c>
      <c r="DM22" s="46">
        <v>24</v>
      </c>
      <c r="DN22" s="101">
        <v>63</v>
      </c>
      <c r="DO22" s="46">
        <v>53</v>
      </c>
      <c r="DP22" s="135"/>
      <c r="DQ22" s="46">
        <v>56</v>
      </c>
      <c r="DR22" s="46">
        <v>62</v>
      </c>
      <c r="DS22" s="46">
        <v>3</v>
      </c>
      <c r="DT22" s="46">
        <v>21</v>
      </c>
      <c r="DU22" s="46">
        <v>33</v>
      </c>
      <c r="DV22" s="46">
        <v>44</v>
      </c>
      <c r="DW22" s="46">
        <v>31</v>
      </c>
      <c r="DX22" s="46">
        <v>62</v>
      </c>
      <c r="DY22" s="46">
        <v>65</v>
      </c>
      <c r="DZ22" s="46">
        <v>5</v>
      </c>
      <c r="EA22" s="135"/>
      <c r="EB22" s="46">
        <v>62</v>
      </c>
      <c r="EC22" s="46">
        <v>6</v>
      </c>
      <c r="ED22" s="135"/>
      <c r="EE22" s="46">
        <v>43</v>
      </c>
      <c r="EF22" s="46">
        <v>58</v>
      </c>
      <c r="EG22" s="135"/>
      <c r="EH22" s="46">
        <v>50</v>
      </c>
      <c r="EI22" s="135"/>
      <c r="EJ22" s="156">
        <v>55</v>
      </c>
      <c r="EK22" s="46">
        <v>41</v>
      </c>
      <c r="EL22" s="46">
        <v>59</v>
      </c>
      <c r="EM22" s="46">
        <v>62</v>
      </c>
      <c r="EN22" s="135"/>
      <c r="EO22" s="46">
        <v>60</v>
      </c>
      <c r="EP22" s="46">
        <v>15</v>
      </c>
      <c r="EQ22" s="135"/>
      <c r="ER22" s="46">
        <v>44</v>
      </c>
      <c r="ES22" s="46">
        <v>47</v>
      </c>
      <c r="ET22" s="135"/>
      <c r="EU22" s="135"/>
      <c r="EV22" s="135"/>
      <c r="EW22" s="46">
        <v>60</v>
      </c>
      <c r="EX22" s="135"/>
      <c r="EY22" s="46">
        <v>40</v>
      </c>
      <c r="EZ22" s="46">
        <v>37</v>
      </c>
      <c r="FA22" s="135"/>
      <c r="FB22" s="46">
        <v>19</v>
      </c>
      <c r="FC22" s="106" t="s">
        <v>611</v>
      </c>
      <c r="FD22" s="135"/>
      <c r="FE22" s="158"/>
    </row>
    <row r="23" spans="1:161" x14ac:dyDescent="0.25">
      <c r="A23">
        <v>94</v>
      </c>
      <c r="B23" s="46">
        <v>66</v>
      </c>
      <c r="C23" s="46">
        <v>56</v>
      </c>
      <c r="D23" s="135"/>
      <c r="E23" s="46">
        <v>61</v>
      </c>
      <c r="F23" s="46">
        <v>31</v>
      </c>
      <c r="G23" s="46">
        <v>54</v>
      </c>
      <c r="H23" s="46">
        <v>62</v>
      </c>
      <c r="I23" s="46">
        <v>34</v>
      </c>
      <c r="J23" s="46">
        <v>60</v>
      </c>
      <c r="K23" s="46">
        <v>59</v>
      </c>
      <c r="L23" s="46">
        <v>61</v>
      </c>
      <c r="M23" s="192"/>
      <c r="N23" s="46">
        <v>36</v>
      </c>
      <c r="O23" s="46">
        <v>59</v>
      </c>
      <c r="P23" s="46">
        <v>57</v>
      </c>
      <c r="Q23" s="135"/>
      <c r="R23" s="46">
        <v>56</v>
      </c>
      <c r="S23" s="46">
        <v>64</v>
      </c>
      <c r="T23" s="46">
        <v>47</v>
      </c>
      <c r="U23" s="46">
        <v>53</v>
      </c>
      <c r="V23" s="46">
        <v>65</v>
      </c>
      <c r="W23" s="46">
        <v>33</v>
      </c>
      <c r="X23" s="46">
        <v>56</v>
      </c>
      <c r="Y23" s="46">
        <v>60</v>
      </c>
      <c r="Z23" s="46">
        <v>64</v>
      </c>
      <c r="AA23" s="46">
        <v>53</v>
      </c>
      <c r="AB23" s="46">
        <v>57</v>
      </c>
      <c r="AC23" s="46">
        <v>43</v>
      </c>
      <c r="AD23" s="46">
        <v>57</v>
      </c>
      <c r="AE23" s="132"/>
      <c r="AF23" s="46">
        <v>62</v>
      </c>
      <c r="AG23" s="46">
        <v>60</v>
      </c>
      <c r="AH23" s="46">
        <v>57</v>
      </c>
      <c r="AI23" s="46">
        <v>58</v>
      </c>
      <c r="AJ23" s="46">
        <v>62</v>
      </c>
      <c r="AK23" s="135"/>
      <c r="AL23" s="135"/>
      <c r="AM23" s="46">
        <v>6</v>
      </c>
      <c r="AN23" s="46">
        <v>64</v>
      </c>
      <c r="AO23" s="46">
        <v>49</v>
      </c>
      <c r="AP23" s="46">
        <v>58</v>
      </c>
      <c r="AQ23" s="46">
        <v>30</v>
      </c>
      <c r="AR23" s="135"/>
      <c r="AS23" s="46">
        <v>55</v>
      </c>
      <c r="AT23" s="46">
        <v>44</v>
      </c>
      <c r="AU23" s="46">
        <v>58</v>
      </c>
      <c r="AV23" s="46">
        <v>58</v>
      </c>
      <c r="AW23" s="46">
        <v>57</v>
      </c>
      <c r="AX23" s="46">
        <v>51</v>
      </c>
      <c r="AY23" s="46">
        <v>62</v>
      </c>
      <c r="AZ23" s="46">
        <v>52</v>
      </c>
      <c r="BA23" s="46">
        <v>53</v>
      </c>
      <c r="BB23" s="46">
        <v>60</v>
      </c>
      <c r="BC23" s="46">
        <v>55</v>
      </c>
      <c r="BD23" s="131"/>
      <c r="BE23" s="46">
        <v>13</v>
      </c>
      <c r="BF23" s="46">
        <v>64</v>
      </c>
      <c r="BG23" s="46">
        <v>57</v>
      </c>
      <c r="BH23" s="46">
        <v>50</v>
      </c>
      <c r="BI23" s="46">
        <v>62</v>
      </c>
      <c r="BJ23" s="46">
        <v>44</v>
      </c>
      <c r="BK23" s="46">
        <v>58</v>
      </c>
      <c r="BL23" s="46"/>
      <c r="BM23" s="46">
        <v>61</v>
      </c>
      <c r="BN23" s="46">
        <v>62</v>
      </c>
      <c r="BO23" s="46">
        <v>40</v>
      </c>
      <c r="BP23" s="46">
        <v>62</v>
      </c>
      <c r="BQ23" s="46">
        <v>42</v>
      </c>
      <c r="BR23" s="46">
        <v>61</v>
      </c>
      <c r="BS23" s="46">
        <v>59</v>
      </c>
      <c r="BT23" s="46">
        <v>59</v>
      </c>
      <c r="BU23" s="46">
        <v>54</v>
      </c>
      <c r="BV23" s="116">
        <v>46</v>
      </c>
      <c r="BW23" s="46"/>
      <c r="BX23" s="46">
        <v>46</v>
      </c>
      <c r="BY23" s="46">
        <v>62</v>
      </c>
      <c r="BZ23" s="46">
        <v>64</v>
      </c>
      <c r="CA23" s="46">
        <v>58</v>
      </c>
      <c r="CB23" s="46">
        <v>22</v>
      </c>
      <c r="CC23" s="46">
        <v>65</v>
      </c>
      <c r="CD23" s="46">
        <v>60</v>
      </c>
      <c r="CE23" s="135"/>
      <c r="CF23" s="46">
        <v>60</v>
      </c>
      <c r="CG23" s="135"/>
      <c r="CH23" s="135"/>
      <c r="CI23" s="46">
        <v>61</v>
      </c>
      <c r="CJ23" s="135"/>
      <c r="CK23" s="46">
        <v>56</v>
      </c>
      <c r="CL23" s="135"/>
      <c r="CM23" s="46">
        <v>59</v>
      </c>
      <c r="CN23" s="135"/>
      <c r="CO23" s="46">
        <v>66</v>
      </c>
      <c r="CP23" s="46">
        <v>24</v>
      </c>
      <c r="CQ23" s="46">
        <v>60</v>
      </c>
      <c r="CR23" s="167">
        <v>58</v>
      </c>
      <c r="CS23" s="46">
        <v>19</v>
      </c>
      <c r="CT23" s="46">
        <v>30</v>
      </c>
      <c r="CU23" s="135"/>
      <c r="CV23" s="46">
        <v>32</v>
      </c>
      <c r="CW23" s="46">
        <v>56</v>
      </c>
      <c r="CX23" s="135"/>
      <c r="CY23" s="46">
        <v>46</v>
      </c>
      <c r="CZ23" s="46">
        <v>23</v>
      </c>
      <c r="DA23" s="46">
        <v>62</v>
      </c>
      <c r="DB23" s="196">
        <v>8</v>
      </c>
      <c r="DC23" s="46">
        <v>64</v>
      </c>
      <c r="DD23" s="135"/>
      <c r="DE23" s="135"/>
      <c r="DF23" s="135"/>
      <c r="DG23" s="46">
        <v>59</v>
      </c>
      <c r="DH23" s="46">
        <v>60</v>
      </c>
      <c r="DI23" s="46">
        <v>60</v>
      </c>
      <c r="DJ23" s="135"/>
      <c r="DK23" s="46">
        <v>56</v>
      </c>
      <c r="DL23" s="46">
        <v>29</v>
      </c>
      <c r="DM23" s="46">
        <v>23</v>
      </c>
      <c r="DN23" s="101">
        <v>62</v>
      </c>
      <c r="DO23" s="46">
        <v>52</v>
      </c>
      <c r="DP23" s="135"/>
      <c r="DQ23" s="46">
        <v>57</v>
      </c>
      <c r="DR23" s="46">
        <v>61</v>
      </c>
      <c r="DS23" s="46">
        <v>2</v>
      </c>
      <c r="DT23" s="46">
        <v>19</v>
      </c>
      <c r="DU23" s="46">
        <v>34</v>
      </c>
      <c r="DV23" s="46">
        <v>45</v>
      </c>
      <c r="DW23" s="46">
        <v>32</v>
      </c>
      <c r="DX23" s="46">
        <v>63</v>
      </c>
      <c r="DY23" s="46">
        <v>64</v>
      </c>
      <c r="DZ23" s="46">
        <v>16</v>
      </c>
      <c r="EA23" s="135"/>
      <c r="EB23" s="46">
        <v>63</v>
      </c>
      <c r="EC23" s="46">
        <v>7</v>
      </c>
      <c r="ED23" s="135"/>
      <c r="EE23" s="46">
        <v>44</v>
      </c>
      <c r="EF23" s="46">
        <v>57</v>
      </c>
      <c r="EG23" s="135"/>
      <c r="EH23" s="46">
        <v>51</v>
      </c>
      <c r="EI23" s="135"/>
      <c r="EJ23" s="156">
        <v>56</v>
      </c>
      <c r="EK23" s="46">
        <v>42</v>
      </c>
      <c r="EL23" s="46">
        <v>58</v>
      </c>
      <c r="EM23" s="46">
        <v>63</v>
      </c>
      <c r="EN23" s="135"/>
      <c r="EO23" s="46">
        <v>61</v>
      </c>
      <c r="EP23" s="46">
        <v>16</v>
      </c>
      <c r="EQ23" s="135"/>
      <c r="ER23" s="46">
        <v>46</v>
      </c>
      <c r="ES23" s="46">
        <v>48</v>
      </c>
      <c r="ET23" s="135"/>
      <c r="EU23" s="135"/>
      <c r="EV23" s="135"/>
      <c r="EW23" s="46">
        <v>59</v>
      </c>
      <c r="EX23" s="129"/>
      <c r="EY23" s="46">
        <v>41</v>
      </c>
      <c r="EZ23" s="46">
        <v>38</v>
      </c>
      <c r="FA23" s="135"/>
      <c r="FB23" s="46">
        <v>20</v>
      </c>
      <c r="FC23" s="106">
        <v>56</v>
      </c>
      <c r="FD23" s="135"/>
      <c r="FE23" s="158"/>
    </row>
    <row r="24" spans="1:161" x14ac:dyDescent="0.25">
      <c r="A24">
        <v>95</v>
      </c>
      <c r="B24" s="46">
        <v>65</v>
      </c>
      <c r="C24" s="46">
        <v>57</v>
      </c>
      <c r="D24" s="135"/>
      <c r="E24" s="46">
        <v>62</v>
      </c>
      <c r="F24" s="46">
        <v>32</v>
      </c>
      <c r="G24" s="46">
        <v>53</v>
      </c>
      <c r="H24" s="46">
        <v>63</v>
      </c>
      <c r="I24" s="46">
        <v>32</v>
      </c>
      <c r="J24" s="46">
        <v>59</v>
      </c>
      <c r="K24" s="46">
        <v>60</v>
      </c>
      <c r="L24" s="46">
        <v>59</v>
      </c>
      <c r="M24" s="192"/>
      <c r="N24" s="46">
        <v>37</v>
      </c>
      <c r="O24" s="46">
        <v>58</v>
      </c>
      <c r="P24" s="46">
        <v>58</v>
      </c>
      <c r="Q24" s="135"/>
      <c r="R24" s="46">
        <v>57</v>
      </c>
      <c r="S24" s="46">
        <v>63</v>
      </c>
      <c r="T24" s="46">
        <v>48</v>
      </c>
      <c r="U24" s="46">
        <v>54</v>
      </c>
      <c r="V24" s="46">
        <v>36</v>
      </c>
      <c r="W24" s="46">
        <v>34</v>
      </c>
      <c r="X24" s="46">
        <v>57</v>
      </c>
      <c r="Y24" s="46">
        <v>59</v>
      </c>
      <c r="Z24" s="46">
        <v>63</v>
      </c>
      <c r="AA24" s="46">
        <v>52</v>
      </c>
      <c r="AB24" s="46">
        <v>56</v>
      </c>
      <c r="AC24" s="46">
        <v>44</v>
      </c>
      <c r="AD24" s="46">
        <v>58</v>
      </c>
      <c r="AE24" s="132"/>
      <c r="AF24" s="46">
        <v>63</v>
      </c>
      <c r="AG24" s="46">
        <v>61</v>
      </c>
      <c r="AH24" s="46">
        <v>55</v>
      </c>
      <c r="AI24" s="46">
        <v>57</v>
      </c>
      <c r="AJ24" s="46">
        <v>63</v>
      </c>
      <c r="AK24" s="135"/>
      <c r="AL24" s="135"/>
      <c r="AM24" s="46">
        <v>8</v>
      </c>
      <c r="AN24" s="46">
        <v>65</v>
      </c>
      <c r="AO24" s="46">
        <v>50</v>
      </c>
      <c r="AP24" s="46">
        <v>59</v>
      </c>
      <c r="AQ24" s="46">
        <v>31</v>
      </c>
      <c r="AR24" s="135"/>
      <c r="AS24" s="46">
        <v>56</v>
      </c>
      <c r="AT24" s="46">
        <v>43</v>
      </c>
      <c r="AU24" s="46">
        <v>57</v>
      </c>
      <c r="AV24" s="46">
        <v>59</v>
      </c>
      <c r="AW24" s="46">
        <v>58</v>
      </c>
      <c r="AX24" s="46">
        <v>50</v>
      </c>
      <c r="AY24" s="46">
        <v>63</v>
      </c>
      <c r="AZ24" s="46">
        <v>51</v>
      </c>
      <c r="BA24" s="46">
        <v>54</v>
      </c>
      <c r="BB24" s="46">
        <v>59</v>
      </c>
      <c r="BC24" s="46">
        <v>56</v>
      </c>
      <c r="BD24" s="131"/>
      <c r="BE24" s="46">
        <v>12</v>
      </c>
      <c r="BF24" s="46">
        <v>65</v>
      </c>
      <c r="BG24" s="46">
        <v>56</v>
      </c>
      <c r="BH24" s="46">
        <v>49</v>
      </c>
      <c r="BI24" s="46">
        <v>59</v>
      </c>
      <c r="BJ24" s="46">
        <v>43</v>
      </c>
      <c r="BK24" s="46">
        <v>59</v>
      </c>
      <c r="BL24" s="46"/>
      <c r="BM24" s="46">
        <v>55</v>
      </c>
      <c r="BN24" s="46">
        <v>61</v>
      </c>
      <c r="BO24" s="46">
        <v>41</v>
      </c>
      <c r="BP24" s="46">
        <v>61</v>
      </c>
      <c r="BQ24" s="46">
        <v>43</v>
      </c>
      <c r="BR24" s="46">
        <v>60</v>
      </c>
      <c r="BS24" s="58">
        <v>60</v>
      </c>
      <c r="BT24" s="46">
        <v>58</v>
      </c>
      <c r="BU24" s="46">
        <v>55</v>
      </c>
      <c r="BV24" s="116">
        <v>47</v>
      </c>
      <c r="BW24" s="46"/>
      <c r="BX24" s="46">
        <v>47</v>
      </c>
      <c r="BY24" s="46">
        <v>61</v>
      </c>
      <c r="BZ24" s="46">
        <v>65</v>
      </c>
      <c r="CA24" s="46">
        <v>59</v>
      </c>
      <c r="CB24" s="46">
        <v>23</v>
      </c>
      <c r="CC24" s="46">
        <v>64</v>
      </c>
      <c r="CD24" s="46">
        <v>61</v>
      </c>
      <c r="CE24" s="135"/>
      <c r="CF24" s="46">
        <v>59</v>
      </c>
      <c r="CG24" s="135"/>
      <c r="CH24" s="135"/>
      <c r="CI24" s="46">
        <v>59</v>
      </c>
      <c r="CJ24" s="135"/>
      <c r="CK24" s="46">
        <v>57</v>
      </c>
      <c r="CL24" s="135"/>
      <c r="CM24" s="46">
        <v>60</v>
      </c>
      <c r="CN24" s="135"/>
      <c r="CO24" s="46">
        <v>65</v>
      </c>
      <c r="CP24" s="46">
        <v>25</v>
      </c>
      <c r="CQ24" s="46">
        <v>61</v>
      </c>
      <c r="CR24" s="168">
        <v>59</v>
      </c>
      <c r="CS24" s="46">
        <v>17</v>
      </c>
      <c r="CT24" s="46">
        <v>31</v>
      </c>
      <c r="CU24" s="135"/>
      <c r="CV24" s="46">
        <v>33</v>
      </c>
      <c r="CW24" s="46">
        <v>57</v>
      </c>
      <c r="CX24" s="135"/>
      <c r="CY24" s="46">
        <v>47</v>
      </c>
      <c r="CZ24" s="46">
        <v>24</v>
      </c>
      <c r="DA24" s="46">
        <v>61</v>
      </c>
      <c r="DB24" s="196">
        <v>4</v>
      </c>
      <c r="DC24" s="46">
        <v>63</v>
      </c>
      <c r="DD24" s="135"/>
      <c r="DE24" s="135"/>
      <c r="DF24" s="135"/>
      <c r="DG24" s="46">
        <v>60</v>
      </c>
      <c r="DH24" s="46">
        <v>59</v>
      </c>
      <c r="DI24" s="46">
        <v>59</v>
      </c>
      <c r="DJ24" s="135"/>
      <c r="DK24" s="46">
        <v>57</v>
      </c>
      <c r="DL24" s="46">
        <v>28</v>
      </c>
      <c r="DM24" s="46">
        <v>22</v>
      </c>
      <c r="DN24" s="101">
        <v>61</v>
      </c>
      <c r="DO24" s="46">
        <v>51</v>
      </c>
      <c r="DP24" s="135"/>
      <c r="DQ24" s="46">
        <v>58</v>
      </c>
      <c r="DR24" s="46">
        <v>60</v>
      </c>
      <c r="DS24" s="46">
        <v>5</v>
      </c>
      <c r="DT24" s="46">
        <v>67</v>
      </c>
      <c r="DU24" s="46">
        <v>35</v>
      </c>
      <c r="DV24" s="46">
        <v>46</v>
      </c>
      <c r="DW24" s="46">
        <v>30</v>
      </c>
      <c r="DX24" s="46">
        <v>64</v>
      </c>
      <c r="DY24" s="46">
        <v>63</v>
      </c>
      <c r="DZ24" s="46">
        <v>11</v>
      </c>
      <c r="EA24" s="135"/>
      <c r="EB24" s="46">
        <v>64</v>
      </c>
      <c r="EC24" s="46">
        <v>8</v>
      </c>
      <c r="ED24" s="135"/>
      <c r="EE24" s="46">
        <v>45</v>
      </c>
      <c r="EF24" s="46">
        <v>54</v>
      </c>
      <c r="EG24" s="135"/>
      <c r="EH24" s="46">
        <v>52</v>
      </c>
      <c r="EI24" s="135"/>
      <c r="EJ24" s="156">
        <v>57</v>
      </c>
      <c r="EK24" s="46">
        <v>43</v>
      </c>
      <c r="EL24" s="46">
        <v>60</v>
      </c>
      <c r="EM24" s="46">
        <v>64</v>
      </c>
      <c r="EN24" s="135"/>
      <c r="EO24" s="46">
        <v>62</v>
      </c>
      <c r="EP24" s="46">
        <v>17</v>
      </c>
      <c r="EQ24" s="135"/>
      <c r="ER24" s="46">
        <v>48</v>
      </c>
      <c r="ES24" s="46">
        <v>49</v>
      </c>
      <c r="ET24" s="135"/>
      <c r="EU24" s="135"/>
      <c r="EV24" s="135"/>
      <c r="EW24" s="46">
        <v>58</v>
      </c>
      <c r="EX24" s="135"/>
      <c r="EY24" s="46">
        <v>42</v>
      </c>
      <c r="EZ24" s="46">
        <v>39</v>
      </c>
      <c r="FA24" s="135"/>
      <c r="FB24" s="46">
        <v>21</v>
      </c>
      <c r="FC24" s="106">
        <v>57</v>
      </c>
      <c r="FD24" s="135"/>
      <c r="FE24" s="158"/>
    </row>
    <row r="25" spans="1:161" x14ac:dyDescent="0.25">
      <c r="A25">
        <v>96</v>
      </c>
      <c r="B25" s="46">
        <v>64</v>
      </c>
      <c r="C25" s="46">
        <v>58</v>
      </c>
      <c r="D25" s="135"/>
      <c r="E25" s="46">
        <v>63</v>
      </c>
      <c r="F25" s="46">
        <v>5</v>
      </c>
      <c r="G25" s="46">
        <v>52</v>
      </c>
      <c r="H25" s="46">
        <v>64</v>
      </c>
      <c r="I25" s="46">
        <v>33</v>
      </c>
      <c r="J25" s="46">
        <v>58</v>
      </c>
      <c r="K25" s="46">
        <v>61</v>
      </c>
      <c r="L25" s="46">
        <v>58</v>
      </c>
      <c r="M25" s="192"/>
      <c r="N25" s="46">
        <v>38</v>
      </c>
      <c r="O25" s="46">
        <v>56</v>
      </c>
      <c r="P25" s="46">
        <v>60</v>
      </c>
      <c r="Q25" s="135"/>
      <c r="R25" s="46">
        <v>58</v>
      </c>
      <c r="S25" s="46">
        <v>62</v>
      </c>
      <c r="T25" s="46">
        <v>49</v>
      </c>
      <c r="U25" s="46">
        <v>55</v>
      </c>
      <c r="V25" s="46">
        <v>50</v>
      </c>
      <c r="W25" s="46">
        <v>35</v>
      </c>
      <c r="X25" s="46">
        <v>58</v>
      </c>
      <c r="Y25" s="46">
        <v>58</v>
      </c>
      <c r="Z25" s="46">
        <v>62</v>
      </c>
      <c r="AA25" s="46">
        <v>51</v>
      </c>
      <c r="AB25" s="46">
        <v>55</v>
      </c>
      <c r="AC25" s="46">
        <v>45</v>
      </c>
      <c r="AD25" s="46">
        <v>59</v>
      </c>
      <c r="AE25" s="132"/>
      <c r="AF25" s="46">
        <v>64</v>
      </c>
      <c r="AG25" s="46">
        <v>65</v>
      </c>
      <c r="AH25" s="46">
        <v>56</v>
      </c>
      <c r="AI25" s="46">
        <v>56</v>
      </c>
      <c r="AJ25" s="46">
        <v>64</v>
      </c>
      <c r="AK25" s="135"/>
      <c r="AL25" s="135"/>
      <c r="AM25" s="46">
        <v>5</v>
      </c>
      <c r="AN25" s="46">
        <v>66</v>
      </c>
      <c r="AO25" s="46">
        <v>51</v>
      </c>
      <c r="AP25" s="46">
        <v>60</v>
      </c>
      <c r="AQ25" s="46">
        <v>28</v>
      </c>
      <c r="AR25" s="135"/>
      <c r="AS25" s="46">
        <v>57</v>
      </c>
      <c r="AT25" s="46">
        <v>42</v>
      </c>
      <c r="AU25" s="46">
        <v>56</v>
      </c>
      <c r="AV25" s="46">
        <v>60</v>
      </c>
      <c r="AW25" s="46">
        <v>59</v>
      </c>
      <c r="AX25" s="46">
        <v>49</v>
      </c>
      <c r="AY25" s="46">
        <v>64</v>
      </c>
      <c r="AZ25" s="46">
        <v>50</v>
      </c>
      <c r="BA25" s="46">
        <v>55</v>
      </c>
      <c r="BB25" s="46">
        <v>58</v>
      </c>
      <c r="BC25" s="46">
        <v>57</v>
      </c>
      <c r="BD25" s="131"/>
      <c r="BE25" s="46">
        <v>23</v>
      </c>
      <c r="BF25" s="46">
        <v>66</v>
      </c>
      <c r="BG25" s="46">
        <v>55</v>
      </c>
      <c r="BH25" s="46">
        <v>48</v>
      </c>
      <c r="BI25" s="46">
        <v>60</v>
      </c>
      <c r="BJ25" s="46">
        <v>42</v>
      </c>
      <c r="BK25" s="46">
        <v>60</v>
      </c>
      <c r="BL25" s="46"/>
      <c r="BM25" s="46">
        <v>56</v>
      </c>
      <c r="BN25" s="46">
        <v>60</v>
      </c>
      <c r="BO25" s="46">
        <v>24</v>
      </c>
      <c r="BP25" s="46">
        <v>60</v>
      </c>
      <c r="BQ25" s="46">
        <v>44</v>
      </c>
      <c r="BR25" s="46">
        <v>59</v>
      </c>
      <c r="BS25" s="46">
        <v>61</v>
      </c>
      <c r="BT25" s="46">
        <v>57</v>
      </c>
      <c r="BU25" s="46">
        <v>56</v>
      </c>
      <c r="BV25" s="116">
        <v>48</v>
      </c>
      <c r="BW25" s="46"/>
      <c r="BX25" s="46">
        <v>48</v>
      </c>
      <c r="BY25" s="46">
        <v>60</v>
      </c>
      <c r="BZ25" s="46">
        <v>66</v>
      </c>
      <c r="CA25" s="46">
        <v>60</v>
      </c>
      <c r="CB25" s="46">
        <v>24</v>
      </c>
      <c r="CC25" s="46">
        <v>63</v>
      </c>
      <c r="CD25" s="46">
        <v>62</v>
      </c>
      <c r="CE25" s="135"/>
      <c r="CF25" s="46">
        <v>61</v>
      </c>
      <c r="CG25" s="135"/>
      <c r="CH25" s="135"/>
      <c r="CI25" s="46">
        <v>58</v>
      </c>
      <c r="CJ25" s="135"/>
      <c r="CK25" s="46">
        <v>58</v>
      </c>
      <c r="CL25" s="135"/>
      <c r="CM25" s="46">
        <v>61</v>
      </c>
      <c r="CN25" s="135"/>
      <c r="CO25" s="46">
        <v>64</v>
      </c>
      <c r="CP25" s="46">
        <v>26</v>
      </c>
      <c r="CQ25" s="46">
        <v>62</v>
      </c>
      <c r="CR25" s="167">
        <v>60</v>
      </c>
      <c r="CS25" s="46">
        <v>18</v>
      </c>
      <c r="CT25" s="46">
        <v>32</v>
      </c>
      <c r="CU25" s="135"/>
      <c r="CV25" s="46">
        <v>34</v>
      </c>
      <c r="CW25" s="46">
        <v>58</v>
      </c>
      <c r="CX25" s="135"/>
      <c r="CY25" s="46">
        <v>48</v>
      </c>
      <c r="CZ25" s="46">
        <v>25</v>
      </c>
      <c r="DA25" s="46">
        <v>60</v>
      </c>
      <c r="DB25" s="196">
        <v>2</v>
      </c>
      <c r="DC25" s="46">
        <v>62</v>
      </c>
      <c r="DD25" s="135"/>
      <c r="DE25" s="135"/>
      <c r="DF25" s="135"/>
      <c r="DG25" s="46">
        <v>61</v>
      </c>
      <c r="DH25" s="46">
        <v>58</v>
      </c>
      <c r="DI25" s="46">
        <v>58</v>
      </c>
      <c r="DJ25" s="135"/>
      <c r="DK25" s="46">
        <v>58</v>
      </c>
      <c r="DL25" s="46">
        <v>27</v>
      </c>
      <c r="DM25" s="46">
        <v>21</v>
      </c>
      <c r="DN25" s="101">
        <v>60</v>
      </c>
      <c r="DO25" s="46">
        <v>50</v>
      </c>
      <c r="DP25" s="135"/>
      <c r="DQ25" s="46">
        <v>59</v>
      </c>
      <c r="DR25" s="46">
        <v>59</v>
      </c>
      <c r="DS25" s="46">
        <v>50</v>
      </c>
      <c r="DT25" s="46">
        <v>30</v>
      </c>
      <c r="DU25" s="46">
        <v>36</v>
      </c>
      <c r="DV25" s="46">
        <v>47</v>
      </c>
      <c r="DW25" s="46">
        <v>29</v>
      </c>
      <c r="DX25" s="46">
        <v>65</v>
      </c>
      <c r="DY25" s="46">
        <v>62</v>
      </c>
      <c r="DZ25" s="46">
        <v>12</v>
      </c>
      <c r="EA25" s="135"/>
      <c r="EB25" s="46">
        <v>65</v>
      </c>
      <c r="EC25" s="46">
        <v>9</v>
      </c>
      <c r="ED25" s="135"/>
      <c r="EE25" s="46">
        <v>46</v>
      </c>
      <c r="EF25" s="46">
        <v>55</v>
      </c>
      <c r="EG25" s="135"/>
      <c r="EH25" s="46">
        <v>53</v>
      </c>
      <c r="EI25" s="135"/>
      <c r="EJ25" s="156">
        <v>58</v>
      </c>
      <c r="EK25" s="46">
        <v>44</v>
      </c>
      <c r="EL25" s="46">
        <v>56</v>
      </c>
      <c r="EM25" s="46">
        <v>65</v>
      </c>
      <c r="EN25" s="135"/>
      <c r="EO25" s="46">
        <v>63</v>
      </c>
      <c r="EP25" s="46">
        <v>2</v>
      </c>
      <c r="EQ25" s="135"/>
      <c r="ER25" s="46">
        <v>47</v>
      </c>
      <c r="ES25" s="46">
        <v>50</v>
      </c>
      <c r="ET25" s="135"/>
      <c r="EU25" s="135"/>
      <c r="EV25" s="135"/>
      <c r="EW25" s="46">
        <v>57</v>
      </c>
      <c r="EX25" s="135"/>
      <c r="EY25" s="46">
        <v>43</v>
      </c>
      <c r="EZ25" s="46">
        <v>40</v>
      </c>
      <c r="FA25" s="135"/>
      <c r="FB25" s="46">
        <v>22</v>
      </c>
      <c r="FC25" s="106">
        <v>58</v>
      </c>
      <c r="FD25" s="135"/>
      <c r="FE25" s="158"/>
    </row>
    <row r="26" spans="1:161" x14ac:dyDescent="0.25">
      <c r="A26">
        <v>97</v>
      </c>
      <c r="B26" s="46">
        <v>52</v>
      </c>
      <c r="C26" s="46">
        <v>25</v>
      </c>
      <c r="D26" s="135"/>
      <c r="E26" s="192">
        <v>42</v>
      </c>
      <c r="F26" s="46">
        <v>10</v>
      </c>
      <c r="G26" s="46">
        <v>51</v>
      </c>
      <c r="H26" s="46">
        <v>65</v>
      </c>
      <c r="I26" s="46">
        <v>46</v>
      </c>
      <c r="J26" s="58">
        <v>2</v>
      </c>
      <c r="K26" s="46">
        <v>38</v>
      </c>
      <c r="L26" s="46">
        <v>18</v>
      </c>
      <c r="M26" s="192"/>
      <c r="N26" s="46">
        <v>51</v>
      </c>
      <c r="O26" s="46">
        <v>49</v>
      </c>
      <c r="P26" s="46">
        <v>55</v>
      </c>
      <c r="Q26" s="135"/>
      <c r="R26" s="46">
        <v>53</v>
      </c>
      <c r="S26" s="46">
        <v>61</v>
      </c>
      <c r="T26" s="46">
        <v>2</v>
      </c>
      <c r="U26" s="46">
        <v>43</v>
      </c>
      <c r="V26" s="46">
        <v>26</v>
      </c>
      <c r="W26" s="46">
        <v>24</v>
      </c>
      <c r="X26" s="46">
        <v>37</v>
      </c>
      <c r="Y26" s="46">
        <v>57</v>
      </c>
      <c r="Z26" s="46">
        <v>61</v>
      </c>
      <c r="AA26" s="46">
        <v>49</v>
      </c>
      <c r="AB26" s="46">
        <v>27</v>
      </c>
      <c r="AC26" s="46">
        <v>46</v>
      </c>
      <c r="AD26" s="46">
        <v>31</v>
      </c>
      <c r="AE26" s="132"/>
      <c r="AF26" s="46">
        <v>45</v>
      </c>
      <c r="AG26" s="46">
        <v>55</v>
      </c>
      <c r="AH26" s="46">
        <v>66</v>
      </c>
      <c r="AI26" s="46">
        <v>55</v>
      </c>
      <c r="AJ26" s="46">
        <v>57</v>
      </c>
      <c r="AK26" s="135"/>
      <c r="AL26" s="135"/>
      <c r="AM26" s="46">
        <v>63</v>
      </c>
      <c r="AN26" s="46">
        <v>59</v>
      </c>
      <c r="AO26" s="46">
        <v>52</v>
      </c>
      <c r="AP26" s="46">
        <v>3</v>
      </c>
      <c r="AQ26" s="46">
        <v>9</v>
      </c>
      <c r="AR26" s="135"/>
      <c r="AS26" s="46">
        <v>50</v>
      </c>
      <c r="AT26" s="46">
        <v>22</v>
      </c>
      <c r="AU26" s="46">
        <v>55</v>
      </c>
      <c r="AV26" s="46">
        <v>51</v>
      </c>
      <c r="AW26" s="46">
        <v>27</v>
      </c>
      <c r="AX26" s="46">
        <v>47</v>
      </c>
      <c r="AY26" s="46">
        <v>19</v>
      </c>
      <c r="AZ26" s="46">
        <v>12</v>
      </c>
      <c r="BA26" s="46">
        <v>51</v>
      </c>
      <c r="BB26" s="46">
        <v>9</v>
      </c>
      <c r="BC26" s="46">
        <v>47</v>
      </c>
      <c r="BD26" s="131"/>
      <c r="BE26" s="46">
        <v>2</v>
      </c>
      <c r="BF26" s="46">
        <v>53</v>
      </c>
      <c r="BG26" s="46">
        <v>54</v>
      </c>
      <c r="BH26" s="46">
        <v>52</v>
      </c>
      <c r="BI26" s="46">
        <v>30</v>
      </c>
      <c r="BJ26" s="46">
        <v>41</v>
      </c>
      <c r="BK26" s="46">
        <v>62</v>
      </c>
      <c r="BL26" s="46"/>
      <c r="BM26" s="46">
        <v>62</v>
      </c>
      <c r="BN26" s="46">
        <v>2</v>
      </c>
      <c r="BO26" s="46">
        <v>23</v>
      </c>
      <c r="BP26" s="46">
        <v>41</v>
      </c>
      <c r="BQ26" s="46">
        <v>24</v>
      </c>
      <c r="BR26" s="46">
        <v>53</v>
      </c>
      <c r="BS26" s="46">
        <v>44</v>
      </c>
      <c r="BT26" s="46">
        <v>26</v>
      </c>
      <c r="BU26" s="46">
        <v>51</v>
      </c>
      <c r="BV26" s="116">
        <v>49</v>
      </c>
      <c r="BW26" s="46"/>
      <c r="BX26" s="46">
        <v>49</v>
      </c>
      <c r="BY26" s="46">
        <v>59</v>
      </c>
      <c r="BZ26" s="46">
        <v>57</v>
      </c>
      <c r="CA26" s="46">
        <v>28</v>
      </c>
      <c r="CB26" s="46">
        <v>3</v>
      </c>
      <c r="CC26" s="46">
        <v>62</v>
      </c>
      <c r="CD26" s="46">
        <v>3</v>
      </c>
      <c r="CE26" s="135"/>
      <c r="CF26" s="46">
        <v>62</v>
      </c>
      <c r="CG26" s="135"/>
      <c r="CH26" s="135"/>
      <c r="CI26" s="46">
        <v>48</v>
      </c>
      <c r="CJ26" s="135"/>
      <c r="CK26" s="46">
        <v>43</v>
      </c>
      <c r="CL26" s="135"/>
      <c r="CM26" s="46">
        <v>62</v>
      </c>
      <c r="CN26" s="135"/>
      <c r="CO26" s="46">
        <v>63</v>
      </c>
      <c r="CP26" s="46">
        <v>27</v>
      </c>
      <c r="CQ26" s="46">
        <v>52</v>
      </c>
      <c r="CR26" s="167">
        <v>55</v>
      </c>
      <c r="CS26" s="46">
        <v>45</v>
      </c>
      <c r="CT26" s="46">
        <v>21</v>
      </c>
      <c r="CU26" s="135"/>
      <c r="CV26" s="46">
        <v>35</v>
      </c>
      <c r="CW26" s="46">
        <v>59</v>
      </c>
      <c r="CX26" s="135"/>
      <c r="CY26" s="46">
        <v>17</v>
      </c>
      <c r="CZ26" s="46">
        <v>26</v>
      </c>
      <c r="DA26" s="46">
        <v>53</v>
      </c>
      <c r="DB26" s="196"/>
      <c r="DC26" s="46">
        <v>16</v>
      </c>
      <c r="DD26" s="135"/>
      <c r="DE26" s="135"/>
      <c r="DF26" s="135"/>
      <c r="DG26" s="46">
        <v>52</v>
      </c>
      <c r="DH26" s="46">
        <v>51</v>
      </c>
      <c r="DI26" s="46">
        <v>57</v>
      </c>
      <c r="DJ26" s="135"/>
      <c r="DK26" s="46">
        <v>59</v>
      </c>
      <c r="DL26" s="46">
        <v>42</v>
      </c>
      <c r="DM26" s="46">
        <v>20</v>
      </c>
      <c r="DN26" s="101">
        <v>45</v>
      </c>
      <c r="DO26" s="46">
        <v>33</v>
      </c>
      <c r="DP26" s="135"/>
      <c r="DQ26" s="46">
        <v>32</v>
      </c>
      <c r="DR26" s="46">
        <v>57</v>
      </c>
      <c r="DS26" s="46">
        <v>49</v>
      </c>
      <c r="DT26" s="46">
        <v>108</v>
      </c>
      <c r="DU26" s="46">
        <v>37</v>
      </c>
      <c r="DV26" s="46">
        <v>29</v>
      </c>
      <c r="DW26" s="46">
        <v>10</v>
      </c>
      <c r="DX26" s="46">
        <v>24</v>
      </c>
      <c r="DY26" s="46">
        <v>61</v>
      </c>
      <c r="DZ26" s="46">
        <v>13</v>
      </c>
      <c r="EA26" s="135"/>
      <c r="EB26" s="46">
        <v>18</v>
      </c>
      <c r="EC26" s="46">
        <v>10</v>
      </c>
      <c r="ED26" s="135"/>
      <c r="EE26" s="46">
        <v>47</v>
      </c>
      <c r="EF26" s="46">
        <v>56</v>
      </c>
      <c r="EG26" s="135"/>
      <c r="EH26" s="46">
        <v>49</v>
      </c>
      <c r="EI26" s="135"/>
      <c r="EJ26" s="335">
        <v>26</v>
      </c>
      <c r="EK26" s="46">
        <v>45</v>
      </c>
      <c r="EL26" s="46">
        <v>6</v>
      </c>
      <c r="EM26" s="46">
        <v>66</v>
      </c>
      <c r="EN26" s="135"/>
      <c r="EO26" s="46">
        <v>64</v>
      </c>
      <c r="EP26" s="46">
        <v>8</v>
      </c>
      <c r="EQ26" s="135"/>
      <c r="ER26" s="46">
        <v>45</v>
      </c>
      <c r="ES26" s="46">
        <v>51</v>
      </c>
      <c r="ET26" s="135"/>
      <c r="EU26" s="135"/>
      <c r="EV26" s="135"/>
      <c r="EW26" s="46">
        <v>31</v>
      </c>
      <c r="EX26" s="135"/>
      <c r="EY26" s="46">
        <v>39</v>
      </c>
      <c r="EZ26" s="46">
        <v>27</v>
      </c>
      <c r="FA26" s="135"/>
      <c r="FB26" s="46">
        <v>66</v>
      </c>
      <c r="FC26" s="106">
        <v>59</v>
      </c>
      <c r="FD26" s="135"/>
      <c r="FE26" s="158"/>
    </row>
    <row r="27" spans="1:161" x14ac:dyDescent="0.25">
      <c r="A27">
        <v>98</v>
      </c>
      <c r="B27" s="46">
        <v>53</v>
      </c>
      <c r="C27" s="46">
        <v>53</v>
      </c>
      <c r="D27" s="135"/>
      <c r="E27" s="192">
        <v>43</v>
      </c>
      <c r="F27" s="46">
        <v>30</v>
      </c>
      <c r="G27" s="46">
        <v>50</v>
      </c>
      <c r="H27" s="46">
        <v>66</v>
      </c>
      <c r="I27" s="46">
        <v>28</v>
      </c>
      <c r="J27" s="46">
        <v>22</v>
      </c>
      <c r="K27" s="46">
        <v>37</v>
      </c>
      <c r="L27" s="46">
        <v>35</v>
      </c>
      <c r="M27" s="192"/>
      <c r="N27" s="46">
        <v>52</v>
      </c>
      <c r="O27" s="46">
        <v>50</v>
      </c>
      <c r="P27" s="46">
        <v>38</v>
      </c>
      <c r="Q27" s="135"/>
      <c r="R27" s="46">
        <v>54</v>
      </c>
      <c r="S27" s="46">
        <v>60</v>
      </c>
      <c r="T27" s="46">
        <v>26</v>
      </c>
      <c r="U27" s="46">
        <v>44</v>
      </c>
      <c r="V27" s="46">
        <v>42</v>
      </c>
      <c r="W27" s="46">
        <v>62</v>
      </c>
      <c r="X27" s="46">
        <v>40</v>
      </c>
      <c r="Y27" s="46">
        <v>56</v>
      </c>
      <c r="Z27" s="46">
        <v>60</v>
      </c>
      <c r="AA27" s="46">
        <v>50</v>
      </c>
      <c r="AB27" s="46">
        <v>38</v>
      </c>
      <c r="AC27" s="46">
        <v>47</v>
      </c>
      <c r="AD27" s="46">
        <v>32</v>
      </c>
      <c r="AE27" s="132"/>
      <c r="AF27" s="46">
        <v>46</v>
      </c>
      <c r="AG27" s="46">
        <v>56</v>
      </c>
      <c r="AH27" s="46">
        <v>54</v>
      </c>
      <c r="AI27" s="46">
        <v>54</v>
      </c>
      <c r="AJ27" s="46">
        <v>65</v>
      </c>
      <c r="AK27" s="135"/>
      <c r="AL27" s="135"/>
      <c r="AM27" s="46">
        <v>64</v>
      </c>
      <c r="AN27" s="46">
        <v>58</v>
      </c>
      <c r="AO27" s="46">
        <v>53</v>
      </c>
      <c r="AP27" s="46">
        <v>10</v>
      </c>
      <c r="AQ27" s="46">
        <v>32</v>
      </c>
      <c r="AR27" s="135"/>
      <c r="AS27" s="46">
        <v>51</v>
      </c>
      <c r="AT27" s="58">
        <v>16</v>
      </c>
      <c r="AU27" s="46">
        <v>54</v>
      </c>
      <c r="AV27" s="46">
        <v>54</v>
      </c>
      <c r="AW27" s="46">
        <v>23</v>
      </c>
      <c r="AX27" s="46">
        <v>53</v>
      </c>
      <c r="AY27" s="46">
        <v>54</v>
      </c>
      <c r="AZ27" s="46">
        <v>59</v>
      </c>
      <c r="BA27" s="46">
        <v>62</v>
      </c>
      <c r="BB27" s="46">
        <v>57</v>
      </c>
      <c r="BC27" s="46">
        <v>50</v>
      </c>
      <c r="BD27" s="131"/>
      <c r="BE27" s="46">
        <v>57</v>
      </c>
      <c r="BF27" s="46">
        <v>52</v>
      </c>
      <c r="BG27" s="46">
        <v>53</v>
      </c>
      <c r="BH27" s="46">
        <v>53</v>
      </c>
      <c r="BI27" s="46">
        <v>33</v>
      </c>
      <c r="BJ27" s="46">
        <v>40</v>
      </c>
      <c r="BK27" s="46">
        <v>61</v>
      </c>
      <c r="BL27" s="46"/>
      <c r="BM27" s="46">
        <v>63</v>
      </c>
      <c r="BN27" s="46">
        <v>56</v>
      </c>
      <c r="BO27" s="46">
        <v>31</v>
      </c>
      <c r="BP27" s="46">
        <v>59</v>
      </c>
      <c r="BQ27" s="46">
        <v>40</v>
      </c>
      <c r="BR27" s="46">
        <v>63</v>
      </c>
      <c r="BS27" s="46">
        <v>45</v>
      </c>
      <c r="BT27" s="46">
        <v>56</v>
      </c>
      <c r="BU27" s="46">
        <v>52</v>
      </c>
      <c r="BV27" s="116">
        <v>50</v>
      </c>
      <c r="BW27" s="46"/>
      <c r="BX27" s="46">
        <v>50</v>
      </c>
      <c r="BY27" s="46">
        <v>58</v>
      </c>
      <c r="BZ27" s="46">
        <v>56</v>
      </c>
      <c r="CA27" s="46">
        <v>27</v>
      </c>
      <c r="CB27" s="46">
        <v>26</v>
      </c>
      <c r="CC27" s="46">
        <v>61</v>
      </c>
      <c r="CD27" s="46">
        <v>54</v>
      </c>
      <c r="CE27" s="135"/>
      <c r="CF27" s="46">
        <v>63</v>
      </c>
      <c r="CG27" s="135"/>
      <c r="CH27" s="135"/>
      <c r="CI27" s="46">
        <v>47</v>
      </c>
      <c r="CJ27" s="135"/>
      <c r="CK27" s="46">
        <v>42</v>
      </c>
      <c r="CL27" s="135"/>
      <c r="CM27" s="46">
        <v>63</v>
      </c>
      <c r="CN27" s="135"/>
      <c r="CO27" s="46">
        <v>62</v>
      </c>
      <c r="CP27" s="46">
        <v>28</v>
      </c>
      <c r="CQ27" s="46">
        <v>53</v>
      </c>
      <c r="CR27" s="167">
        <v>56</v>
      </c>
      <c r="CS27" s="46">
        <v>44</v>
      </c>
      <c r="CT27" s="46">
        <v>28</v>
      </c>
      <c r="CU27" s="135"/>
      <c r="CV27" s="46">
        <v>36</v>
      </c>
      <c r="CW27" s="46">
        <v>60</v>
      </c>
      <c r="CX27" s="135"/>
      <c r="CY27" s="46">
        <v>18</v>
      </c>
      <c r="CZ27" s="46">
        <v>27</v>
      </c>
      <c r="DA27" s="46">
        <v>52</v>
      </c>
      <c r="DB27" s="196">
        <v>11</v>
      </c>
      <c r="DC27" s="46">
        <v>22</v>
      </c>
      <c r="DD27" s="135"/>
      <c r="DE27" s="135"/>
      <c r="DF27" s="135"/>
      <c r="DG27" s="46">
        <v>53</v>
      </c>
      <c r="DH27" s="46">
        <v>50</v>
      </c>
      <c r="DI27" s="46">
        <v>56</v>
      </c>
      <c r="DJ27" s="135"/>
      <c r="DK27" s="46">
        <v>60</v>
      </c>
      <c r="DL27" s="46">
        <v>41</v>
      </c>
      <c r="DM27" s="46">
        <v>19</v>
      </c>
      <c r="DN27" s="101">
        <v>44</v>
      </c>
      <c r="DO27" s="46">
        <v>34</v>
      </c>
      <c r="DP27" s="135"/>
      <c r="DQ27" s="46">
        <v>33</v>
      </c>
      <c r="DR27" s="46">
        <v>58</v>
      </c>
      <c r="DS27" s="46">
        <v>63</v>
      </c>
      <c r="DT27" s="46">
        <v>107</v>
      </c>
      <c r="DU27" s="46">
        <v>38</v>
      </c>
      <c r="DV27" s="46">
        <v>30</v>
      </c>
      <c r="DW27" s="46">
        <v>48</v>
      </c>
      <c r="DX27" s="46">
        <v>25</v>
      </c>
      <c r="DY27" s="46">
        <v>60</v>
      </c>
      <c r="DZ27" s="46">
        <v>14</v>
      </c>
      <c r="EA27" s="135"/>
      <c r="EB27" s="46">
        <v>66</v>
      </c>
      <c r="EC27" s="46">
        <v>11</v>
      </c>
      <c r="ED27" s="135"/>
      <c r="EE27" s="46">
        <v>48</v>
      </c>
      <c r="EF27" s="46">
        <v>59</v>
      </c>
      <c r="EG27" s="135"/>
      <c r="EH27" s="46">
        <v>54</v>
      </c>
      <c r="EI27" s="135"/>
      <c r="EJ27" s="335">
        <v>27</v>
      </c>
      <c r="EK27" s="46">
        <v>46</v>
      </c>
      <c r="EL27" s="46">
        <v>46</v>
      </c>
      <c r="EM27" s="46">
        <v>67</v>
      </c>
      <c r="EN27" s="135"/>
      <c r="EO27" s="46">
        <v>65</v>
      </c>
      <c r="EP27" s="46">
        <v>14</v>
      </c>
      <c r="EQ27" s="135"/>
      <c r="ER27" s="46">
        <v>49</v>
      </c>
      <c r="ES27" s="46">
        <v>52</v>
      </c>
      <c r="ET27" s="135"/>
      <c r="EU27" s="135"/>
      <c r="EV27" s="135"/>
      <c r="EW27" s="46">
        <v>32</v>
      </c>
      <c r="EX27" s="135"/>
      <c r="EY27" s="46">
        <v>44</v>
      </c>
      <c r="EZ27" s="46">
        <v>36</v>
      </c>
      <c r="FA27" s="135"/>
      <c r="FB27" s="46">
        <v>42</v>
      </c>
      <c r="FC27" s="106">
        <v>60</v>
      </c>
      <c r="FD27" s="135"/>
      <c r="FE27" s="158"/>
    </row>
    <row r="28" spans="1:161" x14ac:dyDescent="0.25">
      <c r="A28">
        <v>99</v>
      </c>
      <c r="B28" s="46">
        <v>49</v>
      </c>
      <c r="C28" s="46">
        <v>21</v>
      </c>
      <c r="D28" s="135"/>
      <c r="E28" s="192">
        <v>47</v>
      </c>
      <c r="F28" s="46">
        <v>28</v>
      </c>
      <c r="G28" s="46">
        <v>49</v>
      </c>
      <c r="H28" s="46">
        <v>12</v>
      </c>
      <c r="I28" s="46">
        <v>19</v>
      </c>
      <c r="J28" s="46">
        <v>12</v>
      </c>
      <c r="K28" s="46">
        <v>2</v>
      </c>
      <c r="L28" s="46">
        <v>57</v>
      </c>
      <c r="M28" s="192"/>
      <c r="N28" s="46">
        <v>53</v>
      </c>
      <c r="O28" s="46">
        <v>17</v>
      </c>
      <c r="P28" s="46">
        <v>54</v>
      </c>
      <c r="Q28" s="135"/>
      <c r="R28" s="46">
        <v>8</v>
      </c>
      <c r="S28" s="46">
        <v>22</v>
      </c>
      <c r="T28" s="46">
        <v>14</v>
      </c>
      <c r="U28" s="46">
        <v>45</v>
      </c>
      <c r="V28" s="46">
        <v>9</v>
      </c>
      <c r="W28" s="46">
        <v>63</v>
      </c>
      <c r="X28" s="46">
        <v>17</v>
      </c>
      <c r="Y28" s="46">
        <v>31</v>
      </c>
      <c r="Z28" s="46">
        <v>54</v>
      </c>
      <c r="AA28" s="46">
        <v>46</v>
      </c>
      <c r="AB28" s="46">
        <v>39</v>
      </c>
      <c r="AC28" s="46">
        <v>48</v>
      </c>
      <c r="AD28" s="46">
        <v>11</v>
      </c>
      <c r="AE28" s="132"/>
      <c r="AF28" s="46">
        <v>50</v>
      </c>
      <c r="AG28" s="46">
        <v>20</v>
      </c>
      <c r="AH28" s="46">
        <v>35</v>
      </c>
      <c r="AI28" s="46">
        <v>42</v>
      </c>
      <c r="AJ28" s="46">
        <v>45</v>
      </c>
      <c r="AK28" s="135"/>
      <c r="AL28" s="135"/>
      <c r="AM28" s="46">
        <v>67</v>
      </c>
      <c r="AN28" s="46">
        <v>49</v>
      </c>
      <c r="AO28" s="46">
        <v>4</v>
      </c>
      <c r="AP28" s="58">
        <v>5</v>
      </c>
      <c r="AQ28" s="46">
        <v>40</v>
      </c>
      <c r="AR28" s="135"/>
      <c r="AS28" s="46">
        <v>26</v>
      </c>
      <c r="AT28" s="46">
        <v>50</v>
      </c>
      <c r="AU28" s="46">
        <v>51</v>
      </c>
      <c r="AV28" s="46">
        <v>25</v>
      </c>
      <c r="AW28" s="46">
        <v>38</v>
      </c>
      <c r="AX28" s="46">
        <v>46</v>
      </c>
      <c r="AY28" s="46">
        <v>52</v>
      </c>
      <c r="AZ28" s="46">
        <v>58</v>
      </c>
      <c r="BA28" s="46">
        <v>39</v>
      </c>
      <c r="BB28" s="46">
        <v>26</v>
      </c>
      <c r="BC28" s="46">
        <v>7</v>
      </c>
      <c r="BD28" s="131"/>
      <c r="BE28" s="46">
        <v>37</v>
      </c>
      <c r="BF28" s="46">
        <v>44</v>
      </c>
      <c r="BG28" s="46">
        <v>52</v>
      </c>
      <c r="BH28" s="46">
        <v>9</v>
      </c>
      <c r="BI28" s="46">
        <v>41</v>
      </c>
      <c r="BJ28" s="46">
        <v>7</v>
      </c>
      <c r="BK28" s="46">
        <v>54</v>
      </c>
      <c r="BL28" s="46"/>
      <c r="BM28" s="46">
        <v>9</v>
      </c>
      <c r="BN28" s="46">
        <v>32</v>
      </c>
      <c r="BO28" s="46">
        <v>25</v>
      </c>
      <c r="BP28" s="46">
        <v>12</v>
      </c>
      <c r="BQ28" s="46">
        <v>11</v>
      </c>
      <c r="BR28" s="46">
        <v>10</v>
      </c>
      <c r="BS28" s="46">
        <v>43</v>
      </c>
      <c r="BT28" s="46">
        <v>41</v>
      </c>
      <c r="BU28" s="46">
        <v>44</v>
      </c>
      <c r="BV28" s="116">
        <v>51</v>
      </c>
      <c r="BW28" s="46"/>
      <c r="BX28" s="46">
        <v>54</v>
      </c>
      <c r="BY28" s="46">
        <v>30</v>
      </c>
      <c r="BZ28" s="46">
        <v>8</v>
      </c>
      <c r="CA28" s="46">
        <v>21</v>
      </c>
      <c r="CB28" s="46">
        <v>27</v>
      </c>
      <c r="CC28" s="46">
        <v>41</v>
      </c>
      <c r="CD28" s="46">
        <v>55</v>
      </c>
      <c r="CE28" s="135"/>
      <c r="CF28" s="46">
        <v>25</v>
      </c>
      <c r="CG28" s="135"/>
      <c r="CH28" s="135"/>
      <c r="CI28" s="46">
        <v>67</v>
      </c>
      <c r="CJ28" s="135"/>
      <c r="CK28" s="46">
        <v>40</v>
      </c>
      <c r="CL28" s="135"/>
      <c r="CM28" s="46">
        <v>25</v>
      </c>
      <c r="CN28" s="135"/>
      <c r="CO28" s="46">
        <v>45</v>
      </c>
      <c r="CP28" s="46">
        <v>29</v>
      </c>
      <c r="CQ28" s="46">
        <v>48</v>
      </c>
      <c r="CR28" s="167">
        <v>42</v>
      </c>
      <c r="CS28" s="46">
        <v>58</v>
      </c>
      <c r="CT28" s="46">
        <v>33</v>
      </c>
      <c r="CU28" s="135"/>
      <c r="CV28" s="46">
        <v>13</v>
      </c>
      <c r="CW28" s="46">
        <v>8</v>
      </c>
      <c r="CX28" s="135"/>
      <c r="CY28" s="46">
        <v>59</v>
      </c>
      <c r="CZ28" s="46">
        <v>28</v>
      </c>
      <c r="DA28" s="46">
        <v>12</v>
      </c>
      <c r="DB28" s="196">
        <v>12</v>
      </c>
      <c r="DC28" s="46">
        <v>23</v>
      </c>
      <c r="DD28" s="135"/>
      <c r="DE28" s="135"/>
      <c r="DF28" s="135"/>
      <c r="DG28" s="46">
        <v>11</v>
      </c>
      <c r="DH28" s="46">
        <v>24</v>
      </c>
      <c r="DI28" s="46">
        <v>4</v>
      </c>
      <c r="DJ28" s="135"/>
      <c r="DK28" s="46">
        <v>6</v>
      </c>
      <c r="DL28" s="46">
        <v>1</v>
      </c>
      <c r="DM28" s="46">
        <v>6</v>
      </c>
      <c r="DN28" s="101">
        <v>7</v>
      </c>
      <c r="DO28" s="46">
        <v>43</v>
      </c>
      <c r="DP28" s="135"/>
      <c r="DQ28" s="46">
        <v>34</v>
      </c>
      <c r="DR28" s="46">
        <v>46</v>
      </c>
      <c r="DS28" s="46">
        <v>62</v>
      </c>
      <c r="DT28" s="46">
        <v>68</v>
      </c>
      <c r="DU28" s="46">
        <v>39</v>
      </c>
      <c r="DV28" s="46">
        <v>31</v>
      </c>
      <c r="DW28" s="46">
        <v>12</v>
      </c>
      <c r="DX28" s="46">
        <v>26</v>
      </c>
      <c r="DY28" s="46">
        <v>38</v>
      </c>
      <c r="DZ28" s="46">
        <v>15</v>
      </c>
      <c r="EA28" s="135"/>
      <c r="EB28" s="46">
        <v>20</v>
      </c>
      <c r="EC28" s="46">
        <v>12</v>
      </c>
      <c r="ED28" s="135"/>
      <c r="EE28" s="46">
        <v>22</v>
      </c>
      <c r="EF28" s="46">
        <v>49</v>
      </c>
      <c r="EG28" s="135"/>
      <c r="EH28" s="46">
        <v>48</v>
      </c>
      <c r="EI28" s="135"/>
      <c r="EJ28" s="156">
        <v>16</v>
      </c>
      <c r="EK28" s="46">
        <v>32</v>
      </c>
      <c r="EL28" s="46">
        <v>4</v>
      </c>
      <c r="EM28" s="46">
        <v>44</v>
      </c>
      <c r="EN28" s="135"/>
      <c r="EO28" s="46">
        <v>24</v>
      </c>
      <c r="EP28" s="46">
        <v>13</v>
      </c>
      <c r="EQ28" s="135"/>
      <c r="ER28" s="46">
        <v>58</v>
      </c>
      <c r="ES28" s="46">
        <v>53</v>
      </c>
      <c r="ET28" s="135"/>
      <c r="EU28" s="135"/>
      <c r="EV28" s="135"/>
      <c r="EW28" s="46">
        <v>21</v>
      </c>
      <c r="EX28" s="135"/>
      <c r="EY28" s="46">
        <v>56</v>
      </c>
      <c r="EZ28" s="46">
        <v>4</v>
      </c>
      <c r="FA28" s="135"/>
      <c r="FB28" s="46">
        <v>43</v>
      </c>
      <c r="FC28" s="106">
        <v>29</v>
      </c>
      <c r="FD28" s="135"/>
      <c r="FE28" s="158"/>
    </row>
    <row r="29" spans="1:161" x14ac:dyDescent="0.25">
      <c r="A29">
        <v>100</v>
      </c>
      <c r="B29" s="46">
        <v>44</v>
      </c>
      <c r="C29" s="46">
        <v>20</v>
      </c>
      <c r="D29" s="135"/>
      <c r="E29" s="192">
        <v>44</v>
      </c>
      <c r="F29" s="46">
        <v>27</v>
      </c>
      <c r="G29" s="46">
        <v>48</v>
      </c>
      <c r="H29" s="46">
        <v>13</v>
      </c>
      <c r="I29" s="46">
        <v>18</v>
      </c>
      <c r="J29" s="46">
        <v>10</v>
      </c>
      <c r="K29" s="46">
        <v>1</v>
      </c>
      <c r="L29" s="46">
        <v>16</v>
      </c>
      <c r="M29" s="192"/>
      <c r="N29" s="46">
        <v>54</v>
      </c>
      <c r="O29" s="46">
        <v>15</v>
      </c>
      <c r="P29" s="46">
        <v>17</v>
      </c>
      <c r="Q29" s="135"/>
      <c r="R29" s="46">
        <v>3</v>
      </c>
      <c r="S29" s="46">
        <v>21</v>
      </c>
      <c r="T29" s="46">
        <v>5</v>
      </c>
      <c r="U29" s="46">
        <v>46</v>
      </c>
      <c r="V29" s="46">
        <v>13</v>
      </c>
      <c r="W29" s="46">
        <v>23</v>
      </c>
      <c r="X29" s="46">
        <v>14</v>
      </c>
      <c r="Y29" s="46">
        <v>30</v>
      </c>
      <c r="Z29" s="46">
        <v>53</v>
      </c>
      <c r="AA29" s="46">
        <v>38</v>
      </c>
      <c r="AB29" s="46">
        <v>28</v>
      </c>
      <c r="AC29" s="46">
        <v>1</v>
      </c>
      <c r="AD29" s="46">
        <v>9</v>
      </c>
      <c r="AE29" s="132"/>
      <c r="AF29" s="46">
        <v>4</v>
      </c>
      <c r="AG29" s="46">
        <v>12</v>
      </c>
      <c r="AH29" s="46">
        <v>2</v>
      </c>
      <c r="AI29" s="46">
        <v>41</v>
      </c>
      <c r="AJ29" s="46">
        <v>46</v>
      </c>
      <c r="AK29" s="135"/>
      <c r="AL29" s="135"/>
      <c r="AM29" s="46">
        <v>51</v>
      </c>
      <c r="AN29" s="46">
        <v>43</v>
      </c>
      <c r="AO29" s="46">
        <v>5</v>
      </c>
      <c r="AP29" s="46">
        <v>2</v>
      </c>
      <c r="AQ29" s="46">
        <v>12</v>
      </c>
      <c r="AR29" s="135"/>
      <c r="AS29" s="46">
        <v>15</v>
      </c>
      <c r="AT29" s="46">
        <v>15</v>
      </c>
      <c r="AU29" s="46">
        <v>44</v>
      </c>
      <c r="AV29" s="46">
        <v>10</v>
      </c>
      <c r="AW29" s="46">
        <v>4</v>
      </c>
      <c r="AX29" s="46">
        <v>36</v>
      </c>
      <c r="AY29" s="46">
        <v>20</v>
      </c>
      <c r="AZ29" s="46">
        <v>10</v>
      </c>
      <c r="BA29" s="46">
        <v>37</v>
      </c>
      <c r="BB29" s="46">
        <v>5</v>
      </c>
      <c r="BC29" s="46">
        <v>2</v>
      </c>
      <c r="BD29" s="131"/>
      <c r="BE29" s="46">
        <v>5</v>
      </c>
      <c r="BF29" s="46">
        <v>51</v>
      </c>
      <c r="BG29" s="46">
        <v>51</v>
      </c>
      <c r="BH29" s="46">
        <v>13</v>
      </c>
      <c r="BI29" s="46">
        <v>23</v>
      </c>
      <c r="BJ29" s="46">
        <v>6</v>
      </c>
      <c r="BK29" s="46">
        <v>49</v>
      </c>
      <c r="BL29" s="46"/>
      <c r="BM29" s="46">
        <v>42</v>
      </c>
      <c r="BN29" s="46">
        <v>4</v>
      </c>
      <c r="BO29" s="46">
        <v>7</v>
      </c>
      <c r="BP29" s="46">
        <v>13</v>
      </c>
      <c r="BQ29" s="58">
        <v>1</v>
      </c>
      <c r="BR29" s="46">
        <v>6</v>
      </c>
      <c r="BS29" s="46">
        <v>46</v>
      </c>
      <c r="BT29" s="46">
        <v>13</v>
      </c>
      <c r="BU29" s="46">
        <v>43</v>
      </c>
      <c r="BV29" s="116">
        <v>52</v>
      </c>
      <c r="BW29" s="46"/>
      <c r="BX29" s="46">
        <v>52</v>
      </c>
      <c r="BY29" s="46">
        <v>29</v>
      </c>
      <c r="BZ29" s="46">
        <v>12</v>
      </c>
      <c r="CA29" s="46">
        <v>23</v>
      </c>
      <c r="CB29" s="46">
        <v>5</v>
      </c>
      <c r="CC29" s="46">
        <v>42</v>
      </c>
      <c r="CD29" s="46">
        <v>23</v>
      </c>
      <c r="CE29" s="135"/>
      <c r="CF29" s="46">
        <v>2</v>
      </c>
      <c r="CG29" s="135"/>
      <c r="CH29" s="135"/>
      <c r="CI29" s="46">
        <v>34</v>
      </c>
      <c r="CJ29" s="135"/>
      <c r="CK29" s="46">
        <v>41</v>
      </c>
      <c r="CL29" s="135"/>
      <c r="CM29" s="46">
        <v>26</v>
      </c>
      <c r="CN29" s="135"/>
      <c r="CO29" s="46">
        <v>46</v>
      </c>
      <c r="CP29" s="46">
        <v>30</v>
      </c>
      <c r="CQ29" s="46">
        <v>47</v>
      </c>
      <c r="CR29" s="167">
        <v>43</v>
      </c>
      <c r="CS29" s="46">
        <v>57</v>
      </c>
      <c r="CT29" s="46">
        <v>16</v>
      </c>
      <c r="CU29" s="135"/>
      <c r="CV29" s="46">
        <v>14</v>
      </c>
      <c r="CW29" s="46">
        <v>2</v>
      </c>
      <c r="CX29" s="135"/>
      <c r="CY29" s="46">
        <v>26</v>
      </c>
      <c r="CZ29" s="46">
        <v>29</v>
      </c>
      <c r="DA29" s="46">
        <v>13</v>
      </c>
      <c r="DB29" s="196">
        <v>9</v>
      </c>
      <c r="DC29" s="46">
        <v>17</v>
      </c>
      <c r="DD29" s="135"/>
      <c r="DE29" s="135"/>
      <c r="DF29" s="135"/>
      <c r="DG29" s="46">
        <v>10</v>
      </c>
      <c r="DH29" s="46">
        <v>25</v>
      </c>
      <c r="DI29" s="46">
        <v>2</v>
      </c>
      <c r="DJ29" s="135"/>
      <c r="DK29" s="46">
        <v>7</v>
      </c>
      <c r="DL29" s="46">
        <v>7</v>
      </c>
      <c r="DM29" s="46">
        <v>7</v>
      </c>
      <c r="DN29" s="101">
        <v>2</v>
      </c>
      <c r="DO29" s="46">
        <v>15</v>
      </c>
      <c r="DP29" s="135"/>
      <c r="DQ29" s="46">
        <v>35</v>
      </c>
      <c r="DR29" s="46">
        <v>26</v>
      </c>
      <c r="DS29" s="46">
        <v>61</v>
      </c>
      <c r="DT29" s="46">
        <v>69</v>
      </c>
      <c r="DU29" s="46">
        <v>40</v>
      </c>
      <c r="DV29" s="46">
        <v>2</v>
      </c>
      <c r="DW29" s="46">
        <v>8</v>
      </c>
      <c r="DX29" s="46">
        <v>23</v>
      </c>
      <c r="DY29" s="46">
        <v>39</v>
      </c>
      <c r="DZ29" s="46">
        <v>55</v>
      </c>
      <c r="EA29" s="135"/>
      <c r="EB29" s="46">
        <v>14</v>
      </c>
      <c r="EC29" s="46">
        <v>13</v>
      </c>
      <c r="ED29" s="135"/>
      <c r="EE29" s="46">
        <v>1</v>
      </c>
      <c r="EF29" s="46">
        <v>43</v>
      </c>
      <c r="EG29" s="135"/>
      <c r="EH29" s="46">
        <v>3</v>
      </c>
      <c r="EI29" s="135"/>
      <c r="EJ29" s="156">
        <v>3</v>
      </c>
      <c r="EK29" s="46">
        <v>33</v>
      </c>
      <c r="EL29" s="46">
        <v>2</v>
      </c>
      <c r="EM29" s="46">
        <v>45</v>
      </c>
      <c r="EN29" s="135"/>
      <c r="EO29" s="46">
        <v>25</v>
      </c>
      <c r="EP29" s="46">
        <v>12</v>
      </c>
      <c r="EQ29" s="135"/>
      <c r="ER29" s="46">
        <v>35</v>
      </c>
      <c r="ES29" s="46">
        <v>54</v>
      </c>
      <c r="ET29" s="135"/>
      <c r="EU29" s="135"/>
      <c r="EV29" s="135"/>
      <c r="EW29" s="46">
        <v>20</v>
      </c>
      <c r="EX29" s="135"/>
      <c r="EY29" s="46">
        <v>50</v>
      </c>
      <c r="EZ29" s="46">
        <v>5</v>
      </c>
      <c r="FA29" s="135"/>
      <c r="FB29" s="46">
        <v>1</v>
      </c>
      <c r="FC29" s="106">
        <v>8</v>
      </c>
      <c r="FD29" s="135"/>
      <c r="FE29" s="158"/>
    </row>
    <row r="30" spans="1:161" x14ac:dyDescent="0.25">
      <c r="A30">
        <v>101</v>
      </c>
      <c r="B30" s="46">
        <v>46</v>
      </c>
      <c r="C30" s="46">
        <v>22</v>
      </c>
      <c r="D30" s="135"/>
      <c r="E30" s="192">
        <v>48</v>
      </c>
      <c r="F30" s="46">
        <v>29</v>
      </c>
      <c r="G30" s="46">
        <v>47</v>
      </c>
      <c r="H30" s="46">
        <v>14</v>
      </c>
      <c r="I30" s="46">
        <v>8</v>
      </c>
      <c r="J30" s="46">
        <v>43</v>
      </c>
      <c r="K30" s="46">
        <v>6</v>
      </c>
      <c r="L30" s="46">
        <v>13</v>
      </c>
      <c r="M30" s="192">
        <v>14</v>
      </c>
      <c r="N30" s="46">
        <v>55</v>
      </c>
      <c r="O30" s="46">
        <v>19</v>
      </c>
      <c r="P30" s="46">
        <v>8</v>
      </c>
      <c r="Q30" s="135"/>
      <c r="R30" s="46">
        <v>5</v>
      </c>
      <c r="S30" s="46">
        <v>20</v>
      </c>
      <c r="T30" s="46">
        <v>27</v>
      </c>
      <c r="U30" s="46">
        <v>47</v>
      </c>
      <c r="V30" s="46">
        <v>12</v>
      </c>
      <c r="W30" s="46">
        <v>36</v>
      </c>
      <c r="X30" s="58">
        <v>19</v>
      </c>
      <c r="Y30" s="46">
        <v>10</v>
      </c>
      <c r="Z30" s="46">
        <v>52</v>
      </c>
      <c r="AA30" s="46">
        <v>43</v>
      </c>
      <c r="AB30" s="46">
        <v>40</v>
      </c>
      <c r="AC30" s="46">
        <v>52</v>
      </c>
      <c r="AD30" s="46">
        <v>22</v>
      </c>
      <c r="AE30" s="132"/>
      <c r="AF30" s="46">
        <v>16</v>
      </c>
      <c r="AG30" s="46">
        <v>15</v>
      </c>
      <c r="AH30" s="46">
        <v>7</v>
      </c>
      <c r="AI30" s="46">
        <v>40</v>
      </c>
      <c r="AJ30" s="46">
        <v>47</v>
      </c>
      <c r="AK30" s="135"/>
      <c r="AL30" s="135"/>
      <c r="AM30" s="46">
        <v>52</v>
      </c>
      <c r="AN30" s="46">
        <v>45</v>
      </c>
      <c r="AO30" s="46">
        <v>8</v>
      </c>
      <c r="AP30" s="46">
        <v>6</v>
      </c>
      <c r="AQ30" s="46">
        <v>36</v>
      </c>
      <c r="AR30" s="135"/>
      <c r="AS30" s="46">
        <v>12</v>
      </c>
      <c r="AT30" s="46">
        <v>23</v>
      </c>
      <c r="AU30" s="46">
        <v>49</v>
      </c>
      <c r="AV30" s="46">
        <v>29</v>
      </c>
      <c r="AW30" s="46">
        <v>17</v>
      </c>
      <c r="AX30" s="46">
        <v>45</v>
      </c>
      <c r="AY30" s="46">
        <v>21</v>
      </c>
      <c r="AZ30" s="46">
        <v>57</v>
      </c>
      <c r="BA30" s="46">
        <v>38</v>
      </c>
      <c r="BB30" s="46">
        <v>21</v>
      </c>
      <c r="BC30" s="46">
        <v>10</v>
      </c>
      <c r="BD30" s="131"/>
      <c r="BE30" s="46">
        <v>51</v>
      </c>
      <c r="BF30" s="46">
        <v>43</v>
      </c>
      <c r="BG30" s="46">
        <v>50</v>
      </c>
      <c r="BH30" s="46">
        <v>12</v>
      </c>
      <c r="BI30" s="46">
        <v>25</v>
      </c>
      <c r="BJ30" s="46">
        <v>2</v>
      </c>
      <c r="BK30" s="46">
        <v>53</v>
      </c>
      <c r="BL30" s="46"/>
      <c r="BM30" s="46">
        <v>17</v>
      </c>
      <c r="BN30" s="46">
        <v>37</v>
      </c>
      <c r="BO30" s="46">
        <v>5</v>
      </c>
      <c r="BP30" s="46">
        <v>34</v>
      </c>
      <c r="BQ30" s="46">
        <v>7</v>
      </c>
      <c r="BR30" s="46">
        <v>20</v>
      </c>
      <c r="BS30" s="46">
        <v>47</v>
      </c>
      <c r="BT30" s="46">
        <v>21</v>
      </c>
      <c r="BU30" s="46">
        <v>38</v>
      </c>
      <c r="BV30" s="116">
        <v>53</v>
      </c>
      <c r="BW30" s="46"/>
      <c r="BX30" s="46">
        <v>56</v>
      </c>
      <c r="BY30" s="46">
        <v>28</v>
      </c>
      <c r="BZ30" s="46">
        <v>11</v>
      </c>
      <c r="CA30" s="46">
        <v>22</v>
      </c>
      <c r="CB30" s="46">
        <v>29</v>
      </c>
      <c r="CC30" s="46">
        <v>43</v>
      </c>
      <c r="CD30" s="46">
        <v>24</v>
      </c>
      <c r="CE30" s="135"/>
      <c r="CF30" s="46">
        <v>12</v>
      </c>
      <c r="CG30" s="135"/>
      <c r="CH30" s="135"/>
      <c r="CI30" s="46">
        <v>38</v>
      </c>
      <c r="CJ30" s="135"/>
      <c r="CK30" s="46">
        <v>31</v>
      </c>
      <c r="CL30" s="135"/>
      <c r="CM30" s="46">
        <v>27</v>
      </c>
      <c r="CN30" s="135"/>
      <c r="CO30" s="46">
        <v>47</v>
      </c>
      <c r="CP30" s="46">
        <v>35</v>
      </c>
      <c r="CQ30" s="46">
        <v>46</v>
      </c>
      <c r="CR30" s="167">
        <v>44</v>
      </c>
      <c r="CS30" s="46">
        <v>56</v>
      </c>
      <c r="CT30" s="46">
        <v>7</v>
      </c>
      <c r="CU30" s="135"/>
      <c r="CV30" s="46">
        <v>37</v>
      </c>
      <c r="CW30" s="46">
        <v>4</v>
      </c>
      <c r="CX30" s="135"/>
      <c r="CY30" s="46">
        <v>27</v>
      </c>
      <c r="CZ30" s="46">
        <v>4</v>
      </c>
      <c r="DA30" s="46">
        <v>9</v>
      </c>
      <c r="DB30" s="196">
        <v>19</v>
      </c>
      <c r="DC30" s="46">
        <v>24</v>
      </c>
      <c r="DD30" s="135"/>
      <c r="DE30" s="135"/>
      <c r="DF30" s="135"/>
      <c r="DG30" s="46">
        <v>13</v>
      </c>
      <c r="DH30" s="46">
        <v>13</v>
      </c>
      <c r="DI30" s="46">
        <v>5</v>
      </c>
      <c r="DJ30" s="135"/>
      <c r="DK30" s="46">
        <v>1</v>
      </c>
      <c r="DL30" s="46">
        <v>4</v>
      </c>
      <c r="DM30" s="46">
        <v>12</v>
      </c>
      <c r="DN30" s="101">
        <v>3</v>
      </c>
      <c r="DO30" s="46">
        <v>20</v>
      </c>
      <c r="DP30" s="135"/>
      <c r="DQ30" s="46">
        <v>22</v>
      </c>
      <c r="DR30" s="46">
        <v>43</v>
      </c>
      <c r="DS30" s="46">
        <v>60</v>
      </c>
      <c r="DT30" s="46">
        <v>29</v>
      </c>
      <c r="DU30" s="46">
        <v>41</v>
      </c>
      <c r="DV30" s="46">
        <v>5</v>
      </c>
      <c r="DW30" s="46">
        <v>13</v>
      </c>
      <c r="DX30" s="46">
        <v>18</v>
      </c>
      <c r="DY30" s="46">
        <v>40</v>
      </c>
      <c r="DZ30" s="46">
        <v>1</v>
      </c>
      <c r="EA30" s="135"/>
      <c r="EB30" s="46">
        <v>21</v>
      </c>
      <c r="EC30" s="46">
        <v>14</v>
      </c>
      <c r="ED30" s="135"/>
      <c r="EE30" s="46">
        <v>5</v>
      </c>
      <c r="EF30" s="46">
        <v>44</v>
      </c>
      <c r="EG30" s="135"/>
      <c r="EH30" s="46">
        <v>12</v>
      </c>
      <c r="EI30" s="135"/>
      <c r="EJ30" s="156">
        <v>28</v>
      </c>
      <c r="EK30" s="46">
        <v>34</v>
      </c>
      <c r="EL30" s="46">
        <v>8</v>
      </c>
      <c r="EM30" s="46">
        <v>46</v>
      </c>
      <c r="EN30" s="135"/>
      <c r="EO30" s="46">
        <v>26</v>
      </c>
      <c r="EP30" s="46">
        <v>6</v>
      </c>
      <c r="EQ30" s="135"/>
      <c r="ER30" s="46">
        <v>36</v>
      </c>
      <c r="ES30" s="46">
        <v>55</v>
      </c>
      <c r="ET30" s="135"/>
      <c r="EU30" s="135"/>
      <c r="EV30" s="135"/>
      <c r="EW30" s="46">
        <v>15</v>
      </c>
      <c r="EX30" s="135"/>
      <c r="EY30" s="46">
        <v>52</v>
      </c>
      <c r="EZ30" s="46">
        <v>6</v>
      </c>
      <c r="FA30" s="135"/>
      <c r="FB30" s="46">
        <v>2</v>
      </c>
      <c r="FC30" s="106">
        <v>3</v>
      </c>
      <c r="FD30" s="135"/>
      <c r="FE30" s="158"/>
    </row>
    <row r="31" spans="1:161" x14ac:dyDescent="0.25">
      <c r="A31">
        <v>102</v>
      </c>
      <c r="B31" s="46">
        <v>47</v>
      </c>
      <c r="C31" s="46">
        <v>23</v>
      </c>
      <c r="D31" s="135"/>
      <c r="E31" s="192">
        <v>49</v>
      </c>
      <c r="F31" s="46">
        <v>42</v>
      </c>
      <c r="G31" s="46">
        <v>46</v>
      </c>
      <c r="H31" s="46">
        <v>15</v>
      </c>
      <c r="I31" s="46">
        <v>38</v>
      </c>
      <c r="J31" s="46">
        <v>45</v>
      </c>
      <c r="K31" s="46">
        <v>8</v>
      </c>
      <c r="L31" s="46">
        <v>15</v>
      </c>
      <c r="M31" s="192">
        <v>16</v>
      </c>
      <c r="N31" s="46">
        <v>56</v>
      </c>
      <c r="O31" s="46">
        <v>20</v>
      </c>
      <c r="P31" s="46">
        <v>10</v>
      </c>
      <c r="Q31" s="135"/>
      <c r="R31" s="46">
        <v>6</v>
      </c>
      <c r="S31" s="58">
        <v>19</v>
      </c>
      <c r="T31" s="46">
        <v>28</v>
      </c>
      <c r="U31" s="46">
        <v>48</v>
      </c>
      <c r="V31" s="46">
        <v>64</v>
      </c>
      <c r="W31" s="46">
        <v>37</v>
      </c>
      <c r="X31" s="46">
        <v>21</v>
      </c>
      <c r="Y31" s="46">
        <v>28</v>
      </c>
      <c r="Z31" s="46">
        <v>51</v>
      </c>
      <c r="AA31" s="46">
        <v>44</v>
      </c>
      <c r="AB31" s="46">
        <v>41</v>
      </c>
      <c r="AC31" s="46">
        <v>51</v>
      </c>
      <c r="AD31" s="46">
        <v>23</v>
      </c>
      <c r="AE31" s="132"/>
      <c r="AF31" s="46">
        <v>18</v>
      </c>
      <c r="AG31" s="46">
        <v>18</v>
      </c>
      <c r="AH31" s="46">
        <v>8</v>
      </c>
      <c r="AI31" s="46">
        <v>39</v>
      </c>
      <c r="AJ31" s="46">
        <v>48</v>
      </c>
      <c r="AK31" s="135"/>
      <c r="AL31" s="135"/>
      <c r="AM31" s="46">
        <v>53</v>
      </c>
      <c r="AN31" s="46">
        <v>46</v>
      </c>
      <c r="AO31" s="46">
        <v>9</v>
      </c>
      <c r="AP31" s="46">
        <v>8</v>
      </c>
      <c r="AQ31" s="46">
        <v>38</v>
      </c>
      <c r="AR31" s="135"/>
      <c r="AS31" s="46">
        <v>22</v>
      </c>
      <c r="AT31" s="46">
        <v>34</v>
      </c>
      <c r="AU31" s="46">
        <v>48</v>
      </c>
      <c r="AV31" s="46">
        <v>31</v>
      </c>
      <c r="AW31" s="46">
        <v>18</v>
      </c>
      <c r="AX31" s="46">
        <v>44</v>
      </c>
      <c r="AY31" s="46">
        <v>23</v>
      </c>
      <c r="AZ31" s="46">
        <v>56</v>
      </c>
      <c r="BA31" s="46">
        <v>42</v>
      </c>
      <c r="BB31" s="46">
        <v>22</v>
      </c>
      <c r="BC31" s="46">
        <v>9</v>
      </c>
      <c r="BD31" s="131"/>
      <c r="BE31" s="46">
        <v>34</v>
      </c>
      <c r="BF31" s="46">
        <v>42</v>
      </c>
      <c r="BG31" s="46">
        <v>49</v>
      </c>
      <c r="BH31" s="46">
        <v>12</v>
      </c>
      <c r="BI31" s="46">
        <v>27</v>
      </c>
      <c r="BJ31" s="46">
        <v>1</v>
      </c>
      <c r="BK31" s="46">
        <v>52</v>
      </c>
      <c r="BL31" s="46"/>
      <c r="BM31" s="46">
        <v>45</v>
      </c>
      <c r="BN31" s="46">
        <v>38</v>
      </c>
      <c r="BO31" s="46">
        <v>4</v>
      </c>
      <c r="BP31" s="46">
        <v>32</v>
      </c>
      <c r="BQ31" s="46">
        <v>8</v>
      </c>
      <c r="BR31" s="46">
        <v>19</v>
      </c>
      <c r="BS31" s="46">
        <v>57</v>
      </c>
      <c r="BT31" s="46">
        <v>22</v>
      </c>
      <c r="BU31" s="46">
        <v>39</v>
      </c>
      <c r="BV31" s="116">
        <v>54</v>
      </c>
      <c r="BW31" s="46"/>
      <c r="BX31" s="46">
        <v>57</v>
      </c>
      <c r="BY31" s="46">
        <v>27</v>
      </c>
      <c r="BZ31" s="46">
        <v>10</v>
      </c>
      <c r="CA31" s="46">
        <v>40</v>
      </c>
      <c r="CB31" s="46">
        <v>30</v>
      </c>
      <c r="CC31" s="46">
        <v>47</v>
      </c>
      <c r="CD31" s="46">
        <v>25</v>
      </c>
      <c r="CE31" s="135"/>
      <c r="CF31" s="46">
        <v>13</v>
      </c>
      <c r="CG31" s="135"/>
      <c r="CH31" s="135"/>
      <c r="CI31" s="46">
        <v>40</v>
      </c>
      <c r="CJ31" s="135"/>
      <c r="CK31" s="46">
        <v>32</v>
      </c>
      <c r="CL31" s="135"/>
      <c r="CM31" s="46">
        <v>28</v>
      </c>
      <c r="CN31" s="135"/>
      <c r="CO31" s="46">
        <v>48</v>
      </c>
      <c r="CP31" s="46">
        <v>36</v>
      </c>
      <c r="CQ31" s="46">
        <v>45</v>
      </c>
      <c r="CR31" s="167">
        <v>45</v>
      </c>
      <c r="CS31" s="46">
        <v>55</v>
      </c>
      <c r="CT31" s="46">
        <v>23</v>
      </c>
      <c r="CU31" s="135"/>
      <c r="CV31" s="46">
        <v>38</v>
      </c>
      <c r="CW31" s="46">
        <v>5</v>
      </c>
      <c r="CX31" s="135"/>
      <c r="CY31" s="46">
        <v>28</v>
      </c>
      <c r="CZ31" s="46">
        <v>3</v>
      </c>
      <c r="DA31" s="46">
        <v>10</v>
      </c>
      <c r="DB31" s="196"/>
      <c r="DC31" s="46">
        <v>25</v>
      </c>
      <c r="DD31" s="135"/>
      <c r="DE31" s="135"/>
      <c r="DF31" s="135"/>
      <c r="DG31" s="46">
        <v>14</v>
      </c>
      <c r="DH31" s="46">
        <v>11</v>
      </c>
      <c r="DI31" s="46">
        <v>6</v>
      </c>
      <c r="DJ31" s="135"/>
      <c r="DK31" s="46">
        <v>2</v>
      </c>
      <c r="DL31" s="46">
        <v>3</v>
      </c>
      <c r="DM31" s="46">
        <v>11</v>
      </c>
      <c r="DN31" s="101">
        <v>4</v>
      </c>
      <c r="DO31" s="46">
        <v>21</v>
      </c>
      <c r="DP31" s="135"/>
      <c r="DQ31" s="46">
        <v>11</v>
      </c>
      <c r="DR31" s="46">
        <v>44</v>
      </c>
      <c r="DS31" s="46">
        <v>59</v>
      </c>
      <c r="DT31" s="46">
        <v>36</v>
      </c>
      <c r="DU31" s="46">
        <v>42</v>
      </c>
      <c r="DV31" s="46">
        <v>6</v>
      </c>
      <c r="DW31" s="46">
        <v>39</v>
      </c>
      <c r="DX31" s="46">
        <v>19</v>
      </c>
      <c r="DY31" s="46">
        <v>41</v>
      </c>
      <c r="DZ31" s="46">
        <v>1</v>
      </c>
      <c r="EA31" s="135"/>
      <c r="EB31" s="46">
        <v>22</v>
      </c>
      <c r="EC31" s="46">
        <v>15</v>
      </c>
      <c r="ED31" s="135"/>
      <c r="EE31" s="46">
        <v>7</v>
      </c>
      <c r="EF31" s="46">
        <v>45</v>
      </c>
      <c r="EG31" s="135"/>
      <c r="EH31" s="46">
        <v>10</v>
      </c>
      <c r="EI31" s="135"/>
      <c r="EJ31" s="156">
        <v>29</v>
      </c>
      <c r="EK31" s="46">
        <v>35</v>
      </c>
      <c r="EL31" s="46">
        <v>10</v>
      </c>
      <c r="EM31" s="46">
        <v>47</v>
      </c>
      <c r="EN31" s="135"/>
      <c r="EO31" s="46">
        <v>27</v>
      </c>
      <c r="EP31" s="46">
        <v>9</v>
      </c>
      <c r="EQ31" s="135"/>
      <c r="ER31" s="46">
        <v>37</v>
      </c>
      <c r="ES31" s="46">
        <v>56</v>
      </c>
      <c r="ET31" s="135"/>
      <c r="EU31" s="135"/>
      <c r="EV31" s="135"/>
      <c r="EW31" s="46">
        <v>16</v>
      </c>
      <c r="EX31" s="135"/>
      <c r="EY31" s="46">
        <v>53</v>
      </c>
      <c r="EZ31" s="46">
        <v>7</v>
      </c>
      <c r="FA31" s="135"/>
      <c r="FB31" s="46">
        <v>3</v>
      </c>
      <c r="FC31" s="106">
        <v>16</v>
      </c>
      <c r="FD31" s="135"/>
      <c r="FE31" s="158"/>
    </row>
    <row r="32" spans="1:161" x14ac:dyDescent="0.25">
      <c r="A32">
        <v>103</v>
      </c>
      <c r="B32" s="46">
        <v>45</v>
      </c>
      <c r="C32" s="46">
        <v>24</v>
      </c>
      <c r="D32" s="135"/>
      <c r="E32" s="192">
        <v>50</v>
      </c>
      <c r="F32" s="46">
        <v>54</v>
      </c>
      <c r="G32" s="46">
        <v>45</v>
      </c>
      <c r="H32" s="46">
        <v>16</v>
      </c>
      <c r="I32" s="46">
        <v>9</v>
      </c>
      <c r="J32" s="46">
        <v>44</v>
      </c>
      <c r="K32" s="58">
        <v>7</v>
      </c>
      <c r="L32" s="46">
        <v>14</v>
      </c>
      <c r="M32" s="192">
        <v>15</v>
      </c>
      <c r="N32" s="46">
        <v>57</v>
      </c>
      <c r="O32" s="46">
        <v>21</v>
      </c>
      <c r="P32" s="46">
        <v>9</v>
      </c>
      <c r="Q32" s="135"/>
      <c r="R32" s="46">
        <v>7</v>
      </c>
      <c r="S32" s="46">
        <v>18</v>
      </c>
      <c r="T32" s="46">
        <v>29</v>
      </c>
      <c r="U32" s="46">
        <v>49</v>
      </c>
      <c r="V32" s="46">
        <v>5</v>
      </c>
      <c r="W32" s="46">
        <v>38</v>
      </c>
      <c r="X32" s="46">
        <v>20</v>
      </c>
      <c r="Y32" s="46">
        <v>29</v>
      </c>
      <c r="Z32" s="46">
        <v>50</v>
      </c>
      <c r="AA32" s="46">
        <v>45</v>
      </c>
      <c r="AB32" s="46">
        <v>42</v>
      </c>
      <c r="AC32" s="46">
        <v>50</v>
      </c>
      <c r="AD32" s="46">
        <v>24</v>
      </c>
      <c r="AE32" s="132"/>
      <c r="AF32" s="46">
        <v>17</v>
      </c>
      <c r="AG32" s="46">
        <v>16</v>
      </c>
      <c r="AH32" s="46">
        <v>9</v>
      </c>
      <c r="AI32" s="46">
        <v>38</v>
      </c>
      <c r="AJ32" s="46">
        <v>49</v>
      </c>
      <c r="AK32" s="135"/>
      <c r="AL32" s="46">
        <v>6</v>
      </c>
      <c r="AM32" s="46">
        <v>54</v>
      </c>
      <c r="AN32" s="46">
        <v>47</v>
      </c>
      <c r="AO32" s="46">
        <v>10</v>
      </c>
      <c r="AP32" s="46">
        <v>7</v>
      </c>
      <c r="AQ32" s="46">
        <v>37</v>
      </c>
      <c r="AR32" s="135"/>
      <c r="AS32" s="46">
        <v>44</v>
      </c>
      <c r="AT32" s="46">
        <v>24</v>
      </c>
      <c r="AU32" s="46">
        <v>47</v>
      </c>
      <c r="AV32" s="46">
        <v>30</v>
      </c>
      <c r="AW32" s="46">
        <v>19</v>
      </c>
      <c r="AX32" s="46">
        <v>43</v>
      </c>
      <c r="AY32" s="46">
        <v>22</v>
      </c>
      <c r="AZ32" s="46">
        <v>55</v>
      </c>
      <c r="BA32" s="46">
        <v>41</v>
      </c>
      <c r="BB32" s="46">
        <v>23</v>
      </c>
      <c r="BC32" s="46">
        <v>11</v>
      </c>
      <c r="BD32" s="131"/>
      <c r="BE32" s="46">
        <v>40</v>
      </c>
      <c r="BF32" s="46">
        <v>41</v>
      </c>
      <c r="BG32" s="46">
        <v>48</v>
      </c>
      <c r="BH32" s="46">
        <v>12</v>
      </c>
      <c r="BI32" s="46">
        <v>26</v>
      </c>
      <c r="BJ32" s="46">
        <v>3</v>
      </c>
      <c r="BK32" s="46">
        <v>51</v>
      </c>
      <c r="BL32" s="46"/>
      <c r="BM32" s="46">
        <v>18</v>
      </c>
      <c r="BN32" s="46">
        <v>39</v>
      </c>
      <c r="BO32" s="46">
        <v>16</v>
      </c>
      <c r="BP32" s="46">
        <v>31</v>
      </c>
      <c r="BQ32" s="46">
        <v>9</v>
      </c>
      <c r="BR32" s="46">
        <v>18</v>
      </c>
      <c r="BS32" s="46">
        <v>50</v>
      </c>
      <c r="BT32" s="46">
        <v>23</v>
      </c>
      <c r="BU32" s="46">
        <v>40</v>
      </c>
      <c r="BV32" s="116">
        <v>55</v>
      </c>
      <c r="BW32" s="46"/>
      <c r="BX32" s="46">
        <v>58</v>
      </c>
      <c r="BY32" s="46">
        <v>26</v>
      </c>
      <c r="BZ32" s="46">
        <v>9</v>
      </c>
      <c r="CA32" s="46">
        <v>20</v>
      </c>
      <c r="CB32" s="46">
        <v>31</v>
      </c>
      <c r="CC32" s="46">
        <v>46</v>
      </c>
      <c r="CD32" s="46">
        <v>26</v>
      </c>
      <c r="CE32" s="135"/>
      <c r="CF32" s="46">
        <v>14</v>
      </c>
      <c r="CG32" s="135"/>
      <c r="CH32" s="135"/>
      <c r="CI32" s="46">
        <v>39</v>
      </c>
      <c r="CJ32" s="135"/>
      <c r="CK32" s="46">
        <v>33</v>
      </c>
      <c r="CL32" s="135"/>
      <c r="CM32" s="46">
        <v>29</v>
      </c>
      <c r="CN32" s="135"/>
      <c r="CO32" s="46">
        <v>49</v>
      </c>
      <c r="CP32" s="46">
        <v>37</v>
      </c>
      <c r="CQ32" s="46">
        <v>44</v>
      </c>
      <c r="CR32" s="167">
        <v>46</v>
      </c>
      <c r="CS32" s="46">
        <v>54</v>
      </c>
      <c r="CT32" s="46">
        <v>13</v>
      </c>
      <c r="CU32" s="135"/>
      <c r="CV32" s="46">
        <v>39</v>
      </c>
      <c r="CW32" s="46">
        <v>6</v>
      </c>
      <c r="CX32" s="135"/>
      <c r="CY32" s="46">
        <v>29</v>
      </c>
      <c r="CZ32" s="46">
        <v>5</v>
      </c>
      <c r="DA32" s="46">
        <v>11</v>
      </c>
      <c r="DB32" s="196">
        <v>20</v>
      </c>
      <c r="DC32" s="46">
        <v>26</v>
      </c>
      <c r="DD32" s="135"/>
      <c r="DE32" s="135"/>
      <c r="DF32" s="135"/>
      <c r="DG32" s="46">
        <v>15</v>
      </c>
      <c r="DH32" s="46">
        <v>12</v>
      </c>
      <c r="DI32" s="46">
        <v>7</v>
      </c>
      <c r="DJ32" s="135"/>
      <c r="DK32" s="46">
        <v>3</v>
      </c>
      <c r="DL32" s="46">
        <v>2</v>
      </c>
      <c r="DM32" s="46">
        <v>10</v>
      </c>
      <c r="DN32" s="101">
        <v>5</v>
      </c>
      <c r="DO32" s="46">
        <v>22</v>
      </c>
      <c r="DP32" s="135"/>
      <c r="DQ32" s="46">
        <v>9</v>
      </c>
      <c r="DR32" s="46">
        <v>45</v>
      </c>
      <c r="DS32" s="46">
        <v>20</v>
      </c>
      <c r="DT32" s="46">
        <v>70</v>
      </c>
      <c r="DU32" s="46">
        <v>43</v>
      </c>
      <c r="DV32" s="46">
        <v>7</v>
      </c>
      <c r="DW32" s="46">
        <v>14</v>
      </c>
      <c r="DX32" s="46">
        <v>20</v>
      </c>
      <c r="DY32" s="46">
        <v>42</v>
      </c>
      <c r="DZ32" s="46">
        <v>1</v>
      </c>
      <c r="EA32" s="135"/>
      <c r="EB32" s="46">
        <v>23</v>
      </c>
      <c r="EC32" s="46">
        <v>16</v>
      </c>
      <c r="ED32" s="135"/>
      <c r="EE32" s="46">
        <v>6</v>
      </c>
      <c r="EF32" s="46">
        <v>46</v>
      </c>
      <c r="EG32" s="135"/>
      <c r="EH32" s="46">
        <v>11</v>
      </c>
      <c r="EI32" s="135"/>
      <c r="EJ32" s="156">
        <v>30</v>
      </c>
      <c r="EK32" s="46">
        <v>36</v>
      </c>
      <c r="EL32" s="46">
        <v>9</v>
      </c>
      <c r="EM32" s="46">
        <v>48</v>
      </c>
      <c r="EN32" s="135"/>
      <c r="EO32" s="46">
        <v>28</v>
      </c>
      <c r="EP32" s="46">
        <v>11</v>
      </c>
      <c r="EQ32" s="135"/>
      <c r="ER32" s="46">
        <v>38</v>
      </c>
      <c r="ES32" s="46">
        <v>57</v>
      </c>
      <c r="ET32" s="135"/>
      <c r="EU32" s="135"/>
      <c r="EV32" s="135"/>
      <c r="EW32" s="46">
        <v>17</v>
      </c>
      <c r="EX32" s="135"/>
      <c r="EY32" s="46">
        <v>54</v>
      </c>
      <c r="EZ32" s="46">
        <v>8</v>
      </c>
      <c r="FA32" s="135"/>
      <c r="FB32" s="46">
        <v>4</v>
      </c>
      <c r="FC32" s="106"/>
      <c r="FD32" s="135"/>
      <c r="FE32" s="158"/>
    </row>
    <row r="33" spans="1:161" x14ac:dyDescent="0.25">
      <c r="A33">
        <v>104</v>
      </c>
      <c r="B33" s="46">
        <v>43</v>
      </c>
      <c r="C33" s="46">
        <v>26</v>
      </c>
      <c r="D33" s="135"/>
      <c r="E33" s="192">
        <v>45</v>
      </c>
      <c r="F33" s="46">
        <v>7</v>
      </c>
      <c r="G33" s="46">
        <v>44</v>
      </c>
      <c r="H33" s="46">
        <v>17</v>
      </c>
      <c r="I33" s="46">
        <v>43</v>
      </c>
      <c r="J33" s="46">
        <v>16</v>
      </c>
      <c r="K33" s="46">
        <v>3</v>
      </c>
      <c r="L33" s="46">
        <v>41</v>
      </c>
      <c r="M33" s="192"/>
      <c r="N33" s="46">
        <v>58</v>
      </c>
      <c r="O33" s="46">
        <v>16</v>
      </c>
      <c r="P33" s="46">
        <v>25</v>
      </c>
      <c r="Q33" s="135"/>
      <c r="R33" s="46">
        <v>2</v>
      </c>
      <c r="S33" s="46">
        <v>9</v>
      </c>
      <c r="T33" s="46">
        <v>6</v>
      </c>
      <c r="U33" s="46">
        <v>50</v>
      </c>
      <c r="V33" s="46">
        <v>47</v>
      </c>
      <c r="W33" s="46">
        <v>39</v>
      </c>
      <c r="X33" s="46">
        <v>15</v>
      </c>
      <c r="Y33" s="46">
        <v>27</v>
      </c>
      <c r="Z33" s="46">
        <v>49</v>
      </c>
      <c r="AA33" s="46">
        <v>39</v>
      </c>
      <c r="AB33" s="46">
        <v>8</v>
      </c>
      <c r="AC33" s="46">
        <v>49</v>
      </c>
      <c r="AD33" s="46">
        <v>10</v>
      </c>
      <c r="AE33" s="132"/>
      <c r="AF33" s="46">
        <v>34</v>
      </c>
      <c r="AG33" s="46">
        <v>13</v>
      </c>
      <c r="AH33" s="46">
        <v>4</v>
      </c>
      <c r="AI33" s="46">
        <v>37</v>
      </c>
      <c r="AJ33" s="46">
        <v>50</v>
      </c>
      <c r="AK33" s="135"/>
      <c r="AL33" s="46">
        <v>7</v>
      </c>
      <c r="AM33" s="46">
        <v>55</v>
      </c>
      <c r="AN33" s="46">
        <v>42</v>
      </c>
      <c r="AO33" s="46">
        <v>6</v>
      </c>
      <c r="AP33" s="46">
        <v>1</v>
      </c>
      <c r="AQ33" s="46">
        <v>13</v>
      </c>
      <c r="AR33" s="135"/>
      <c r="AS33" s="46">
        <v>10</v>
      </c>
      <c r="AT33" s="46">
        <v>14</v>
      </c>
      <c r="AU33" s="46">
        <v>46</v>
      </c>
      <c r="AV33" s="46">
        <v>37</v>
      </c>
      <c r="AW33" s="46">
        <v>1</v>
      </c>
      <c r="AX33" s="46">
        <v>37</v>
      </c>
      <c r="AY33" s="46">
        <v>7</v>
      </c>
      <c r="AZ33" s="46">
        <v>9</v>
      </c>
      <c r="BA33" s="46">
        <v>44</v>
      </c>
      <c r="BB33" s="46">
        <v>4</v>
      </c>
      <c r="BC33" s="58">
        <v>1</v>
      </c>
      <c r="BD33" s="131"/>
      <c r="BE33" s="46">
        <v>8</v>
      </c>
      <c r="BF33" s="46">
        <v>39</v>
      </c>
      <c r="BG33" s="46">
        <v>47</v>
      </c>
      <c r="BH33" s="46">
        <v>10</v>
      </c>
      <c r="BI33" s="46">
        <v>28</v>
      </c>
      <c r="BJ33" s="46">
        <v>5</v>
      </c>
      <c r="BK33" s="46">
        <v>50</v>
      </c>
      <c r="BL33" s="46"/>
      <c r="BM33" s="46">
        <v>43</v>
      </c>
      <c r="BN33" s="46">
        <v>13</v>
      </c>
      <c r="BO33" s="46">
        <v>3</v>
      </c>
      <c r="BP33" s="46">
        <v>14</v>
      </c>
      <c r="BQ33" s="46">
        <v>2</v>
      </c>
      <c r="BR33" s="58">
        <v>3</v>
      </c>
      <c r="BS33" s="46">
        <v>48</v>
      </c>
      <c r="BT33" s="46">
        <v>12</v>
      </c>
      <c r="BU33" s="46">
        <v>41</v>
      </c>
      <c r="BV33" s="116">
        <v>56</v>
      </c>
      <c r="BW33" s="46"/>
      <c r="BX33" s="46">
        <v>55</v>
      </c>
      <c r="BY33" s="46">
        <v>25</v>
      </c>
      <c r="BZ33" s="46">
        <v>7</v>
      </c>
      <c r="CA33" s="46">
        <v>39</v>
      </c>
      <c r="CB33" s="46">
        <v>32</v>
      </c>
      <c r="CC33" s="46">
        <v>45</v>
      </c>
      <c r="CD33" s="46">
        <v>27</v>
      </c>
      <c r="CE33" s="135"/>
      <c r="CF33" s="46">
        <v>1</v>
      </c>
      <c r="CG33" s="135"/>
      <c r="CH33" s="135"/>
      <c r="CI33" s="46">
        <v>42</v>
      </c>
      <c r="CJ33" s="135"/>
      <c r="CK33" s="46">
        <v>50</v>
      </c>
      <c r="CL33" s="135"/>
      <c r="CM33" s="46">
        <v>30</v>
      </c>
      <c r="CN33" s="135"/>
      <c r="CO33" s="46">
        <v>50</v>
      </c>
      <c r="CP33" s="46">
        <v>38</v>
      </c>
      <c r="CQ33" s="46">
        <v>43</v>
      </c>
      <c r="CR33" s="167">
        <v>47</v>
      </c>
      <c r="CS33" s="46">
        <v>53</v>
      </c>
      <c r="CT33" s="46">
        <v>24</v>
      </c>
      <c r="CU33" s="135"/>
      <c r="CV33" s="46">
        <v>40</v>
      </c>
      <c r="CW33" s="46">
        <v>3</v>
      </c>
      <c r="CX33" s="135"/>
      <c r="CY33" s="46">
        <v>30</v>
      </c>
      <c r="CZ33" s="46">
        <v>30</v>
      </c>
      <c r="DA33" s="46">
        <v>14</v>
      </c>
      <c r="DB33" s="196">
        <v>22</v>
      </c>
      <c r="DC33" s="46">
        <v>18</v>
      </c>
      <c r="DD33" s="135"/>
      <c r="DE33" s="135"/>
      <c r="DF33" s="135"/>
      <c r="DG33" s="46">
        <v>9</v>
      </c>
      <c r="DH33" s="46">
        <v>16</v>
      </c>
      <c r="DI33" s="46">
        <v>3</v>
      </c>
      <c r="DJ33" s="135"/>
      <c r="DK33" s="46">
        <v>4</v>
      </c>
      <c r="DL33" s="46">
        <v>6</v>
      </c>
      <c r="DM33" s="46">
        <v>8</v>
      </c>
      <c r="DN33" s="101">
        <v>1</v>
      </c>
      <c r="DO33" s="46">
        <v>16</v>
      </c>
      <c r="DP33" s="135"/>
      <c r="DQ33" s="46">
        <v>46</v>
      </c>
      <c r="DR33" s="46">
        <v>24</v>
      </c>
      <c r="DS33" s="46">
        <v>21</v>
      </c>
      <c r="DT33" s="46">
        <v>71</v>
      </c>
      <c r="DU33" s="46">
        <v>44</v>
      </c>
      <c r="DV33" s="46">
        <v>1</v>
      </c>
      <c r="DW33" s="46">
        <v>7</v>
      </c>
      <c r="DX33" s="46">
        <v>21</v>
      </c>
      <c r="DY33" s="46">
        <v>43</v>
      </c>
      <c r="DZ33" s="46">
        <v>1</v>
      </c>
      <c r="EA33" s="135"/>
      <c r="EB33" s="46">
        <v>17</v>
      </c>
      <c r="EC33" s="46">
        <v>17</v>
      </c>
      <c r="ED33" s="135"/>
      <c r="EE33" s="46">
        <v>4</v>
      </c>
      <c r="EF33" s="46">
        <v>48</v>
      </c>
      <c r="EG33" s="135"/>
      <c r="EH33" s="46">
        <v>2</v>
      </c>
      <c r="EI33" s="135"/>
      <c r="EJ33" s="156">
        <v>2</v>
      </c>
      <c r="EK33" s="46">
        <v>38</v>
      </c>
      <c r="EL33" s="46">
        <v>1</v>
      </c>
      <c r="EM33" s="46">
        <v>49</v>
      </c>
      <c r="EN33" s="135"/>
      <c r="EO33" s="46">
        <v>29</v>
      </c>
      <c r="EP33" s="46">
        <v>10</v>
      </c>
      <c r="EQ33" s="135"/>
      <c r="ER33" s="46">
        <v>39</v>
      </c>
      <c r="ES33" s="46">
        <v>58</v>
      </c>
      <c r="ET33" s="135"/>
      <c r="EU33" s="135"/>
      <c r="EV33" s="135"/>
      <c r="EW33" s="46">
        <v>18</v>
      </c>
      <c r="EX33" s="135"/>
      <c r="EY33" s="46">
        <v>51</v>
      </c>
      <c r="EZ33" s="46">
        <v>9</v>
      </c>
      <c r="FA33" s="135"/>
      <c r="FB33" s="46">
        <v>5</v>
      </c>
      <c r="FC33" s="106">
        <v>4</v>
      </c>
      <c r="FD33" s="135"/>
      <c r="FE33" s="158"/>
    </row>
    <row r="34" spans="1:161" x14ac:dyDescent="0.25">
      <c r="A34">
        <v>105</v>
      </c>
      <c r="B34" s="46">
        <v>48</v>
      </c>
      <c r="C34" s="46">
        <v>25</v>
      </c>
      <c r="D34" s="135"/>
      <c r="E34" s="192">
        <v>46</v>
      </c>
      <c r="F34" s="46">
        <v>16</v>
      </c>
      <c r="G34" s="46">
        <v>43</v>
      </c>
      <c r="H34" s="46">
        <v>18</v>
      </c>
      <c r="I34" s="46">
        <v>44</v>
      </c>
      <c r="J34" s="46">
        <v>15</v>
      </c>
      <c r="K34" s="46">
        <v>13</v>
      </c>
      <c r="L34" s="46">
        <v>42</v>
      </c>
      <c r="M34" s="192"/>
      <c r="N34" s="46">
        <v>59</v>
      </c>
      <c r="O34" s="46">
        <v>22</v>
      </c>
      <c r="P34" s="46">
        <v>26</v>
      </c>
      <c r="Q34" s="135"/>
      <c r="R34" s="58">
        <v>1</v>
      </c>
      <c r="S34" s="46">
        <v>16</v>
      </c>
      <c r="T34" s="46">
        <v>7</v>
      </c>
      <c r="U34" s="46">
        <v>51</v>
      </c>
      <c r="V34" s="46">
        <v>63</v>
      </c>
      <c r="W34" s="46">
        <v>40</v>
      </c>
      <c r="X34" s="46">
        <v>16</v>
      </c>
      <c r="Y34" s="46">
        <v>26</v>
      </c>
      <c r="Z34" s="46">
        <v>48</v>
      </c>
      <c r="AA34" s="46">
        <v>47</v>
      </c>
      <c r="AB34" s="46">
        <v>43</v>
      </c>
      <c r="AC34" s="46">
        <v>53</v>
      </c>
      <c r="AD34" s="46">
        <v>21</v>
      </c>
      <c r="AE34" s="132"/>
      <c r="AF34" s="46">
        <v>33</v>
      </c>
      <c r="AG34" s="46">
        <v>21</v>
      </c>
      <c r="AH34" s="46">
        <v>6</v>
      </c>
      <c r="AI34" s="46">
        <v>36</v>
      </c>
      <c r="AJ34" s="46">
        <v>51</v>
      </c>
      <c r="AK34" s="135"/>
      <c r="AL34" s="46"/>
      <c r="AM34" s="46">
        <v>56</v>
      </c>
      <c r="AN34" s="46">
        <v>44</v>
      </c>
      <c r="AO34" s="46">
        <v>7</v>
      </c>
      <c r="AP34" s="46">
        <v>4</v>
      </c>
      <c r="AQ34" s="46">
        <v>27</v>
      </c>
      <c r="AR34" s="135"/>
      <c r="AS34" s="46">
        <v>9</v>
      </c>
      <c r="AT34" s="46">
        <v>41</v>
      </c>
      <c r="AU34" s="46">
        <v>45</v>
      </c>
      <c r="AV34" s="46">
        <v>38</v>
      </c>
      <c r="AW34" s="46">
        <v>16</v>
      </c>
      <c r="AX34" s="46">
        <v>42</v>
      </c>
      <c r="AY34" s="46">
        <v>32</v>
      </c>
      <c r="AZ34" s="46">
        <v>54</v>
      </c>
      <c r="BA34" s="46">
        <v>43</v>
      </c>
      <c r="BB34" s="46">
        <v>30</v>
      </c>
      <c r="BC34" s="46">
        <v>8</v>
      </c>
      <c r="BD34" s="131"/>
      <c r="BE34" s="46">
        <v>24</v>
      </c>
      <c r="BF34" s="46">
        <v>40</v>
      </c>
      <c r="BG34" s="46">
        <v>46</v>
      </c>
      <c r="BH34" s="46">
        <v>11</v>
      </c>
      <c r="BI34" s="46">
        <v>29</v>
      </c>
      <c r="BJ34" s="46">
        <v>4</v>
      </c>
      <c r="BK34" s="46">
        <v>48</v>
      </c>
      <c r="BL34" s="46"/>
      <c r="BM34" s="46">
        <v>44</v>
      </c>
      <c r="BN34" s="46">
        <v>30</v>
      </c>
      <c r="BO34" s="46">
        <v>14</v>
      </c>
      <c r="BP34" s="46">
        <v>30</v>
      </c>
      <c r="BQ34" s="46">
        <v>4</v>
      </c>
      <c r="BR34" s="46">
        <v>7</v>
      </c>
      <c r="BS34" s="46">
        <v>49</v>
      </c>
      <c r="BT34" s="46">
        <v>19</v>
      </c>
      <c r="BU34" s="46">
        <v>42</v>
      </c>
      <c r="BV34" s="116">
        <v>57</v>
      </c>
      <c r="BW34" s="46"/>
      <c r="BX34" s="46">
        <v>53</v>
      </c>
      <c r="BY34" s="46">
        <v>24</v>
      </c>
      <c r="BZ34" s="46">
        <v>13</v>
      </c>
      <c r="CA34" s="46">
        <v>38</v>
      </c>
      <c r="CB34" s="46">
        <v>33</v>
      </c>
      <c r="CC34" s="46">
        <v>44</v>
      </c>
      <c r="CD34" s="46">
        <v>28</v>
      </c>
      <c r="CE34" s="135"/>
      <c r="CF34" s="46">
        <v>15</v>
      </c>
      <c r="CG34" s="135"/>
      <c r="CH34" s="135"/>
      <c r="CI34" s="46">
        <v>54</v>
      </c>
      <c r="CJ34" s="135"/>
      <c r="CK34" s="46">
        <v>34</v>
      </c>
      <c r="CL34" s="135"/>
      <c r="CM34" s="46">
        <v>31</v>
      </c>
      <c r="CN34" s="135"/>
      <c r="CO34" s="46">
        <v>51</v>
      </c>
      <c r="CP34" s="46">
        <v>39</v>
      </c>
      <c r="CQ34" s="46">
        <v>42</v>
      </c>
      <c r="CR34" s="167">
        <v>48</v>
      </c>
      <c r="CS34" s="46">
        <v>52</v>
      </c>
      <c r="CT34" s="46">
        <v>25</v>
      </c>
      <c r="CU34" s="135"/>
      <c r="CV34" s="46">
        <v>41</v>
      </c>
      <c r="CW34" s="46">
        <v>7</v>
      </c>
      <c r="CX34" s="135"/>
      <c r="CY34" s="46">
        <v>31</v>
      </c>
      <c r="CZ34" s="46">
        <v>31</v>
      </c>
      <c r="DA34" s="46">
        <v>15</v>
      </c>
      <c r="DB34" s="196"/>
      <c r="DC34" s="46">
        <v>27</v>
      </c>
      <c r="DD34" s="135"/>
      <c r="DE34" s="135"/>
      <c r="DF34" s="135"/>
      <c r="DG34" s="46">
        <v>12</v>
      </c>
      <c r="DH34" s="46">
        <v>17</v>
      </c>
      <c r="DI34" s="46">
        <v>9</v>
      </c>
      <c r="DJ34" s="135"/>
      <c r="DK34" s="46">
        <v>5</v>
      </c>
      <c r="DL34" s="46">
        <v>5</v>
      </c>
      <c r="DM34" s="46">
        <v>9</v>
      </c>
      <c r="DN34" s="101">
        <v>6</v>
      </c>
      <c r="DO34" s="46">
        <v>23</v>
      </c>
      <c r="DP34" s="135"/>
      <c r="DQ34" s="46">
        <v>10</v>
      </c>
      <c r="DR34" s="46">
        <v>25</v>
      </c>
      <c r="DS34" s="46">
        <v>22</v>
      </c>
      <c r="DT34" s="46">
        <v>29</v>
      </c>
      <c r="DU34" s="46">
        <v>45</v>
      </c>
      <c r="DV34" s="46">
        <v>12</v>
      </c>
      <c r="DW34" s="46">
        <v>11</v>
      </c>
      <c r="DX34" s="46">
        <v>22</v>
      </c>
      <c r="DY34" s="46">
        <v>44</v>
      </c>
      <c r="DZ34" s="46">
        <v>1</v>
      </c>
      <c r="EA34" s="135"/>
      <c r="EB34" s="46">
        <v>24</v>
      </c>
      <c r="EC34" s="46">
        <v>18</v>
      </c>
      <c r="ED34" s="135"/>
      <c r="EE34" s="46">
        <v>6</v>
      </c>
      <c r="EF34" s="46">
        <v>47</v>
      </c>
      <c r="EG34" s="135"/>
      <c r="EH34" s="46">
        <v>9</v>
      </c>
      <c r="EI34" s="135"/>
      <c r="EJ34" s="156">
        <v>31</v>
      </c>
      <c r="EK34" s="46">
        <v>37</v>
      </c>
      <c r="EL34" s="46">
        <v>7</v>
      </c>
      <c r="EM34" s="46">
        <v>50</v>
      </c>
      <c r="EN34" s="135"/>
      <c r="EO34" s="46">
        <v>30</v>
      </c>
      <c r="EP34" s="46">
        <v>11</v>
      </c>
      <c r="EQ34" s="135"/>
      <c r="ER34" s="46">
        <v>66</v>
      </c>
      <c r="ES34" s="46">
        <v>59</v>
      </c>
      <c r="ET34" s="135"/>
      <c r="EU34" s="135"/>
      <c r="EV34" s="135"/>
      <c r="EW34" s="46">
        <v>19</v>
      </c>
      <c r="EX34" s="135"/>
      <c r="EY34" s="46">
        <v>55</v>
      </c>
      <c r="EZ34" s="46">
        <v>10</v>
      </c>
      <c r="FA34" s="135"/>
      <c r="FB34" s="46">
        <v>6</v>
      </c>
      <c r="FC34" s="106">
        <v>30</v>
      </c>
      <c r="FD34" s="135"/>
      <c r="FE34" s="158"/>
    </row>
    <row r="35" spans="1:161" x14ac:dyDescent="0.25">
      <c r="A35">
        <v>106</v>
      </c>
      <c r="B35" s="46">
        <v>57</v>
      </c>
      <c r="C35" s="46">
        <v>52</v>
      </c>
      <c r="D35" s="135"/>
      <c r="E35" s="192">
        <v>66</v>
      </c>
      <c r="F35" s="46">
        <v>13</v>
      </c>
      <c r="G35" s="46">
        <v>42</v>
      </c>
      <c r="H35" s="46">
        <v>4</v>
      </c>
      <c r="I35" s="46">
        <v>52</v>
      </c>
      <c r="J35" s="46">
        <v>62</v>
      </c>
      <c r="K35" s="46">
        <v>65</v>
      </c>
      <c r="L35" s="46">
        <v>48</v>
      </c>
      <c r="M35" s="192"/>
      <c r="N35" s="46">
        <v>32</v>
      </c>
      <c r="O35" s="46">
        <v>65</v>
      </c>
      <c r="P35" s="46">
        <v>53</v>
      </c>
      <c r="Q35" s="135"/>
      <c r="R35" s="46">
        <v>6</v>
      </c>
      <c r="S35" s="46">
        <v>47</v>
      </c>
      <c r="T35" s="46">
        <v>63</v>
      </c>
      <c r="U35" s="46">
        <v>66</v>
      </c>
      <c r="V35" s="46">
        <v>45</v>
      </c>
      <c r="W35" s="46">
        <v>26</v>
      </c>
      <c r="X35" s="46">
        <v>64</v>
      </c>
      <c r="Y35" s="46">
        <v>53</v>
      </c>
      <c r="Z35" s="46">
        <v>47</v>
      </c>
      <c r="AA35" s="46">
        <v>62</v>
      </c>
      <c r="AB35" s="46">
        <v>26</v>
      </c>
      <c r="AC35" s="46">
        <v>54</v>
      </c>
      <c r="AD35" s="46">
        <v>63</v>
      </c>
      <c r="AE35" s="132"/>
      <c r="AF35" s="46">
        <v>59</v>
      </c>
      <c r="AG35" s="46">
        <v>54</v>
      </c>
      <c r="AH35" s="46">
        <v>41</v>
      </c>
      <c r="AI35" s="46">
        <v>50</v>
      </c>
      <c r="AJ35" s="46">
        <v>23</v>
      </c>
      <c r="AK35" s="135"/>
      <c r="AL35" s="46"/>
      <c r="AM35" s="46">
        <v>3</v>
      </c>
      <c r="AN35" s="46">
        <v>51</v>
      </c>
      <c r="AO35" s="46">
        <v>62</v>
      </c>
      <c r="AP35" s="46">
        <v>65</v>
      </c>
      <c r="AQ35" s="46">
        <v>44</v>
      </c>
      <c r="AR35" s="135"/>
      <c r="AS35" s="46">
        <v>66</v>
      </c>
      <c r="AT35" s="46">
        <v>40</v>
      </c>
      <c r="AU35" s="46">
        <v>50</v>
      </c>
      <c r="AV35" s="46">
        <v>64</v>
      </c>
      <c r="AW35" s="46">
        <v>65</v>
      </c>
      <c r="AX35" s="46">
        <v>60</v>
      </c>
      <c r="AY35" s="46">
        <v>67</v>
      </c>
      <c r="AZ35" s="46">
        <v>29</v>
      </c>
      <c r="BA35" s="46">
        <v>61</v>
      </c>
      <c r="BB35" s="46">
        <v>56</v>
      </c>
      <c r="BC35" s="46">
        <v>59</v>
      </c>
      <c r="BD35" s="131"/>
      <c r="BE35" s="46">
        <v>46</v>
      </c>
      <c r="BF35" s="46">
        <v>57</v>
      </c>
      <c r="BG35" s="46">
        <v>45</v>
      </c>
      <c r="BH35" s="46">
        <v>61</v>
      </c>
      <c r="BI35" s="46">
        <v>66</v>
      </c>
      <c r="BJ35" s="46">
        <v>46</v>
      </c>
      <c r="BK35" s="46">
        <v>44</v>
      </c>
      <c r="BL35" s="46"/>
      <c r="BM35" s="46">
        <v>67</v>
      </c>
      <c r="BN35" s="46">
        <v>40</v>
      </c>
      <c r="BO35" s="46">
        <v>62</v>
      </c>
      <c r="BP35" s="46">
        <v>64</v>
      </c>
      <c r="BQ35" s="46">
        <v>27</v>
      </c>
      <c r="BR35" s="46">
        <v>64</v>
      </c>
      <c r="BS35" s="46">
        <v>56</v>
      </c>
      <c r="BT35" s="46">
        <v>67</v>
      </c>
      <c r="BU35" s="46">
        <v>63</v>
      </c>
      <c r="BV35" s="116">
        <v>58</v>
      </c>
      <c r="BW35" s="46"/>
      <c r="BX35" s="46">
        <v>51</v>
      </c>
      <c r="BY35" s="46">
        <v>57</v>
      </c>
      <c r="BZ35" s="46">
        <v>50</v>
      </c>
      <c r="CA35" s="46">
        <v>61</v>
      </c>
      <c r="CB35" s="46">
        <v>34</v>
      </c>
      <c r="CC35" s="46">
        <v>48</v>
      </c>
      <c r="CD35" s="46">
        <v>56</v>
      </c>
      <c r="CE35" s="135"/>
      <c r="CF35" s="46">
        <v>48</v>
      </c>
      <c r="CG35" s="135"/>
      <c r="CH35" s="135"/>
      <c r="CI35" s="46">
        <v>53</v>
      </c>
      <c r="CJ35" s="135"/>
      <c r="CK35" s="46">
        <v>59</v>
      </c>
      <c r="CL35" s="135"/>
      <c r="CM35" s="46">
        <v>64</v>
      </c>
      <c r="CN35" s="135"/>
      <c r="CO35" s="46">
        <v>44</v>
      </c>
      <c r="CP35" s="46">
        <v>40</v>
      </c>
      <c r="CQ35" s="46">
        <v>58</v>
      </c>
      <c r="CR35" s="167">
        <v>66</v>
      </c>
      <c r="CS35" s="46">
        <v>28</v>
      </c>
      <c r="CT35" s="46">
        <v>34</v>
      </c>
      <c r="CU35" s="135"/>
      <c r="CV35" s="46">
        <v>42</v>
      </c>
      <c r="CW35" s="46">
        <v>67</v>
      </c>
      <c r="CX35" s="135"/>
      <c r="CY35" s="46">
        <v>61</v>
      </c>
      <c r="CZ35" s="46">
        <v>7</v>
      </c>
      <c r="DA35" s="46">
        <v>64</v>
      </c>
      <c r="DB35" s="196"/>
      <c r="DC35" s="46">
        <v>28</v>
      </c>
      <c r="DD35" s="135"/>
      <c r="DE35" s="135"/>
      <c r="DF35" s="135"/>
      <c r="DG35" s="46">
        <v>57</v>
      </c>
      <c r="DH35" s="46">
        <v>63</v>
      </c>
      <c r="DI35" s="46">
        <v>64</v>
      </c>
      <c r="DJ35" s="135"/>
      <c r="DK35" s="46">
        <v>64</v>
      </c>
      <c r="DL35" s="46">
        <v>23</v>
      </c>
      <c r="DM35" s="46">
        <v>60</v>
      </c>
      <c r="DN35" s="101">
        <v>66</v>
      </c>
      <c r="DO35" s="46">
        <v>44</v>
      </c>
      <c r="DP35" s="135"/>
      <c r="DQ35" s="46">
        <v>67</v>
      </c>
      <c r="DR35" s="46">
        <v>56</v>
      </c>
      <c r="DS35" s="46">
        <v>23</v>
      </c>
      <c r="DT35" s="46">
        <v>72</v>
      </c>
      <c r="DU35" s="46">
        <v>46</v>
      </c>
      <c r="DV35" s="46">
        <v>33</v>
      </c>
      <c r="DW35" s="46">
        <v>53</v>
      </c>
      <c r="DX35" s="46">
        <v>41</v>
      </c>
      <c r="DY35" s="46">
        <v>59</v>
      </c>
      <c r="DZ35" s="46">
        <v>2</v>
      </c>
      <c r="EA35" s="135"/>
      <c r="EB35" s="46">
        <v>67</v>
      </c>
      <c r="EC35" s="46">
        <v>19</v>
      </c>
      <c r="ED35" s="135"/>
      <c r="EE35" s="46">
        <v>62</v>
      </c>
      <c r="EF35" s="46">
        <v>66</v>
      </c>
      <c r="EG35" s="135"/>
      <c r="EH35" s="46">
        <v>5</v>
      </c>
      <c r="EI35" s="135"/>
      <c r="EJ35" s="156">
        <v>59</v>
      </c>
      <c r="EK35" s="46">
        <v>48</v>
      </c>
      <c r="EL35" s="46">
        <v>65</v>
      </c>
      <c r="EM35" s="46">
        <v>55</v>
      </c>
      <c r="EN35" s="135"/>
      <c r="EO35" s="46">
        <v>31</v>
      </c>
      <c r="EP35" s="46">
        <v>25</v>
      </c>
      <c r="EQ35" s="135"/>
      <c r="ER35" s="46">
        <v>40</v>
      </c>
      <c r="ES35" s="46">
        <v>60</v>
      </c>
      <c r="ET35" s="135"/>
      <c r="EU35" s="135"/>
      <c r="EV35" s="135"/>
      <c r="EW35" s="58">
        <v>56</v>
      </c>
      <c r="EX35" s="135"/>
      <c r="EY35" s="46">
        <v>10</v>
      </c>
      <c r="EZ35" s="46">
        <v>35</v>
      </c>
      <c r="FA35" s="135"/>
      <c r="FB35" s="46">
        <v>23</v>
      </c>
      <c r="FC35" s="106">
        <v>31</v>
      </c>
      <c r="FD35" s="135"/>
      <c r="FE35" s="158"/>
    </row>
    <row r="36" spans="1:161" x14ac:dyDescent="0.25">
      <c r="A36">
        <v>107</v>
      </c>
      <c r="B36" s="46">
        <v>21</v>
      </c>
      <c r="C36" s="46">
        <v>29</v>
      </c>
      <c r="D36" s="135"/>
      <c r="E36" s="192">
        <v>37</v>
      </c>
      <c r="F36" s="46">
        <v>25</v>
      </c>
      <c r="G36" s="46">
        <v>9</v>
      </c>
      <c r="H36" s="46">
        <v>45</v>
      </c>
      <c r="I36" s="46">
        <v>53</v>
      </c>
      <c r="J36" s="46">
        <v>25</v>
      </c>
      <c r="K36" s="46">
        <v>45</v>
      </c>
      <c r="L36" s="46">
        <v>28</v>
      </c>
      <c r="M36" s="192">
        <v>10</v>
      </c>
      <c r="N36" s="46">
        <v>24</v>
      </c>
      <c r="O36" s="46">
        <v>38</v>
      </c>
      <c r="P36" s="46">
        <v>33</v>
      </c>
      <c r="Q36" s="135"/>
      <c r="R36" s="46">
        <v>33</v>
      </c>
      <c r="S36" s="46">
        <v>41</v>
      </c>
      <c r="T36" s="46">
        <v>22</v>
      </c>
      <c r="U36" s="46">
        <v>17</v>
      </c>
      <c r="V36" s="46">
        <v>39</v>
      </c>
      <c r="W36" s="46">
        <v>29</v>
      </c>
      <c r="X36" s="46">
        <v>41</v>
      </c>
      <c r="Y36" s="46">
        <v>11</v>
      </c>
      <c r="Z36" s="46">
        <v>38</v>
      </c>
      <c r="AA36" s="46">
        <v>16</v>
      </c>
      <c r="AB36" s="46">
        <v>65</v>
      </c>
      <c r="AC36" s="46">
        <v>13</v>
      </c>
      <c r="AD36" s="46">
        <v>33</v>
      </c>
      <c r="AE36" s="132"/>
      <c r="AF36" s="46">
        <v>51</v>
      </c>
      <c r="AG36" s="46">
        <v>42</v>
      </c>
      <c r="AH36" s="46">
        <v>26</v>
      </c>
      <c r="AI36" s="46">
        <v>7</v>
      </c>
      <c r="AJ36" s="46">
        <v>12</v>
      </c>
      <c r="AK36" s="135"/>
      <c r="AL36" s="46">
        <v>8</v>
      </c>
      <c r="AM36" s="46">
        <v>35</v>
      </c>
      <c r="AN36" s="46">
        <v>36</v>
      </c>
      <c r="AO36" s="46">
        <v>15</v>
      </c>
      <c r="AP36" s="46">
        <v>44</v>
      </c>
      <c r="AQ36" s="46">
        <v>64</v>
      </c>
      <c r="AR36" s="135"/>
      <c r="AS36" s="46">
        <v>36</v>
      </c>
      <c r="AT36" s="46">
        <v>53</v>
      </c>
      <c r="AU36" s="46">
        <v>23</v>
      </c>
      <c r="AV36" s="46">
        <v>32</v>
      </c>
      <c r="AW36" s="46">
        <v>39</v>
      </c>
      <c r="AX36" s="46">
        <v>8</v>
      </c>
      <c r="AY36" s="46">
        <v>45</v>
      </c>
      <c r="AZ36" s="46">
        <v>48</v>
      </c>
      <c r="BA36" s="46">
        <v>14</v>
      </c>
      <c r="BB36" s="46">
        <v>32</v>
      </c>
      <c r="BC36" s="46">
        <v>14</v>
      </c>
      <c r="BD36" s="131"/>
      <c r="BE36" s="46">
        <v>45</v>
      </c>
      <c r="BF36" s="46">
        <v>32</v>
      </c>
      <c r="BG36" s="46">
        <v>44</v>
      </c>
      <c r="BH36" s="46">
        <v>31</v>
      </c>
      <c r="BI36" s="46">
        <v>42</v>
      </c>
      <c r="BJ36" s="46">
        <v>15</v>
      </c>
      <c r="BK36" s="46">
        <v>21</v>
      </c>
      <c r="BL36" s="46"/>
      <c r="BM36" s="46">
        <v>35</v>
      </c>
      <c r="BN36" s="46">
        <v>45</v>
      </c>
      <c r="BO36" s="46">
        <v>49</v>
      </c>
      <c r="BP36" s="46">
        <v>42</v>
      </c>
      <c r="BQ36" s="46">
        <v>52</v>
      </c>
      <c r="BR36" s="46">
        <v>41</v>
      </c>
      <c r="BS36" s="46">
        <v>20</v>
      </c>
      <c r="BT36" s="46">
        <v>35</v>
      </c>
      <c r="BU36" s="58">
        <v>5</v>
      </c>
      <c r="BV36" s="116">
        <v>24</v>
      </c>
      <c r="BW36" s="46"/>
      <c r="BX36" s="46">
        <v>2</v>
      </c>
      <c r="BY36" s="46">
        <v>56</v>
      </c>
      <c r="BZ36" s="46">
        <v>37</v>
      </c>
      <c r="CA36" s="46">
        <v>10</v>
      </c>
      <c r="CB36" s="46">
        <v>35</v>
      </c>
      <c r="CC36" s="46">
        <v>13</v>
      </c>
      <c r="CD36" s="46">
        <v>38</v>
      </c>
      <c r="CE36" s="135"/>
      <c r="CF36" s="46">
        <v>26</v>
      </c>
      <c r="CG36" s="135"/>
      <c r="CH36" s="135"/>
      <c r="CI36" s="46">
        <v>1</v>
      </c>
      <c r="CJ36" s="135"/>
      <c r="CK36" s="46">
        <v>26</v>
      </c>
      <c r="CL36" s="135"/>
      <c r="CM36" s="46">
        <v>65</v>
      </c>
      <c r="CN36" s="135"/>
      <c r="CO36" s="46">
        <v>5</v>
      </c>
      <c r="CP36" s="46">
        <v>2</v>
      </c>
      <c r="CQ36" s="46">
        <v>10</v>
      </c>
      <c r="CR36" s="167">
        <v>21</v>
      </c>
      <c r="CS36" s="46">
        <v>51</v>
      </c>
      <c r="CT36" s="46">
        <v>56</v>
      </c>
      <c r="CU36" s="135"/>
      <c r="CV36" s="46">
        <v>47</v>
      </c>
      <c r="CW36" s="46">
        <v>38</v>
      </c>
      <c r="CX36" s="135"/>
      <c r="CY36" s="46">
        <v>3</v>
      </c>
      <c r="CZ36" s="46">
        <v>41</v>
      </c>
      <c r="DA36" s="46">
        <v>41</v>
      </c>
      <c r="DB36" s="196">
        <v>13</v>
      </c>
      <c r="DC36" s="46">
        <v>29</v>
      </c>
      <c r="DD36" s="135"/>
      <c r="DE36" s="135"/>
      <c r="DF36" s="135"/>
      <c r="DG36" s="46">
        <v>23</v>
      </c>
      <c r="DH36" s="46">
        <v>39</v>
      </c>
      <c r="DI36" s="46">
        <v>35</v>
      </c>
      <c r="DJ36" s="135"/>
      <c r="DK36" s="46">
        <v>39</v>
      </c>
      <c r="DL36" s="46">
        <v>47</v>
      </c>
      <c r="DM36" s="46">
        <v>1</v>
      </c>
      <c r="DN36" s="101">
        <v>41</v>
      </c>
      <c r="DO36" s="46">
        <v>49</v>
      </c>
      <c r="DP36" s="135"/>
      <c r="DQ36" s="46">
        <v>64</v>
      </c>
      <c r="DR36" s="46">
        <v>34</v>
      </c>
      <c r="DS36" s="46">
        <v>24</v>
      </c>
      <c r="DT36" s="46">
        <v>16</v>
      </c>
      <c r="DU36" s="46">
        <v>2</v>
      </c>
      <c r="DV36" s="46">
        <v>51</v>
      </c>
      <c r="DW36" s="46">
        <v>1</v>
      </c>
      <c r="DX36" s="46">
        <v>29</v>
      </c>
      <c r="DY36" s="46">
        <v>24</v>
      </c>
      <c r="DZ36" s="46">
        <v>10</v>
      </c>
      <c r="EA36" s="135"/>
      <c r="EB36" s="46">
        <v>33</v>
      </c>
      <c r="EC36" s="46">
        <v>46</v>
      </c>
      <c r="ED36" s="135"/>
      <c r="EE36" s="46">
        <v>10</v>
      </c>
      <c r="EF36" s="46">
        <v>26</v>
      </c>
      <c r="EG36" s="135"/>
      <c r="EH36" s="46">
        <v>29</v>
      </c>
      <c r="EI36" s="135"/>
      <c r="EJ36" s="156">
        <v>32</v>
      </c>
      <c r="EK36" s="46">
        <v>20</v>
      </c>
      <c r="EL36" s="46">
        <v>30</v>
      </c>
      <c r="EM36" s="46">
        <v>8</v>
      </c>
      <c r="EN36" s="135"/>
      <c r="EO36" s="46">
        <v>16</v>
      </c>
      <c r="EP36" s="46">
        <v>26</v>
      </c>
      <c r="EQ36" s="135"/>
      <c r="ER36" s="46">
        <v>65</v>
      </c>
      <c r="ES36" s="46">
        <v>31</v>
      </c>
      <c r="ET36" s="135"/>
      <c r="EU36" s="135"/>
      <c r="EV36" s="135"/>
      <c r="EW36" s="46">
        <v>45</v>
      </c>
      <c r="EX36" s="135"/>
      <c r="EY36" s="46">
        <v>19</v>
      </c>
      <c r="EZ36" s="46">
        <v>45</v>
      </c>
      <c r="FA36" s="135"/>
      <c r="FB36" s="46">
        <v>44</v>
      </c>
      <c r="FC36" s="106">
        <v>32</v>
      </c>
      <c r="FD36" s="135"/>
      <c r="FE36" s="158"/>
    </row>
    <row r="37" spans="1:161" x14ac:dyDescent="0.25">
      <c r="A37">
        <v>108</v>
      </c>
      <c r="B37" s="46">
        <v>22</v>
      </c>
      <c r="C37" s="46">
        <v>30</v>
      </c>
      <c r="D37" s="135"/>
      <c r="E37" s="192">
        <v>38</v>
      </c>
      <c r="F37" s="46">
        <v>24</v>
      </c>
      <c r="G37" s="46">
        <v>10</v>
      </c>
      <c r="H37" s="46">
        <v>46</v>
      </c>
      <c r="I37" s="46">
        <v>54</v>
      </c>
      <c r="J37" s="46">
        <v>26</v>
      </c>
      <c r="K37" s="46">
        <v>44</v>
      </c>
      <c r="L37" s="46">
        <v>29</v>
      </c>
      <c r="M37" s="192">
        <v>11</v>
      </c>
      <c r="N37" s="46">
        <v>25</v>
      </c>
      <c r="O37" s="46">
        <v>39</v>
      </c>
      <c r="P37" s="46">
        <v>32</v>
      </c>
      <c r="Q37" s="135"/>
      <c r="R37" s="46">
        <v>34</v>
      </c>
      <c r="S37" s="46">
        <v>40</v>
      </c>
      <c r="T37" s="46">
        <v>23</v>
      </c>
      <c r="U37" s="46">
        <v>18</v>
      </c>
      <c r="V37" s="46">
        <v>38</v>
      </c>
      <c r="W37" s="46">
        <v>30</v>
      </c>
      <c r="X37" s="46">
        <v>42</v>
      </c>
      <c r="Y37" s="46">
        <v>9</v>
      </c>
      <c r="Z37" s="46">
        <v>37</v>
      </c>
      <c r="AA37" s="46">
        <v>17</v>
      </c>
      <c r="AB37" s="46">
        <v>64</v>
      </c>
      <c r="AC37" s="46">
        <v>12</v>
      </c>
      <c r="AD37" s="46">
        <v>34</v>
      </c>
      <c r="AE37" s="132"/>
      <c r="AF37" s="46">
        <v>52</v>
      </c>
      <c r="AG37" s="46">
        <v>43</v>
      </c>
      <c r="AH37" s="46">
        <v>27</v>
      </c>
      <c r="AI37" s="46">
        <v>8</v>
      </c>
      <c r="AJ37" s="46">
        <v>13</v>
      </c>
      <c r="AK37" s="135"/>
      <c r="AL37" s="58">
        <v>9</v>
      </c>
      <c r="AM37" s="46">
        <v>36</v>
      </c>
      <c r="AN37" s="46">
        <v>37</v>
      </c>
      <c r="AO37" s="46">
        <v>16</v>
      </c>
      <c r="AP37" s="46">
        <v>45</v>
      </c>
      <c r="AQ37" s="46">
        <v>66</v>
      </c>
      <c r="AR37" s="135"/>
      <c r="AS37" s="46">
        <v>37</v>
      </c>
      <c r="AT37" s="46">
        <v>61</v>
      </c>
      <c r="AU37" s="46">
        <v>22</v>
      </c>
      <c r="AV37" s="46">
        <v>33</v>
      </c>
      <c r="AW37" s="46">
        <v>40</v>
      </c>
      <c r="AX37" s="46">
        <v>9</v>
      </c>
      <c r="AY37" s="46">
        <v>46</v>
      </c>
      <c r="AZ37" s="46">
        <v>47</v>
      </c>
      <c r="BA37" s="46">
        <v>15</v>
      </c>
      <c r="BB37" s="46">
        <v>33</v>
      </c>
      <c r="BC37" s="46">
        <v>15</v>
      </c>
      <c r="BD37" s="131"/>
      <c r="BE37" s="46">
        <v>50</v>
      </c>
      <c r="BF37" s="46">
        <v>33</v>
      </c>
      <c r="BG37" s="46">
        <v>43</v>
      </c>
      <c r="BH37" s="46">
        <v>32</v>
      </c>
      <c r="BI37" s="46">
        <v>43</v>
      </c>
      <c r="BJ37" s="46">
        <v>19</v>
      </c>
      <c r="BK37" s="46">
        <v>22</v>
      </c>
      <c r="BL37" s="46"/>
      <c r="BM37" s="46">
        <v>36</v>
      </c>
      <c r="BN37" s="46">
        <v>44</v>
      </c>
      <c r="BO37" s="46">
        <v>50</v>
      </c>
      <c r="BP37" s="46">
        <v>43</v>
      </c>
      <c r="BQ37" s="46">
        <v>53</v>
      </c>
      <c r="BR37" s="46">
        <v>42</v>
      </c>
      <c r="BS37" s="46">
        <v>15</v>
      </c>
      <c r="BT37" s="46">
        <v>36</v>
      </c>
      <c r="BU37" s="46">
        <v>4</v>
      </c>
      <c r="BV37" s="116">
        <v>25</v>
      </c>
      <c r="BW37" s="46"/>
      <c r="BX37" s="46">
        <v>7</v>
      </c>
      <c r="BY37" s="46">
        <v>55</v>
      </c>
      <c r="BZ37" s="46">
        <v>38</v>
      </c>
      <c r="CA37" s="46">
        <v>11</v>
      </c>
      <c r="CB37" s="46">
        <v>36</v>
      </c>
      <c r="CC37" s="46">
        <v>12</v>
      </c>
      <c r="CD37" s="46">
        <v>39</v>
      </c>
      <c r="CE37" s="135"/>
      <c r="CF37" s="46">
        <v>27</v>
      </c>
      <c r="CG37" s="135"/>
      <c r="CH37" s="135"/>
      <c r="CI37" s="46">
        <v>2</v>
      </c>
      <c r="CJ37" s="135"/>
      <c r="CK37" s="46">
        <v>27</v>
      </c>
      <c r="CL37" s="135"/>
      <c r="CM37" s="46">
        <v>66</v>
      </c>
      <c r="CN37" s="135"/>
      <c r="CO37" s="46">
        <v>6</v>
      </c>
      <c r="CP37" s="46">
        <v>3</v>
      </c>
      <c r="CQ37" s="46">
        <v>11</v>
      </c>
      <c r="CR37" s="167">
        <v>22</v>
      </c>
      <c r="CS37" s="46">
        <v>50</v>
      </c>
      <c r="CT37" s="46">
        <v>57</v>
      </c>
      <c r="CU37" s="135"/>
      <c r="CV37" s="46">
        <v>46</v>
      </c>
      <c r="CW37" s="46">
        <v>39</v>
      </c>
      <c r="CX37" s="135"/>
      <c r="CY37" s="46">
        <v>4</v>
      </c>
      <c r="CZ37" s="46">
        <v>42</v>
      </c>
      <c r="DA37" s="46">
        <v>40</v>
      </c>
      <c r="DB37" s="196">
        <v>14</v>
      </c>
      <c r="DC37" s="46">
        <v>30</v>
      </c>
      <c r="DD37" s="135"/>
      <c r="DE37" s="135"/>
      <c r="DF37" s="135"/>
      <c r="DG37" s="46">
        <v>24</v>
      </c>
      <c r="DH37" s="46">
        <v>38</v>
      </c>
      <c r="DI37" s="46">
        <v>34</v>
      </c>
      <c r="DJ37" s="135"/>
      <c r="DK37" s="46">
        <v>40</v>
      </c>
      <c r="DL37" s="46">
        <v>46</v>
      </c>
      <c r="DM37" s="46">
        <v>2</v>
      </c>
      <c r="DN37" s="101">
        <v>40</v>
      </c>
      <c r="DO37" s="46">
        <v>48</v>
      </c>
      <c r="DP37" s="135"/>
      <c r="DQ37" s="46">
        <v>14</v>
      </c>
      <c r="DR37" s="46">
        <v>35</v>
      </c>
      <c r="DS37" s="46">
        <v>25</v>
      </c>
      <c r="DT37" s="46">
        <v>73</v>
      </c>
      <c r="DU37" s="46">
        <v>3</v>
      </c>
      <c r="DV37" s="46">
        <v>52</v>
      </c>
      <c r="DW37" s="46">
        <v>2</v>
      </c>
      <c r="DX37" s="46">
        <v>30</v>
      </c>
      <c r="DY37" s="46">
        <v>23</v>
      </c>
      <c r="DZ37" s="46">
        <v>8</v>
      </c>
      <c r="EA37" s="135"/>
      <c r="EB37" s="46">
        <v>34</v>
      </c>
      <c r="EC37" s="46">
        <v>47</v>
      </c>
      <c r="ED37" s="135"/>
      <c r="EE37" s="46">
        <v>11</v>
      </c>
      <c r="EF37" s="46">
        <v>27</v>
      </c>
      <c r="EG37" s="135"/>
      <c r="EH37" s="46">
        <v>30</v>
      </c>
      <c r="EI37" s="135"/>
      <c r="EJ37" s="156">
        <v>33</v>
      </c>
      <c r="EK37" s="46">
        <v>21</v>
      </c>
      <c r="EL37" s="46">
        <v>31</v>
      </c>
      <c r="EM37" s="46">
        <v>9</v>
      </c>
      <c r="EN37" s="135"/>
      <c r="EO37" s="46">
        <v>17</v>
      </c>
      <c r="EP37" s="46">
        <v>27</v>
      </c>
      <c r="EQ37" s="135"/>
      <c r="ER37" s="46">
        <v>64</v>
      </c>
      <c r="ES37" s="46">
        <v>32</v>
      </c>
      <c r="ET37" s="135"/>
      <c r="EU37" s="135"/>
      <c r="EV37" s="135"/>
      <c r="EW37" s="46">
        <v>44</v>
      </c>
      <c r="EX37" s="135"/>
      <c r="EY37" s="46">
        <v>20</v>
      </c>
      <c r="EZ37" s="46">
        <v>46</v>
      </c>
      <c r="FA37" s="135"/>
      <c r="FB37" s="46">
        <v>45</v>
      </c>
      <c r="FC37" s="106"/>
      <c r="FD37" s="135"/>
      <c r="FE37" s="158"/>
    </row>
    <row r="38" spans="1:161" x14ac:dyDescent="0.25">
      <c r="A38">
        <v>109</v>
      </c>
      <c r="B38" s="46">
        <v>23</v>
      </c>
      <c r="C38" s="46">
        <v>31</v>
      </c>
      <c r="D38" s="135"/>
      <c r="E38" s="192">
        <v>39</v>
      </c>
      <c r="F38" s="46">
        <v>65</v>
      </c>
      <c r="G38" s="46">
        <v>11</v>
      </c>
      <c r="H38" s="46">
        <v>47</v>
      </c>
      <c r="I38" s="46">
        <v>55</v>
      </c>
      <c r="J38" s="46">
        <v>27</v>
      </c>
      <c r="K38" s="46">
        <v>43</v>
      </c>
      <c r="L38" s="46">
        <v>30</v>
      </c>
      <c r="M38" s="192">
        <v>12</v>
      </c>
      <c r="N38" s="46">
        <v>26</v>
      </c>
      <c r="O38" s="46">
        <v>40</v>
      </c>
      <c r="P38" s="46">
        <v>31</v>
      </c>
      <c r="Q38" s="135"/>
      <c r="R38" s="46">
        <v>35</v>
      </c>
      <c r="S38" s="46">
        <v>39</v>
      </c>
      <c r="T38" s="46">
        <v>24</v>
      </c>
      <c r="U38" s="46">
        <v>19</v>
      </c>
      <c r="V38" s="46">
        <v>37</v>
      </c>
      <c r="W38" s="46">
        <v>31</v>
      </c>
      <c r="X38" s="46">
        <v>43</v>
      </c>
      <c r="Y38" s="46">
        <v>12</v>
      </c>
      <c r="Z38" s="46">
        <v>36</v>
      </c>
      <c r="AA38" s="46">
        <v>18</v>
      </c>
      <c r="AB38" s="46">
        <v>63</v>
      </c>
      <c r="AC38" s="46">
        <v>11</v>
      </c>
      <c r="AD38" s="46">
        <v>35</v>
      </c>
      <c r="AE38" s="132"/>
      <c r="AF38" s="46">
        <v>53</v>
      </c>
      <c r="AG38" s="46">
        <v>44</v>
      </c>
      <c r="AH38" s="46">
        <v>28</v>
      </c>
      <c r="AI38" s="46">
        <v>9</v>
      </c>
      <c r="AJ38" s="46">
        <v>14</v>
      </c>
      <c r="AK38" s="135"/>
      <c r="AL38" s="46">
        <v>10</v>
      </c>
      <c r="AM38" s="46">
        <v>37</v>
      </c>
      <c r="AN38" s="46">
        <v>38</v>
      </c>
      <c r="AO38" s="46">
        <v>17</v>
      </c>
      <c r="AP38" s="46">
        <v>46</v>
      </c>
      <c r="AQ38" s="46">
        <v>65</v>
      </c>
      <c r="AR38" s="135"/>
      <c r="AS38" s="46">
        <v>38</v>
      </c>
      <c r="AT38" s="46">
        <v>60</v>
      </c>
      <c r="AU38" s="46">
        <v>21</v>
      </c>
      <c r="AV38" s="46">
        <v>34</v>
      </c>
      <c r="AW38" s="46">
        <v>41</v>
      </c>
      <c r="AX38" s="58">
        <v>10</v>
      </c>
      <c r="AY38" s="46">
        <v>48</v>
      </c>
      <c r="AZ38" s="46">
        <v>46</v>
      </c>
      <c r="BA38" s="46">
        <v>16</v>
      </c>
      <c r="BB38" s="46">
        <v>34</v>
      </c>
      <c r="BC38" s="46">
        <v>16</v>
      </c>
      <c r="BD38" s="131"/>
      <c r="BE38" s="46">
        <v>53</v>
      </c>
      <c r="BF38" s="46">
        <v>34</v>
      </c>
      <c r="BG38" s="46">
        <v>42</v>
      </c>
      <c r="BH38" s="46">
        <v>33</v>
      </c>
      <c r="BI38" s="46">
        <v>44</v>
      </c>
      <c r="BJ38" s="46">
        <v>16</v>
      </c>
      <c r="BK38" s="46">
        <v>23</v>
      </c>
      <c r="BL38" s="46"/>
      <c r="BM38" s="46">
        <v>37</v>
      </c>
      <c r="BN38" s="46">
        <v>43</v>
      </c>
      <c r="BO38" s="46">
        <v>51</v>
      </c>
      <c r="BP38" s="46">
        <v>44</v>
      </c>
      <c r="BQ38" s="46">
        <v>54</v>
      </c>
      <c r="BR38" s="46">
        <v>43</v>
      </c>
      <c r="BS38" s="46">
        <v>14</v>
      </c>
      <c r="BT38" s="46">
        <v>37</v>
      </c>
      <c r="BU38" s="46">
        <v>3</v>
      </c>
      <c r="BV38" s="116">
        <v>26</v>
      </c>
      <c r="BW38" s="46"/>
      <c r="BX38" s="46">
        <v>8</v>
      </c>
      <c r="BY38" s="46">
        <v>54</v>
      </c>
      <c r="BZ38" s="46">
        <v>39</v>
      </c>
      <c r="CA38" s="46">
        <v>12</v>
      </c>
      <c r="CB38" s="46">
        <v>37</v>
      </c>
      <c r="CC38" s="46">
        <v>11</v>
      </c>
      <c r="CD38" s="46">
        <v>40</v>
      </c>
      <c r="CE38" s="135"/>
      <c r="CF38" s="46">
        <v>28</v>
      </c>
      <c r="CG38" s="135"/>
      <c r="CH38" s="135"/>
      <c r="CI38" s="46">
        <v>3</v>
      </c>
      <c r="CJ38" s="135"/>
      <c r="CK38" s="46">
        <v>28</v>
      </c>
      <c r="CL38" s="135"/>
      <c r="CM38" s="46">
        <v>36</v>
      </c>
      <c r="CN38" s="135"/>
      <c r="CO38" s="46">
        <v>7</v>
      </c>
      <c r="CP38" s="46">
        <v>4</v>
      </c>
      <c r="CQ38" s="46">
        <v>12</v>
      </c>
      <c r="CR38" s="167">
        <v>23</v>
      </c>
      <c r="CS38" s="46">
        <v>49</v>
      </c>
      <c r="CT38" s="46">
        <v>58</v>
      </c>
      <c r="CU38" s="135"/>
      <c r="CV38" s="46">
        <v>45</v>
      </c>
      <c r="CW38" s="46">
        <v>40</v>
      </c>
      <c r="CX38" s="135"/>
      <c r="CY38" s="46">
        <v>5</v>
      </c>
      <c r="CZ38" s="46">
        <v>43</v>
      </c>
      <c r="DA38" s="46">
        <v>39</v>
      </c>
      <c r="DB38" s="196">
        <v>15</v>
      </c>
      <c r="DC38" s="46">
        <v>31</v>
      </c>
      <c r="DD38" s="135"/>
      <c r="DE38" s="135"/>
      <c r="DF38" s="135"/>
      <c r="DG38" s="46">
        <v>25</v>
      </c>
      <c r="DH38" s="46">
        <v>37</v>
      </c>
      <c r="DI38" s="46">
        <v>33</v>
      </c>
      <c r="DJ38" s="135"/>
      <c r="DK38" s="46">
        <v>41</v>
      </c>
      <c r="DL38" s="46">
        <v>45</v>
      </c>
      <c r="DM38" s="46">
        <v>3</v>
      </c>
      <c r="DN38" s="101">
        <v>39</v>
      </c>
      <c r="DO38" s="46">
        <v>47</v>
      </c>
      <c r="DP38" s="135"/>
      <c r="DQ38" s="135"/>
      <c r="DR38" s="46">
        <v>36</v>
      </c>
      <c r="DS38" s="46">
        <v>26</v>
      </c>
      <c r="DT38" s="46">
        <v>72</v>
      </c>
      <c r="DU38" s="46">
        <v>4</v>
      </c>
      <c r="DV38" s="46">
        <v>53</v>
      </c>
      <c r="DW38" s="46">
        <v>3</v>
      </c>
      <c r="DX38" s="46">
        <v>31</v>
      </c>
      <c r="DY38" s="46">
        <v>22</v>
      </c>
      <c r="DZ38" s="46">
        <v>8</v>
      </c>
      <c r="EA38" s="135"/>
      <c r="EB38" s="46">
        <v>35</v>
      </c>
      <c r="EC38" s="46">
        <v>48</v>
      </c>
      <c r="ED38" s="135"/>
      <c r="EE38" s="46">
        <v>12</v>
      </c>
      <c r="EF38" s="46">
        <v>28</v>
      </c>
      <c r="EG38" s="135"/>
      <c r="EH38" s="46">
        <v>31</v>
      </c>
      <c r="EI38" s="135"/>
      <c r="EJ38" s="156">
        <v>34</v>
      </c>
      <c r="EK38" s="46">
        <v>22</v>
      </c>
      <c r="EL38" s="46">
        <v>32</v>
      </c>
      <c r="EM38" s="46">
        <v>10</v>
      </c>
      <c r="EN38" s="135"/>
      <c r="EO38" s="46">
        <v>18</v>
      </c>
      <c r="EP38" s="46">
        <v>28</v>
      </c>
      <c r="EQ38" s="135"/>
      <c r="ER38" s="46">
        <v>63</v>
      </c>
      <c r="ES38" s="46">
        <v>33</v>
      </c>
      <c r="ET38" s="135"/>
      <c r="EU38" s="135"/>
      <c r="EV38" s="135"/>
      <c r="EW38" s="46">
        <v>43</v>
      </c>
      <c r="EX38" s="135"/>
      <c r="EY38" s="46">
        <v>21</v>
      </c>
      <c r="EZ38" s="46">
        <v>47</v>
      </c>
      <c r="FA38" s="135"/>
      <c r="FB38" s="46">
        <v>46</v>
      </c>
      <c r="FC38" s="106"/>
      <c r="FD38" s="135"/>
      <c r="FE38" s="158"/>
    </row>
    <row r="39" spans="1:161" x14ac:dyDescent="0.25">
      <c r="A39">
        <v>110</v>
      </c>
      <c r="B39" s="46">
        <v>24</v>
      </c>
      <c r="C39" s="46">
        <v>32</v>
      </c>
      <c r="D39" s="135"/>
      <c r="E39" s="192">
        <v>32</v>
      </c>
      <c r="F39" s="46">
        <v>64</v>
      </c>
      <c r="G39" s="46">
        <v>12</v>
      </c>
      <c r="H39" s="46">
        <v>48</v>
      </c>
      <c r="I39" s="46">
        <v>60</v>
      </c>
      <c r="J39" s="46">
        <v>28</v>
      </c>
      <c r="K39" s="46">
        <v>42</v>
      </c>
      <c r="L39" s="46">
        <v>31</v>
      </c>
      <c r="M39" s="192"/>
      <c r="N39" s="46">
        <v>22</v>
      </c>
      <c r="O39" s="46">
        <v>42</v>
      </c>
      <c r="P39" s="46">
        <v>35</v>
      </c>
      <c r="Q39" s="135"/>
      <c r="R39" s="46">
        <v>36</v>
      </c>
      <c r="S39" s="46">
        <v>38</v>
      </c>
      <c r="T39" s="46">
        <v>38</v>
      </c>
      <c r="U39" s="46">
        <v>20</v>
      </c>
      <c r="V39" s="46">
        <v>62</v>
      </c>
      <c r="W39" s="46">
        <v>41</v>
      </c>
      <c r="X39" s="46">
        <v>46</v>
      </c>
      <c r="Y39" s="46">
        <v>13</v>
      </c>
      <c r="Z39" s="46">
        <v>35</v>
      </c>
      <c r="AA39" s="46">
        <v>19</v>
      </c>
      <c r="AB39" s="46">
        <v>62</v>
      </c>
      <c r="AC39" s="46">
        <v>7</v>
      </c>
      <c r="AD39" s="46">
        <v>36</v>
      </c>
      <c r="AE39" s="132"/>
      <c r="AF39" s="46">
        <v>43</v>
      </c>
      <c r="AG39" s="46">
        <v>45</v>
      </c>
      <c r="AH39" s="46">
        <v>29</v>
      </c>
      <c r="AI39" s="46">
        <v>11</v>
      </c>
      <c r="AJ39" s="46">
        <v>5</v>
      </c>
      <c r="AK39" s="135"/>
      <c r="AL39" s="46"/>
      <c r="AM39" s="46">
        <v>38</v>
      </c>
      <c r="AN39" s="46">
        <v>30</v>
      </c>
      <c r="AO39" s="46">
        <v>18</v>
      </c>
      <c r="AP39" s="46">
        <v>43</v>
      </c>
      <c r="AQ39" s="46">
        <v>67</v>
      </c>
      <c r="AR39" s="135"/>
      <c r="AS39" s="46">
        <v>39</v>
      </c>
      <c r="AT39" s="46">
        <v>59</v>
      </c>
      <c r="AU39" s="46">
        <v>20</v>
      </c>
      <c r="AV39" s="46">
        <v>35</v>
      </c>
      <c r="AW39" s="46">
        <v>42</v>
      </c>
      <c r="AX39" s="46">
        <v>11</v>
      </c>
      <c r="AY39" s="46">
        <v>47</v>
      </c>
      <c r="AZ39" s="46">
        <v>45</v>
      </c>
      <c r="BA39" s="58">
        <v>17</v>
      </c>
      <c r="BB39" s="46">
        <v>35</v>
      </c>
      <c r="BC39" s="46">
        <v>21</v>
      </c>
      <c r="BD39" s="131"/>
      <c r="BE39" s="46">
        <v>47</v>
      </c>
      <c r="BF39" s="46">
        <v>35</v>
      </c>
      <c r="BG39" s="46">
        <v>23</v>
      </c>
      <c r="BH39" s="46">
        <v>34</v>
      </c>
      <c r="BI39" s="46">
        <v>45</v>
      </c>
      <c r="BJ39" s="46">
        <v>18</v>
      </c>
      <c r="BK39" s="46">
        <v>24</v>
      </c>
      <c r="BL39" s="46"/>
      <c r="BM39" s="46">
        <v>38</v>
      </c>
      <c r="BN39" s="46">
        <v>42</v>
      </c>
      <c r="BO39" s="46">
        <v>28</v>
      </c>
      <c r="BP39" s="46">
        <v>45</v>
      </c>
      <c r="BQ39" s="46">
        <v>55</v>
      </c>
      <c r="BR39" s="46">
        <v>44</v>
      </c>
      <c r="BS39" s="46">
        <v>12</v>
      </c>
      <c r="BT39" s="46">
        <v>38</v>
      </c>
      <c r="BU39" s="46">
        <v>2</v>
      </c>
      <c r="BV39" s="116">
        <v>27</v>
      </c>
      <c r="BW39" s="46"/>
      <c r="BX39" s="46">
        <v>9</v>
      </c>
      <c r="BY39" s="46">
        <v>53</v>
      </c>
      <c r="BZ39" s="46">
        <v>40</v>
      </c>
      <c r="CA39" s="46">
        <v>37</v>
      </c>
      <c r="CB39" s="46">
        <v>38</v>
      </c>
      <c r="CC39" s="46">
        <v>10</v>
      </c>
      <c r="CD39" s="46">
        <v>41</v>
      </c>
      <c r="CE39" s="135"/>
      <c r="CF39" s="46">
        <v>29</v>
      </c>
      <c r="CG39" s="135"/>
      <c r="CH39" s="135"/>
      <c r="CI39" s="46">
        <v>5</v>
      </c>
      <c r="CJ39" s="135"/>
      <c r="CK39" s="46">
        <v>29</v>
      </c>
      <c r="CL39" s="135"/>
      <c r="CM39" s="46">
        <v>37</v>
      </c>
      <c r="CN39" s="135"/>
      <c r="CO39" s="46">
        <v>8</v>
      </c>
      <c r="CP39" s="46">
        <v>5</v>
      </c>
      <c r="CQ39" s="46">
        <v>3</v>
      </c>
      <c r="CR39" s="167">
        <v>24</v>
      </c>
      <c r="CS39" s="46">
        <v>48</v>
      </c>
      <c r="CT39" s="46">
        <v>59</v>
      </c>
      <c r="CU39" s="135"/>
      <c r="CV39" s="46">
        <v>44</v>
      </c>
      <c r="CW39" s="46">
        <v>41</v>
      </c>
      <c r="CX39" s="135"/>
      <c r="CY39" s="46">
        <v>6</v>
      </c>
      <c r="CZ39" s="46">
        <v>44</v>
      </c>
      <c r="DA39" s="46">
        <v>38</v>
      </c>
      <c r="DB39" s="196">
        <v>16</v>
      </c>
      <c r="DC39" s="46">
        <v>32</v>
      </c>
      <c r="DD39" s="135"/>
      <c r="DE39" s="135"/>
      <c r="DF39" s="135"/>
      <c r="DG39" s="46">
        <v>26</v>
      </c>
      <c r="DH39" s="46">
        <v>36</v>
      </c>
      <c r="DI39" s="46">
        <v>32</v>
      </c>
      <c r="DJ39" s="135"/>
      <c r="DK39" s="46">
        <v>42</v>
      </c>
      <c r="DL39" s="46">
        <v>44</v>
      </c>
      <c r="DM39" s="46">
        <v>4</v>
      </c>
      <c r="DN39" s="101">
        <v>38</v>
      </c>
      <c r="DO39" s="46">
        <v>46</v>
      </c>
      <c r="DP39" s="135"/>
      <c r="DQ39" s="135"/>
      <c r="DR39" s="46">
        <v>37</v>
      </c>
      <c r="DS39" s="46">
        <v>28</v>
      </c>
      <c r="DT39" s="46">
        <v>74</v>
      </c>
      <c r="DU39" s="46">
        <v>5</v>
      </c>
      <c r="DV39" s="46">
        <v>54</v>
      </c>
      <c r="DW39" s="46">
        <v>26</v>
      </c>
      <c r="DX39" s="46">
        <v>32</v>
      </c>
      <c r="DY39" s="46">
        <v>21</v>
      </c>
      <c r="DZ39" s="46">
        <v>9</v>
      </c>
      <c r="EA39" s="135"/>
      <c r="EB39" s="46">
        <v>36</v>
      </c>
      <c r="EC39" s="46">
        <v>49</v>
      </c>
      <c r="ED39" s="135"/>
      <c r="EE39" s="46">
        <v>13</v>
      </c>
      <c r="EF39" s="46">
        <v>29</v>
      </c>
      <c r="EG39" s="135"/>
      <c r="EH39" s="46">
        <v>28</v>
      </c>
      <c r="EI39" s="135"/>
      <c r="EJ39" s="156">
        <v>35</v>
      </c>
      <c r="EK39" s="46">
        <v>23</v>
      </c>
      <c r="EL39" s="46">
        <v>37</v>
      </c>
      <c r="EM39" s="46">
        <v>11</v>
      </c>
      <c r="EN39" s="135"/>
      <c r="EO39" s="46">
        <v>19</v>
      </c>
      <c r="EP39" s="46">
        <v>29</v>
      </c>
      <c r="EQ39" s="135"/>
      <c r="ER39" s="46">
        <v>41</v>
      </c>
      <c r="ES39" s="46">
        <v>34</v>
      </c>
      <c r="ET39" s="135"/>
      <c r="EU39" s="135"/>
      <c r="EV39" s="135"/>
      <c r="EW39" s="46">
        <v>42</v>
      </c>
      <c r="EX39" s="135"/>
      <c r="EY39" s="46">
        <v>22</v>
      </c>
      <c r="EZ39" s="46">
        <v>48</v>
      </c>
      <c r="FA39" s="135"/>
      <c r="FB39" s="46">
        <v>47</v>
      </c>
      <c r="FC39" s="106">
        <v>33</v>
      </c>
      <c r="FD39" s="135"/>
      <c r="FE39" s="158"/>
    </row>
    <row r="40" spans="1:161" x14ac:dyDescent="0.25">
      <c r="A40">
        <v>111</v>
      </c>
      <c r="B40" s="46">
        <v>20</v>
      </c>
      <c r="C40" s="46">
        <v>33</v>
      </c>
      <c r="D40" s="135"/>
      <c r="E40" s="192">
        <v>40</v>
      </c>
      <c r="F40" s="46">
        <v>37</v>
      </c>
      <c r="G40" s="46">
        <v>13</v>
      </c>
      <c r="H40" s="46">
        <v>49</v>
      </c>
      <c r="I40" s="46">
        <v>61</v>
      </c>
      <c r="J40" s="46">
        <v>29</v>
      </c>
      <c r="K40" s="46">
        <v>46</v>
      </c>
      <c r="L40" s="46">
        <v>27</v>
      </c>
      <c r="M40" s="192">
        <v>9</v>
      </c>
      <c r="N40" s="46">
        <v>23</v>
      </c>
      <c r="O40" s="46">
        <v>41</v>
      </c>
      <c r="P40" s="46">
        <v>34</v>
      </c>
      <c r="Q40" s="135"/>
      <c r="R40" s="46">
        <v>37</v>
      </c>
      <c r="S40" s="46">
        <v>37</v>
      </c>
      <c r="T40" s="46">
        <v>39</v>
      </c>
      <c r="U40" s="46">
        <v>21</v>
      </c>
      <c r="V40" s="46">
        <v>25</v>
      </c>
      <c r="W40" s="46">
        <v>42</v>
      </c>
      <c r="X40" s="46">
        <v>45</v>
      </c>
      <c r="Y40" s="46">
        <v>14</v>
      </c>
      <c r="Z40" s="46">
        <v>34</v>
      </c>
      <c r="AA40" s="46">
        <v>20</v>
      </c>
      <c r="AB40" s="46">
        <v>61</v>
      </c>
      <c r="AC40" s="46">
        <v>14</v>
      </c>
      <c r="AD40" s="46">
        <v>37</v>
      </c>
      <c r="AE40" s="132"/>
      <c r="AF40" s="46">
        <v>44</v>
      </c>
      <c r="AG40" s="46">
        <v>46</v>
      </c>
      <c r="AH40" s="46">
        <v>30</v>
      </c>
      <c r="AI40" s="46">
        <v>10</v>
      </c>
      <c r="AJ40" s="58">
        <v>4</v>
      </c>
      <c r="AK40" s="135"/>
      <c r="AL40" s="46"/>
      <c r="AM40" s="46">
        <v>39</v>
      </c>
      <c r="AN40" s="46">
        <v>31</v>
      </c>
      <c r="AO40" s="46">
        <v>19</v>
      </c>
      <c r="AP40" s="46">
        <v>47</v>
      </c>
      <c r="AQ40" s="46">
        <v>63</v>
      </c>
      <c r="AR40" s="135"/>
      <c r="AS40" s="46">
        <v>14</v>
      </c>
      <c r="AT40" s="46">
        <v>58</v>
      </c>
      <c r="AU40" s="46">
        <v>5</v>
      </c>
      <c r="AV40" s="46">
        <v>36</v>
      </c>
      <c r="AW40" s="46">
        <v>43</v>
      </c>
      <c r="AX40" s="46">
        <v>12</v>
      </c>
      <c r="AY40" s="46">
        <v>49</v>
      </c>
      <c r="AZ40" s="46">
        <v>44</v>
      </c>
      <c r="BA40" s="46">
        <v>23</v>
      </c>
      <c r="BB40" s="46">
        <v>36</v>
      </c>
      <c r="BC40" s="46">
        <v>22</v>
      </c>
      <c r="BD40" s="131"/>
      <c r="BE40" s="46">
        <v>49</v>
      </c>
      <c r="BF40" s="46">
        <v>36</v>
      </c>
      <c r="BG40" s="46">
        <v>22</v>
      </c>
      <c r="BH40" s="46">
        <v>35</v>
      </c>
      <c r="BI40" s="46">
        <v>46</v>
      </c>
      <c r="BJ40" s="46">
        <v>17</v>
      </c>
      <c r="BK40" s="46">
        <v>25</v>
      </c>
      <c r="BL40" s="46"/>
      <c r="BM40" s="46">
        <v>39</v>
      </c>
      <c r="BN40" s="46">
        <v>41</v>
      </c>
      <c r="BO40" s="46">
        <v>29</v>
      </c>
      <c r="BP40" s="46">
        <v>46</v>
      </c>
      <c r="BQ40" s="46">
        <v>56</v>
      </c>
      <c r="BR40" s="46">
        <v>45</v>
      </c>
      <c r="BS40" s="46">
        <v>13</v>
      </c>
      <c r="BT40" s="46">
        <v>39</v>
      </c>
      <c r="BU40" s="46">
        <v>1</v>
      </c>
      <c r="BV40" s="116">
        <v>28</v>
      </c>
      <c r="BW40" s="46"/>
      <c r="BX40" s="46">
        <v>10</v>
      </c>
      <c r="BY40" s="46">
        <v>52</v>
      </c>
      <c r="BZ40" s="46">
        <v>41</v>
      </c>
      <c r="CA40" s="46">
        <v>19</v>
      </c>
      <c r="CB40" s="46">
        <v>39</v>
      </c>
      <c r="CC40" s="46">
        <v>9</v>
      </c>
      <c r="CD40" s="46">
        <v>42</v>
      </c>
      <c r="CE40" s="135"/>
      <c r="CF40" s="46">
        <v>30</v>
      </c>
      <c r="CG40" s="135"/>
      <c r="CH40" s="135"/>
      <c r="CI40" s="46">
        <v>4</v>
      </c>
      <c r="CJ40" s="135"/>
      <c r="CK40" s="46">
        <v>30</v>
      </c>
      <c r="CL40" s="135"/>
      <c r="CM40" s="46">
        <v>38</v>
      </c>
      <c r="CN40" s="135"/>
      <c r="CO40" s="46">
        <v>9</v>
      </c>
      <c r="CP40" s="46">
        <v>6</v>
      </c>
      <c r="CQ40" s="46">
        <v>15</v>
      </c>
      <c r="CR40" s="167">
        <v>25</v>
      </c>
      <c r="CS40" s="46">
        <v>47</v>
      </c>
      <c r="CT40" s="46">
        <v>60</v>
      </c>
      <c r="CU40" s="135"/>
      <c r="CV40" s="46">
        <v>43</v>
      </c>
      <c r="CW40" s="46">
        <v>42</v>
      </c>
      <c r="CX40" s="135"/>
      <c r="CY40" s="46">
        <v>7</v>
      </c>
      <c r="CZ40" s="46">
        <v>45</v>
      </c>
      <c r="DA40" s="46">
        <v>37</v>
      </c>
      <c r="DB40" s="196"/>
      <c r="DC40" s="46">
        <v>33</v>
      </c>
      <c r="DD40" s="135"/>
      <c r="DE40" s="135"/>
      <c r="DF40" s="135"/>
      <c r="DG40" s="46">
        <v>27</v>
      </c>
      <c r="DH40" s="46">
        <v>35</v>
      </c>
      <c r="DI40" s="46">
        <v>31</v>
      </c>
      <c r="DJ40" s="135"/>
      <c r="DK40" s="46">
        <v>43</v>
      </c>
      <c r="DL40" s="46">
        <v>43</v>
      </c>
      <c r="DM40" s="46">
        <v>5</v>
      </c>
      <c r="DN40" s="101">
        <v>37</v>
      </c>
      <c r="DO40" s="46">
        <v>45</v>
      </c>
      <c r="DP40" s="135"/>
      <c r="DQ40" s="135"/>
      <c r="DR40" s="46">
        <v>38</v>
      </c>
      <c r="DS40" s="46">
        <v>27</v>
      </c>
      <c r="DT40" s="46">
        <v>13</v>
      </c>
      <c r="DU40" s="46">
        <v>6</v>
      </c>
      <c r="DV40" s="46">
        <v>55</v>
      </c>
      <c r="DW40" s="46">
        <v>6</v>
      </c>
      <c r="DX40" s="46">
        <v>33</v>
      </c>
      <c r="DY40" s="46">
        <v>20</v>
      </c>
      <c r="DZ40" s="46">
        <v>30</v>
      </c>
      <c r="EA40" s="135"/>
      <c r="EB40" s="46">
        <v>37</v>
      </c>
      <c r="EC40" s="46">
        <v>50</v>
      </c>
      <c r="ED40" s="135"/>
      <c r="EE40" s="46">
        <v>14</v>
      </c>
      <c r="EF40" s="46">
        <v>30</v>
      </c>
      <c r="EG40" s="135"/>
      <c r="EH40" s="46">
        <v>21</v>
      </c>
      <c r="EI40" s="135"/>
      <c r="EJ40" s="156">
        <v>36</v>
      </c>
      <c r="EK40" s="46">
        <v>24</v>
      </c>
      <c r="EL40" s="46">
        <v>29</v>
      </c>
      <c r="EM40" s="46">
        <v>12</v>
      </c>
      <c r="EN40" s="135"/>
      <c r="EO40" s="46">
        <v>20</v>
      </c>
      <c r="EP40" s="46">
        <v>30</v>
      </c>
      <c r="EQ40" s="135"/>
      <c r="ER40" s="46">
        <v>23</v>
      </c>
      <c r="ES40" s="46">
        <v>35</v>
      </c>
      <c r="ET40" s="135"/>
      <c r="EU40" s="135"/>
      <c r="EV40" s="135"/>
      <c r="EW40" s="46">
        <v>41</v>
      </c>
      <c r="EX40" s="135"/>
      <c r="EY40" s="46">
        <v>23</v>
      </c>
      <c r="EZ40" s="46">
        <v>49</v>
      </c>
      <c r="FA40" s="135"/>
      <c r="FB40" s="46">
        <v>48</v>
      </c>
      <c r="FC40" s="106">
        <v>34</v>
      </c>
      <c r="FD40" s="135"/>
      <c r="FE40" s="158"/>
    </row>
    <row r="41" spans="1:161" x14ac:dyDescent="0.25">
      <c r="A41">
        <v>112</v>
      </c>
      <c r="B41" s="196">
        <v>16</v>
      </c>
      <c r="C41" s="196">
        <v>46</v>
      </c>
      <c r="D41" s="133"/>
      <c r="E41" s="349">
        <v>19</v>
      </c>
      <c r="F41" s="196">
        <v>18</v>
      </c>
      <c r="G41" s="196">
        <v>28</v>
      </c>
      <c r="H41" s="196">
        <v>50</v>
      </c>
      <c r="I41" s="196" t="s">
        <v>514</v>
      </c>
      <c r="J41" s="196">
        <v>23</v>
      </c>
      <c r="K41" s="196">
        <v>64</v>
      </c>
      <c r="L41" s="196">
        <v>66</v>
      </c>
      <c r="M41" s="349"/>
      <c r="N41" s="196">
        <v>68</v>
      </c>
      <c r="O41" s="196">
        <v>12</v>
      </c>
      <c r="P41" s="196">
        <v>65</v>
      </c>
      <c r="Q41" s="133"/>
      <c r="R41" s="196">
        <v>29</v>
      </c>
      <c r="S41" s="196">
        <v>36</v>
      </c>
      <c r="T41" s="196">
        <v>64</v>
      </c>
      <c r="U41" s="196">
        <v>24</v>
      </c>
      <c r="V41" s="196">
        <v>24</v>
      </c>
      <c r="W41" s="196">
        <v>67</v>
      </c>
      <c r="X41" s="196">
        <v>66</v>
      </c>
      <c r="Y41" s="196">
        <v>48</v>
      </c>
      <c r="Z41" s="196">
        <v>25</v>
      </c>
      <c r="AA41" s="196">
        <v>65</v>
      </c>
      <c r="AB41" s="196">
        <v>35</v>
      </c>
      <c r="AC41" s="196">
        <v>55</v>
      </c>
      <c r="AD41" s="196">
        <v>65</v>
      </c>
      <c r="AE41" s="133"/>
      <c r="AF41" s="196">
        <v>30</v>
      </c>
      <c r="AG41" s="196">
        <v>32</v>
      </c>
      <c r="AH41" s="196">
        <v>34</v>
      </c>
      <c r="AI41" s="196">
        <v>43</v>
      </c>
      <c r="AJ41" s="196">
        <v>40</v>
      </c>
      <c r="AK41" s="133"/>
      <c r="AL41" s="196"/>
      <c r="AM41" s="196">
        <v>26</v>
      </c>
      <c r="AN41" s="196">
        <v>5</v>
      </c>
      <c r="AO41" s="196">
        <v>35</v>
      </c>
      <c r="AP41" s="196">
        <v>26</v>
      </c>
      <c r="AQ41" s="196">
        <v>33</v>
      </c>
      <c r="AR41" s="133"/>
      <c r="AS41" s="196">
        <v>20</v>
      </c>
      <c r="AT41" s="196" t="s">
        <v>514</v>
      </c>
      <c r="AU41" s="196">
        <v>26</v>
      </c>
      <c r="AV41" s="196">
        <v>66</v>
      </c>
      <c r="AW41" s="196">
        <v>55</v>
      </c>
      <c r="AX41" s="196">
        <v>64</v>
      </c>
      <c r="AY41" s="196">
        <v>55</v>
      </c>
      <c r="AZ41" s="196">
        <v>27</v>
      </c>
      <c r="BA41" s="196">
        <v>8</v>
      </c>
      <c r="BB41" s="196">
        <v>28</v>
      </c>
      <c r="BC41" s="196">
        <v>66</v>
      </c>
      <c r="BD41" s="133"/>
      <c r="BE41" s="196">
        <v>38</v>
      </c>
      <c r="BF41" s="196">
        <v>8</v>
      </c>
      <c r="BG41" s="196">
        <v>67</v>
      </c>
      <c r="BH41" s="196">
        <v>6</v>
      </c>
      <c r="BI41" s="196">
        <v>54</v>
      </c>
      <c r="BJ41" s="196">
        <v>28</v>
      </c>
      <c r="BK41" s="196">
        <v>17</v>
      </c>
      <c r="BL41" s="196"/>
      <c r="BM41" s="196">
        <v>50</v>
      </c>
      <c r="BN41" s="196">
        <v>17</v>
      </c>
      <c r="BO41" s="196">
        <v>12</v>
      </c>
      <c r="BP41" s="196"/>
      <c r="BQ41" s="196">
        <v>14</v>
      </c>
      <c r="BR41" s="196">
        <v>66</v>
      </c>
      <c r="BS41" s="196">
        <v>66</v>
      </c>
      <c r="BT41" s="196">
        <v>18</v>
      </c>
      <c r="BU41" s="196">
        <v>29</v>
      </c>
      <c r="BV41" s="196">
        <v>7</v>
      </c>
      <c r="BW41" s="196"/>
      <c r="BX41" s="196">
        <v>59</v>
      </c>
      <c r="BY41" s="196">
        <v>16</v>
      </c>
      <c r="BZ41" s="196">
        <v>42</v>
      </c>
      <c r="CA41" s="196">
        <v>18</v>
      </c>
      <c r="CB41" s="196">
        <v>40</v>
      </c>
      <c r="CC41" s="196">
        <v>8</v>
      </c>
      <c r="CD41" s="196"/>
      <c r="CE41" s="133"/>
      <c r="CF41" s="196">
        <v>31</v>
      </c>
      <c r="CG41" s="133"/>
      <c r="CH41" s="133"/>
      <c r="CI41" s="196">
        <v>52</v>
      </c>
      <c r="CJ41" s="133"/>
      <c r="CK41" s="196">
        <v>67</v>
      </c>
      <c r="CL41" s="133"/>
      <c r="CM41" s="196">
        <v>2</v>
      </c>
      <c r="CN41" s="133"/>
      <c r="CO41" s="196">
        <v>35</v>
      </c>
      <c r="CP41" s="196">
        <v>41</v>
      </c>
      <c r="CQ41" s="196" t="s">
        <v>514</v>
      </c>
      <c r="CR41" s="350">
        <v>30</v>
      </c>
      <c r="CS41" s="196">
        <v>67</v>
      </c>
      <c r="CT41" s="196">
        <v>50</v>
      </c>
      <c r="CU41" s="133"/>
      <c r="CV41" s="196">
        <v>67</v>
      </c>
      <c r="CW41" s="196">
        <v>12</v>
      </c>
      <c r="CX41" s="133"/>
      <c r="CY41" s="196">
        <v>36</v>
      </c>
      <c r="CZ41" s="196">
        <v>46</v>
      </c>
      <c r="DA41" s="196">
        <v>66</v>
      </c>
      <c r="DB41" s="196"/>
      <c r="DC41" s="196">
        <v>34</v>
      </c>
      <c r="DD41" s="133"/>
      <c r="DE41" s="133"/>
      <c r="DF41" s="133"/>
      <c r="DG41" s="196" t="s">
        <v>565</v>
      </c>
      <c r="DH41" s="196">
        <v>66</v>
      </c>
      <c r="DI41" s="196">
        <v>40</v>
      </c>
      <c r="DJ41" s="133"/>
      <c r="DK41" s="196">
        <v>23</v>
      </c>
      <c r="DL41" s="196">
        <v>66</v>
      </c>
      <c r="DM41" s="196">
        <v>65</v>
      </c>
      <c r="DN41" s="200">
        <v>11</v>
      </c>
      <c r="DO41" s="196">
        <v>10</v>
      </c>
      <c r="DP41" s="133"/>
      <c r="DQ41" s="133"/>
      <c r="DR41" s="196">
        <v>2</v>
      </c>
      <c r="DS41" s="196">
        <v>65</v>
      </c>
      <c r="DT41" s="196">
        <v>74</v>
      </c>
      <c r="DU41" s="196">
        <v>67</v>
      </c>
      <c r="DV41" s="196" t="s">
        <v>514</v>
      </c>
      <c r="DW41" s="196">
        <v>45</v>
      </c>
      <c r="DX41" s="196">
        <v>40</v>
      </c>
      <c r="DY41" s="196">
        <v>31</v>
      </c>
      <c r="DZ41" s="196">
        <v>40</v>
      </c>
      <c r="EA41" s="133"/>
      <c r="EB41" s="196">
        <v>25</v>
      </c>
      <c r="EC41" s="196">
        <v>51</v>
      </c>
      <c r="ED41" s="133"/>
      <c r="EE41" s="196">
        <v>15</v>
      </c>
      <c r="EF41" s="196">
        <v>15</v>
      </c>
      <c r="EG41" s="133"/>
      <c r="EH41" s="196">
        <v>61</v>
      </c>
      <c r="EI41" s="133"/>
      <c r="EJ41" s="351">
        <v>66</v>
      </c>
      <c r="EK41" s="196">
        <v>25</v>
      </c>
      <c r="EL41" s="196">
        <v>53</v>
      </c>
      <c r="EM41" s="196">
        <v>21</v>
      </c>
      <c r="EN41" s="133"/>
      <c r="EO41" s="196">
        <v>54</v>
      </c>
      <c r="EP41" s="196">
        <v>31</v>
      </c>
      <c r="EQ41" s="133"/>
      <c r="ER41" s="196">
        <v>25</v>
      </c>
      <c r="ES41" s="196">
        <v>10</v>
      </c>
      <c r="ET41" s="133"/>
      <c r="EU41" s="133"/>
      <c r="EV41" s="133"/>
      <c r="EW41" s="196">
        <v>67</v>
      </c>
      <c r="EX41" s="133"/>
      <c r="EY41" s="196">
        <v>17</v>
      </c>
      <c r="EZ41" s="196">
        <v>65</v>
      </c>
      <c r="FA41" s="133"/>
      <c r="FB41" s="196">
        <v>49</v>
      </c>
      <c r="FC41" s="106">
        <v>35</v>
      </c>
      <c r="FD41" s="133"/>
      <c r="FE41" s="352"/>
    </row>
    <row r="42" spans="1:161" x14ac:dyDescent="0.25">
      <c r="A42">
        <v>113</v>
      </c>
      <c r="B42" s="46">
        <v>9</v>
      </c>
      <c r="C42" s="46">
        <v>34</v>
      </c>
      <c r="D42" s="135"/>
      <c r="E42" s="192">
        <v>9</v>
      </c>
      <c r="F42" s="46">
        <v>33</v>
      </c>
      <c r="G42" s="46">
        <v>27</v>
      </c>
      <c r="H42" s="46">
        <v>51</v>
      </c>
      <c r="I42" s="46" t="s">
        <v>514</v>
      </c>
      <c r="J42" s="46">
        <v>18</v>
      </c>
      <c r="K42" s="46">
        <v>41</v>
      </c>
      <c r="L42" s="46">
        <v>3</v>
      </c>
      <c r="M42" s="192"/>
      <c r="N42" s="46">
        <v>4</v>
      </c>
      <c r="O42" s="46">
        <v>14</v>
      </c>
      <c r="P42" s="46">
        <v>66</v>
      </c>
      <c r="Q42" s="135"/>
      <c r="R42" s="46">
        <v>28</v>
      </c>
      <c r="S42" s="46">
        <v>35</v>
      </c>
      <c r="T42" s="46">
        <v>11</v>
      </c>
      <c r="U42" s="46">
        <v>1</v>
      </c>
      <c r="V42" s="46">
        <v>23</v>
      </c>
      <c r="W42" s="46">
        <v>49</v>
      </c>
      <c r="X42" s="46">
        <v>13</v>
      </c>
      <c r="Y42" s="46">
        <v>49</v>
      </c>
      <c r="Z42" s="46">
        <v>24</v>
      </c>
      <c r="AA42" s="46">
        <v>66</v>
      </c>
      <c r="AB42" s="46">
        <v>4</v>
      </c>
      <c r="AC42" s="46">
        <v>56</v>
      </c>
      <c r="AD42" s="46">
        <v>60</v>
      </c>
      <c r="AE42" s="132"/>
      <c r="AF42" s="46">
        <v>29</v>
      </c>
      <c r="AG42" s="46">
        <v>33</v>
      </c>
      <c r="AH42" s="46">
        <v>50</v>
      </c>
      <c r="AI42" s="46">
        <v>44</v>
      </c>
      <c r="AJ42" s="46">
        <v>37</v>
      </c>
      <c r="AK42" s="135"/>
      <c r="AL42" s="46">
        <v>1</v>
      </c>
      <c r="AM42" s="46">
        <v>27</v>
      </c>
      <c r="AN42" s="46">
        <v>10</v>
      </c>
      <c r="AO42" s="46">
        <v>34</v>
      </c>
      <c r="AP42" s="46">
        <v>32</v>
      </c>
      <c r="AQ42" s="46">
        <v>3</v>
      </c>
      <c r="AR42" s="135"/>
      <c r="AS42" s="46">
        <v>8</v>
      </c>
      <c r="AT42" s="46" t="s">
        <v>514</v>
      </c>
      <c r="AU42" s="46">
        <v>35</v>
      </c>
      <c r="AV42" s="46">
        <v>24</v>
      </c>
      <c r="AW42" s="46">
        <v>10</v>
      </c>
      <c r="AX42" s="46">
        <v>14</v>
      </c>
      <c r="AY42" s="46">
        <v>33</v>
      </c>
      <c r="AZ42" s="46">
        <v>1</v>
      </c>
      <c r="BA42" s="46">
        <v>30</v>
      </c>
      <c r="BB42" s="46">
        <v>27</v>
      </c>
      <c r="BC42" s="46">
        <v>24</v>
      </c>
      <c r="BD42" s="131"/>
      <c r="BE42" s="46">
        <v>1</v>
      </c>
      <c r="BF42" s="58">
        <v>7</v>
      </c>
      <c r="BG42" s="46">
        <v>8</v>
      </c>
      <c r="BH42" s="46">
        <v>7</v>
      </c>
      <c r="BI42" s="46">
        <v>56</v>
      </c>
      <c r="BJ42" s="46">
        <v>29</v>
      </c>
      <c r="BK42" s="46">
        <v>40</v>
      </c>
      <c r="BL42" s="46"/>
      <c r="BM42" s="46">
        <v>49</v>
      </c>
      <c r="BN42" s="46">
        <v>1</v>
      </c>
      <c r="BO42" s="46">
        <v>10</v>
      </c>
      <c r="BP42" s="46"/>
      <c r="BQ42" s="46">
        <v>13</v>
      </c>
      <c r="BR42" s="46">
        <v>27</v>
      </c>
      <c r="BS42" s="46">
        <v>35</v>
      </c>
      <c r="BT42" s="46">
        <v>17</v>
      </c>
      <c r="BU42" s="46">
        <v>49</v>
      </c>
      <c r="BV42" s="116">
        <v>6</v>
      </c>
      <c r="BW42" s="46"/>
      <c r="BX42" s="46">
        <v>60</v>
      </c>
      <c r="BY42" s="46">
        <v>3</v>
      </c>
      <c r="BZ42" s="46">
        <v>20</v>
      </c>
      <c r="CA42" s="46">
        <v>54</v>
      </c>
      <c r="CB42" s="46">
        <v>41</v>
      </c>
      <c r="CC42" s="46">
        <v>49</v>
      </c>
      <c r="CD42" s="46">
        <v>4</v>
      </c>
      <c r="CE42" s="135"/>
      <c r="CF42" s="46">
        <v>16</v>
      </c>
      <c r="CG42" s="135"/>
      <c r="CH42" s="135"/>
      <c r="CI42" s="46">
        <v>44</v>
      </c>
      <c r="CJ42" s="135"/>
      <c r="CK42" s="46">
        <v>66</v>
      </c>
      <c r="CL42" s="135"/>
      <c r="CM42" s="46">
        <v>3</v>
      </c>
      <c r="CN42" s="135"/>
      <c r="CO42" s="46">
        <v>36</v>
      </c>
      <c r="CP42" s="46">
        <v>42</v>
      </c>
      <c r="CQ42" s="46">
        <v>24</v>
      </c>
      <c r="CR42" s="167">
        <v>16</v>
      </c>
      <c r="CS42" s="46">
        <v>65</v>
      </c>
      <c r="CT42" s="46">
        <v>4</v>
      </c>
      <c r="CU42" s="135"/>
      <c r="CV42" s="46">
        <v>8</v>
      </c>
      <c r="CW42" s="46">
        <v>36</v>
      </c>
      <c r="CX42" s="135"/>
      <c r="CY42" s="46">
        <v>49</v>
      </c>
      <c r="CZ42" s="46">
        <v>47</v>
      </c>
      <c r="DA42" s="46">
        <v>22</v>
      </c>
      <c r="DB42" s="196"/>
      <c r="DC42" s="46">
        <v>35</v>
      </c>
      <c r="DD42" s="135"/>
      <c r="DE42" s="135"/>
      <c r="DF42" s="135"/>
      <c r="DG42" s="46">
        <v>42</v>
      </c>
      <c r="DH42" s="46">
        <v>43</v>
      </c>
      <c r="DI42" s="46">
        <v>41</v>
      </c>
      <c r="DJ42" s="135"/>
      <c r="DK42" s="46">
        <v>22</v>
      </c>
      <c r="DL42" s="46">
        <v>19</v>
      </c>
      <c r="DM42" s="46">
        <v>66</v>
      </c>
      <c r="DN42" s="101">
        <v>36</v>
      </c>
      <c r="DO42" s="46">
        <v>36</v>
      </c>
      <c r="DP42" s="135"/>
      <c r="DQ42" s="135"/>
      <c r="DR42" s="46">
        <v>3</v>
      </c>
      <c r="DS42" s="46">
        <v>64</v>
      </c>
      <c r="DT42" s="46">
        <v>41</v>
      </c>
      <c r="DU42" s="46">
        <v>19</v>
      </c>
      <c r="DV42" s="46">
        <v>10</v>
      </c>
      <c r="DW42" s="46">
        <v>64</v>
      </c>
      <c r="DX42" s="46">
        <v>39</v>
      </c>
      <c r="DY42" s="46">
        <v>58</v>
      </c>
      <c r="DZ42" s="46">
        <v>31</v>
      </c>
      <c r="EA42" s="135"/>
      <c r="EB42" s="46">
        <v>38</v>
      </c>
      <c r="EC42" s="46">
        <v>52</v>
      </c>
      <c r="ED42" s="135"/>
      <c r="EE42" s="46">
        <v>16</v>
      </c>
      <c r="EF42" s="46">
        <v>16</v>
      </c>
      <c r="EG42" s="135"/>
      <c r="EH42" s="46">
        <v>6</v>
      </c>
      <c r="EI42" s="135"/>
      <c r="EJ42" s="156">
        <v>67</v>
      </c>
      <c r="EK42" s="46">
        <v>9</v>
      </c>
      <c r="EL42" s="46">
        <v>54</v>
      </c>
      <c r="EM42" s="46">
        <v>22</v>
      </c>
      <c r="EN42" s="135"/>
      <c r="EO42" s="46">
        <v>55</v>
      </c>
      <c r="EP42" s="46">
        <v>7</v>
      </c>
      <c r="EQ42" s="135"/>
      <c r="ER42" s="46">
        <v>22</v>
      </c>
      <c r="ES42" s="46">
        <v>9</v>
      </c>
      <c r="ET42" s="135"/>
      <c r="EU42" s="135"/>
      <c r="EV42" s="135"/>
      <c r="EW42" s="46">
        <v>66</v>
      </c>
      <c r="EX42" s="135"/>
      <c r="EY42" s="46">
        <v>18</v>
      </c>
      <c r="EZ42" s="46">
        <v>27</v>
      </c>
      <c r="FA42" s="135"/>
      <c r="FB42" s="46">
        <v>50</v>
      </c>
      <c r="FC42" s="106">
        <v>36</v>
      </c>
      <c r="FD42" s="135"/>
      <c r="FE42" s="158"/>
    </row>
    <row r="43" spans="1:161" x14ac:dyDescent="0.25">
      <c r="A43">
        <v>114</v>
      </c>
      <c r="B43" s="46">
        <v>41</v>
      </c>
      <c r="C43" s="46">
        <v>47</v>
      </c>
      <c r="D43" s="135"/>
      <c r="E43" s="192">
        <v>64</v>
      </c>
      <c r="F43" s="46">
        <v>21</v>
      </c>
      <c r="G43" s="46">
        <v>41</v>
      </c>
      <c r="H43" s="46">
        <v>52</v>
      </c>
      <c r="I43" s="46">
        <v>49</v>
      </c>
      <c r="J43" s="46">
        <v>54</v>
      </c>
      <c r="K43" s="46">
        <v>40</v>
      </c>
      <c r="L43" s="46">
        <v>62</v>
      </c>
      <c r="M43" s="192"/>
      <c r="N43" s="46">
        <v>49</v>
      </c>
      <c r="O43" s="46">
        <v>66</v>
      </c>
      <c r="P43" s="46">
        <v>44</v>
      </c>
      <c r="Q43" s="135"/>
      <c r="R43" s="46">
        <v>51</v>
      </c>
      <c r="S43" s="46">
        <v>54</v>
      </c>
      <c r="T43" s="46">
        <v>15</v>
      </c>
      <c r="U43" s="46">
        <v>39</v>
      </c>
      <c r="V43" s="46">
        <v>18</v>
      </c>
      <c r="W43" s="46">
        <v>64</v>
      </c>
      <c r="X43" s="46">
        <v>53</v>
      </c>
      <c r="Y43" s="46">
        <v>1</v>
      </c>
      <c r="Z43" s="46">
        <v>40</v>
      </c>
      <c r="AA43" s="46">
        <v>22</v>
      </c>
      <c r="AB43" s="46">
        <v>47</v>
      </c>
      <c r="AC43" s="46">
        <v>58</v>
      </c>
      <c r="AD43" s="46">
        <v>44</v>
      </c>
      <c r="AE43" s="132"/>
      <c r="AF43" s="46">
        <v>56</v>
      </c>
      <c r="AG43" s="46">
        <v>66</v>
      </c>
      <c r="AH43" s="46">
        <v>62</v>
      </c>
      <c r="AI43" s="46">
        <v>46</v>
      </c>
      <c r="AJ43" s="46">
        <v>66</v>
      </c>
      <c r="AK43" s="135"/>
      <c r="AL43" s="46"/>
      <c r="AM43" s="46">
        <v>44</v>
      </c>
      <c r="AN43" s="46">
        <v>34</v>
      </c>
      <c r="AO43" s="46">
        <v>66</v>
      </c>
      <c r="AP43" s="46">
        <v>54</v>
      </c>
      <c r="AQ43" s="46">
        <v>34</v>
      </c>
      <c r="AR43" s="135"/>
      <c r="AS43" s="46">
        <v>49</v>
      </c>
      <c r="AT43" s="46">
        <v>64</v>
      </c>
      <c r="AU43" s="46">
        <v>37</v>
      </c>
      <c r="AV43" s="46">
        <v>48</v>
      </c>
      <c r="AW43" s="46">
        <v>53</v>
      </c>
      <c r="AX43" s="46">
        <v>41</v>
      </c>
      <c r="AY43" s="46">
        <v>56</v>
      </c>
      <c r="AZ43" s="46">
        <v>18</v>
      </c>
      <c r="BA43" s="46">
        <v>33</v>
      </c>
      <c r="BB43" s="46">
        <v>54</v>
      </c>
      <c r="BC43" s="46">
        <v>61</v>
      </c>
      <c r="BD43" s="131"/>
      <c r="BE43" s="46">
        <v>18</v>
      </c>
      <c r="BF43" s="46">
        <v>47</v>
      </c>
      <c r="BG43" s="46">
        <v>29</v>
      </c>
      <c r="BH43" s="46">
        <v>46</v>
      </c>
      <c r="BI43" s="46">
        <v>50</v>
      </c>
      <c r="BJ43" s="46">
        <v>35</v>
      </c>
      <c r="BK43" s="46">
        <v>41</v>
      </c>
      <c r="BL43" s="46"/>
      <c r="BM43" s="46">
        <v>47</v>
      </c>
      <c r="BN43" s="46">
        <v>10</v>
      </c>
      <c r="BO43" s="46">
        <v>52</v>
      </c>
      <c r="BP43" s="46">
        <v>28</v>
      </c>
      <c r="BQ43" s="46">
        <v>66</v>
      </c>
      <c r="BR43" s="46">
        <v>24</v>
      </c>
      <c r="BS43" s="46">
        <v>38</v>
      </c>
      <c r="BT43" s="46">
        <v>30</v>
      </c>
      <c r="BU43" s="46">
        <v>48</v>
      </c>
      <c r="BV43" s="116">
        <v>29</v>
      </c>
      <c r="BW43" s="46"/>
      <c r="BX43" s="46">
        <v>6</v>
      </c>
      <c r="BY43" s="46">
        <v>51</v>
      </c>
      <c r="BZ43" s="46">
        <v>49</v>
      </c>
      <c r="CA43" s="46">
        <v>5</v>
      </c>
      <c r="CB43" s="46">
        <v>42</v>
      </c>
      <c r="CC43" s="46">
        <v>32</v>
      </c>
      <c r="CD43" s="46">
        <v>51</v>
      </c>
      <c r="CE43" s="135"/>
      <c r="CF43" s="46">
        <v>49</v>
      </c>
      <c r="CG43" s="135"/>
      <c r="CH43" s="135"/>
      <c r="CI43" s="46">
        <v>64</v>
      </c>
      <c r="CJ43" s="135"/>
      <c r="CK43" s="46">
        <v>16</v>
      </c>
      <c r="CL43" s="135"/>
      <c r="CM43" s="46">
        <v>33</v>
      </c>
      <c r="CN43" s="135"/>
      <c r="CO43" s="46">
        <v>21</v>
      </c>
      <c r="CP43" s="46">
        <v>43</v>
      </c>
      <c r="CQ43" s="46">
        <v>39</v>
      </c>
      <c r="CR43" s="167">
        <v>40</v>
      </c>
      <c r="CS43" s="46">
        <v>38</v>
      </c>
      <c r="CT43" s="46">
        <v>66</v>
      </c>
      <c r="CU43" s="135"/>
      <c r="CV43" s="46">
        <v>66</v>
      </c>
      <c r="CW43" s="46">
        <v>50</v>
      </c>
      <c r="CX43" s="135"/>
      <c r="CY43" s="46">
        <v>56</v>
      </c>
      <c r="CZ43" s="46">
        <v>48</v>
      </c>
      <c r="DA43" s="46">
        <v>6</v>
      </c>
      <c r="DB43" s="196"/>
      <c r="DC43" s="46">
        <v>36</v>
      </c>
      <c r="DD43" s="135"/>
      <c r="DE43" s="135"/>
      <c r="DF43" s="135"/>
      <c r="DG43" s="46">
        <v>47</v>
      </c>
      <c r="DH43" s="46">
        <v>47</v>
      </c>
      <c r="DI43" s="46">
        <v>39</v>
      </c>
      <c r="DJ43" s="135"/>
      <c r="DK43" s="46">
        <v>44</v>
      </c>
      <c r="DL43" s="46">
        <v>21</v>
      </c>
      <c r="DM43" s="46">
        <v>16</v>
      </c>
      <c r="DN43" s="101">
        <v>35</v>
      </c>
      <c r="DO43" s="46">
        <v>66</v>
      </c>
      <c r="DP43" s="135"/>
      <c r="DQ43" s="135"/>
      <c r="DR43" s="46">
        <v>51</v>
      </c>
      <c r="DS43" s="46">
        <v>4</v>
      </c>
      <c r="DT43" s="46">
        <v>111</v>
      </c>
      <c r="DU43" s="46">
        <v>18</v>
      </c>
      <c r="DV43" s="46">
        <v>65</v>
      </c>
      <c r="DW43" s="46">
        <v>65</v>
      </c>
      <c r="DX43" s="46">
        <v>34</v>
      </c>
      <c r="DY43" s="46">
        <v>34</v>
      </c>
      <c r="DZ43" s="46">
        <v>32</v>
      </c>
      <c r="EA43" s="135"/>
      <c r="EB43" s="46">
        <v>26</v>
      </c>
      <c r="EC43" s="46">
        <v>3</v>
      </c>
      <c r="ED43" s="135"/>
      <c r="EE43" s="46">
        <v>17</v>
      </c>
      <c r="EF43" s="46">
        <v>33</v>
      </c>
      <c r="EG43" s="135"/>
      <c r="EH43" s="46">
        <v>22</v>
      </c>
      <c r="EI43" s="135"/>
      <c r="EJ43" s="156">
        <v>17</v>
      </c>
      <c r="EK43" s="46">
        <v>26</v>
      </c>
      <c r="EL43" s="46">
        <v>33</v>
      </c>
      <c r="EM43" s="46">
        <v>32</v>
      </c>
      <c r="EN43" s="135"/>
      <c r="EO43" s="46">
        <v>32</v>
      </c>
      <c r="EP43" s="46">
        <v>52</v>
      </c>
      <c r="EQ43" s="135"/>
      <c r="ER43" s="46">
        <v>34</v>
      </c>
      <c r="ES43" s="46">
        <v>41</v>
      </c>
      <c r="ET43" s="135"/>
      <c r="EU43" s="135"/>
      <c r="EV43" s="135"/>
      <c r="EW43" s="46">
        <v>40</v>
      </c>
      <c r="EX43" s="135"/>
      <c r="EY43" s="46">
        <v>24</v>
      </c>
      <c r="EZ43" s="46">
        <v>50</v>
      </c>
      <c r="FA43" s="135"/>
      <c r="FB43" s="46">
        <v>51</v>
      </c>
      <c r="FC43" s="106">
        <v>37</v>
      </c>
      <c r="FD43" s="135"/>
      <c r="FE43" s="158"/>
    </row>
    <row r="44" spans="1:161" x14ac:dyDescent="0.25">
      <c r="A44">
        <v>115</v>
      </c>
      <c r="B44" s="46">
        <v>42</v>
      </c>
      <c r="C44" s="46">
        <v>48</v>
      </c>
      <c r="D44" s="135"/>
      <c r="E44" s="192">
        <v>65</v>
      </c>
      <c r="F44" s="46">
        <v>35</v>
      </c>
      <c r="G44" s="46">
        <v>40</v>
      </c>
      <c r="H44" s="46">
        <v>53</v>
      </c>
      <c r="I44" s="46">
        <v>50</v>
      </c>
      <c r="J44" s="46">
        <v>55</v>
      </c>
      <c r="K44" s="46">
        <v>39</v>
      </c>
      <c r="L44" s="46">
        <v>63</v>
      </c>
      <c r="M44" s="192"/>
      <c r="N44" s="46">
        <v>50</v>
      </c>
      <c r="O44" s="46">
        <v>67</v>
      </c>
      <c r="P44" s="46">
        <v>45</v>
      </c>
      <c r="Q44" s="135"/>
      <c r="R44" s="46">
        <v>52</v>
      </c>
      <c r="S44" s="46">
        <v>53</v>
      </c>
      <c r="T44" s="46">
        <v>16</v>
      </c>
      <c r="U44" s="46">
        <v>38</v>
      </c>
      <c r="V44" s="46">
        <v>17</v>
      </c>
      <c r="W44" s="46">
        <v>65</v>
      </c>
      <c r="X44" s="46">
        <v>52</v>
      </c>
      <c r="Y44" s="46">
        <v>2</v>
      </c>
      <c r="Z44" s="46">
        <v>39</v>
      </c>
      <c r="AA44" s="46">
        <v>23</v>
      </c>
      <c r="AB44" s="46">
        <v>48</v>
      </c>
      <c r="AC44" s="46">
        <v>59</v>
      </c>
      <c r="AD44" s="46">
        <v>45</v>
      </c>
      <c r="AE44" s="132"/>
      <c r="AF44" s="46">
        <v>57</v>
      </c>
      <c r="AG44" s="46">
        <v>67</v>
      </c>
      <c r="AH44" s="46">
        <v>63</v>
      </c>
      <c r="AI44" s="46">
        <v>45</v>
      </c>
      <c r="AJ44" s="46">
        <v>67</v>
      </c>
      <c r="AK44" s="135"/>
      <c r="AL44" s="46"/>
      <c r="AM44" s="46">
        <v>45</v>
      </c>
      <c r="AN44" s="46">
        <v>35</v>
      </c>
      <c r="AO44" s="46">
        <v>67</v>
      </c>
      <c r="AP44" s="46">
        <v>55</v>
      </c>
      <c r="AQ44" s="46">
        <v>35</v>
      </c>
      <c r="AR44" s="135"/>
      <c r="AS44" s="46">
        <v>48</v>
      </c>
      <c r="AT44" s="46">
        <v>63</v>
      </c>
      <c r="AU44" s="46">
        <v>36</v>
      </c>
      <c r="AV44" s="46">
        <v>47</v>
      </c>
      <c r="AW44" s="46">
        <v>54</v>
      </c>
      <c r="AX44" s="46">
        <v>40</v>
      </c>
      <c r="AY44" s="46">
        <v>57</v>
      </c>
      <c r="AZ44" s="46">
        <v>17</v>
      </c>
      <c r="BA44" s="46">
        <v>32</v>
      </c>
      <c r="BB44" s="46">
        <v>55</v>
      </c>
      <c r="BC44" s="46">
        <v>62</v>
      </c>
      <c r="BD44" s="131"/>
      <c r="BE44" s="46">
        <v>15</v>
      </c>
      <c r="BF44" s="46">
        <v>46</v>
      </c>
      <c r="BG44" s="46">
        <v>28</v>
      </c>
      <c r="BH44" s="46">
        <v>47</v>
      </c>
      <c r="BI44" s="46">
        <v>51</v>
      </c>
      <c r="BJ44" s="46">
        <v>36</v>
      </c>
      <c r="BK44" s="46">
        <v>42</v>
      </c>
      <c r="BL44" s="46"/>
      <c r="BM44" s="46">
        <v>48</v>
      </c>
      <c r="BN44" s="46">
        <v>14</v>
      </c>
      <c r="BO44" s="46">
        <v>53</v>
      </c>
      <c r="BP44" s="46">
        <v>29</v>
      </c>
      <c r="BQ44" s="46">
        <v>67</v>
      </c>
      <c r="BR44" s="46">
        <v>25</v>
      </c>
      <c r="BS44" s="46">
        <v>39</v>
      </c>
      <c r="BT44" s="58">
        <v>40</v>
      </c>
      <c r="BU44" s="46">
        <v>47</v>
      </c>
      <c r="BV44" s="116">
        <v>30</v>
      </c>
      <c r="BW44" s="46"/>
      <c r="BX44" s="46">
        <v>11</v>
      </c>
      <c r="BY44" s="46">
        <v>50</v>
      </c>
      <c r="BZ44" s="46">
        <v>48</v>
      </c>
      <c r="CA44" s="46">
        <v>6</v>
      </c>
      <c r="CB44" s="46">
        <v>43</v>
      </c>
      <c r="CC44" s="46">
        <v>31</v>
      </c>
      <c r="CD44" s="46">
        <v>52</v>
      </c>
      <c r="CE44" s="135"/>
      <c r="CF44" s="46">
        <v>50</v>
      </c>
      <c r="CG44" s="135"/>
      <c r="CH44" s="135"/>
      <c r="CI44" s="46">
        <v>65</v>
      </c>
      <c r="CJ44" s="135"/>
      <c r="CK44" s="46">
        <v>17</v>
      </c>
      <c r="CL44" s="135"/>
      <c r="CM44" s="46">
        <v>34</v>
      </c>
      <c r="CN44" s="135"/>
      <c r="CO44" s="46">
        <v>22</v>
      </c>
      <c r="CP44" s="46">
        <v>44</v>
      </c>
      <c r="CQ44" s="46">
        <v>38</v>
      </c>
      <c r="CR44" s="167">
        <v>41</v>
      </c>
      <c r="CS44" s="46">
        <v>39</v>
      </c>
      <c r="CT44" s="46">
        <v>67</v>
      </c>
      <c r="CU44" s="135"/>
      <c r="CV44" s="46">
        <v>65</v>
      </c>
      <c r="CW44" s="46">
        <v>51</v>
      </c>
      <c r="CX44" s="135"/>
      <c r="CY44" s="46">
        <v>57</v>
      </c>
      <c r="CZ44" s="46">
        <v>49</v>
      </c>
      <c r="DA44" s="46">
        <v>7</v>
      </c>
      <c r="DB44" s="196"/>
      <c r="DC44" s="46">
        <v>37</v>
      </c>
      <c r="DD44" s="135"/>
      <c r="DE44" s="135"/>
      <c r="DF44" s="135"/>
      <c r="DG44" s="46">
        <v>48</v>
      </c>
      <c r="DH44" s="46">
        <v>46</v>
      </c>
      <c r="DI44" s="46">
        <v>38</v>
      </c>
      <c r="DJ44" s="135"/>
      <c r="DK44" s="46">
        <v>45</v>
      </c>
      <c r="DL44" s="46">
        <v>20</v>
      </c>
      <c r="DM44" s="46">
        <v>17</v>
      </c>
      <c r="DN44" s="101">
        <v>34</v>
      </c>
      <c r="DO44" s="46">
        <v>67</v>
      </c>
      <c r="DP44" s="135"/>
      <c r="DQ44" s="135"/>
      <c r="DR44" s="46">
        <v>50</v>
      </c>
      <c r="DS44" s="135"/>
      <c r="DT44" s="46">
        <v>110</v>
      </c>
      <c r="DU44" s="46">
        <v>17</v>
      </c>
      <c r="DV44" s="46">
        <v>64</v>
      </c>
      <c r="DW44" s="46">
        <v>66</v>
      </c>
      <c r="DX44" s="46">
        <v>35</v>
      </c>
      <c r="DY44" s="46">
        <v>33</v>
      </c>
      <c r="DZ44" s="46">
        <v>33</v>
      </c>
      <c r="EA44" s="135"/>
      <c r="EB44" s="46">
        <v>27</v>
      </c>
      <c r="EC44" s="46">
        <v>54</v>
      </c>
      <c r="ED44" s="135"/>
      <c r="EE44" s="46">
        <v>18</v>
      </c>
      <c r="EF44" s="46">
        <v>34</v>
      </c>
      <c r="EG44" s="135"/>
      <c r="EH44" s="46">
        <v>23</v>
      </c>
      <c r="EI44" s="135"/>
      <c r="EJ44" s="156">
        <v>18</v>
      </c>
      <c r="EK44" s="46">
        <v>27</v>
      </c>
      <c r="EL44" s="46">
        <v>34</v>
      </c>
      <c r="EM44" s="46">
        <v>33</v>
      </c>
      <c r="EN44" s="135"/>
      <c r="EO44" s="46">
        <v>33</v>
      </c>
      <c r="EP44" s="46">
        <v>53</v>
      </c>
      <c r="EQ44" s="135"/>
      <c r="ER44" s="46">
        <v>20</v>
      </c>
      <c r="ES44" s="46">
        <v>42</v>
      </c>
      <c r="ET44" s="135"/>
      <c r="EU44" s="135"/>
      <c r="EV44" s="135"/>
      <c r="EW44" s="46">
        <v>39</v>
      </c>
      <c r="EX44" s="135"/>
      <c r="EY44" s="46">
        <v>25</v>
      </c>
      <c r="EZ44" s="46">
        <v>51</v>
      </c>
      <c r="FA44" s="135"/>
      <c r="FB44" s="46">
        <v>52</v>
      </c>
      <c r="FC44" s="106"/>
      <c r="FD44" s="135"/>
      <c r="FE44" s="158"/>
    </row>
    <row r="45" spans="1:161" x14ac:dyDescent="0.25">
      <c r="A45">
        <v>116</v>
      </c>
      <c r="B45" s="46">
        <v>31</v>
      </c>
      <c r="C45" s="46">
        <v>36</v>
      </c>
      <c r="D45" s="135"/>
      <c r="E45" s="192">
        <v>51</v>
      </c>
      <c r="F45" s="46">
        <v>36</v>
      </c>
      <c r="G45" s="46">
        <v>21</v>
      </c>
      <c r="H45" s="46">
        <v>6</v>
      </c>
      <c r="I45" s="46">
        <v>42</v>
      </c>
      <c r="J45" s="46">
        <v>46</v>
      </c>
      <c r="K45" s="46">
        <v>33</v>
      </c>
      <c r="L45" s="46">
        <v>46</v>
      </c>
      <c r="M45" s="192"/>
      <c r="N45" s="46">
        <v>21</v>
      </c>
      <c r="O45" s="46">
        <v>47</v>
      </c>
      <c r="P45" s="46">
        <v>28</v>
      </c>
      <c r="Q45" s="135"/>
      <c r="R45" s="46">
        <v>45</v>
      </c>
      <c r="S45" s="46">
        <v>52</v>
      </c>
      <c r="T45" s="46">
        <v>40</v>
      </c>
      <c r="U45" s="46">
        <v>37</v>
      </c>
      <c r="V45" s="46">
        <v>61</v>
      </c>
      <c r="W45" s="46">
        <v>50</v>
      </c>
      <c r="X45" s="46">
        <v>51</v>
      </c>
      <c r="Y45" s="46">
        <v>6</v>
      </c>
      <c r="Z45" s="46">
        <v>18</v>
      </c>
      <c r="AA45" s="46">
        <v>12</v>
      </c>
      <c r="AB45" s="46">
        <v>49</v>
      </c>
      <c r="AC45" s="46">
        <v>17</v>
      </c>
      <c r="AD45" s="46">
        <v>26</v>
      </c>
      <c r="AE45" s="132"/>
      <c r="AF45" s="46">
        <v>38</v>
      </c>
      <c r="AG45" s="46">
        <v>51</v>
      </c>
      <c r="AH45" s="46">
        <v>64</v>
      </c>
      <c r="AI45" s="46">
        <v>2</v>
      </c>
      <c r="AJ45" s="46">
        <v>9</v>
      </c>
      <c r="AK45" s="135"/>
      <c r="AL45" s="46"/>
      <c r="AM45" s="46">
        <v>46</v>
      </c>
      <c r="AN45" s="46">
        <v>25</v>
      </c>
      <c r="AO45" s="46">
        <v>27</v>
      </c>
      <c r="AP45" s="46">
        <v>48</v>
      </c>
      <c r="AQ45" s="46">
        <v>45</v>
      </c>
      <c r="AR45" s="129"/>
      <c r="AS45" s="46">
        <v>40</v>
      </c>
      <c r="AT45" s="46">
        <v>62</v>
      </c>
      <c r="AU45" s="46">
        <v>12</v>
      </c>
      <c r="AV45" s="46">
        <v>28</v>
      </c>
      <c r="AW45" s="46">
        <v>46</v>
      </c>
      <c r="AX45" s="46">
        <v>38</v>
      </c>
      <c r="AY45" s="46">
        <v>51</v>
      </c>
      <c r="AZ45" s="46">
        <v>35</v>
      </c>
      <c r="BA45" s="46">
        <v>11</v>
      </c>
      <c r="BB45" s="46">
        <v>29</v>
      </c>
      <c r="BC45" s="46">
        <v>40</v>
      </c>
      <c r="BD45" s="131"/>
      <c r="BE45" s="46">
        <v>52</v>
      </c>
      <c r="BF45" s="46">
        <v>48</v>
      </c>
      <c r="BG45" s="46">
        <v>27</v>
      </c>
      <c r="BH45" s="46">
        <v>36</v>
      </c>
      <c r="BI45" s="46">
        <v>49</v>
      </c>
      <c r="BJ45" s="46">
        <v>20</v>
      </c>
      <c r="BK45" s="46">
        <v>35</v>
      </c>
      <c r="BL45" s="46"/>
      <c r="BM45" s="46">
        <v>16</v>
      </c>
      <c r="BN45" s="46">
        <v>55</v>
      </c>
      <c r="BO45" s="46">
        <v>32</v>
      </c>
      <c r="BP45" s="46">
        <v>47</v>
      </c>
      <c r="BQ45" s="46">
        <v>65</v>
      </c>
      <c r="BR45" s="46">
        <v>50</v>
      </c>
      <c r="BS45" s="46">
        <v>40</v>
      </c>
      <c r="BT45" s="46">
        <v>52</v>
      </c>
      <c r="BU45" s="46">
        <v>16</v>
      </c>
      <c r="BV45" s="116">
        <v>31</v>
      </c>
      <c r="BW45" s="46"/>
      <c r="BX45" s="46">
        <v>12</v>
      </c>
      <c r="BY45" s="46">
        <v>49</v>
      </c>
      <c r="BZ45" s="46">
        <v>47</v>
      </c>
      <c r="CA45" s="46">
        <v>42</v>
      </c>
      <c r="CB45" s="46">
        <v>44</v>
      </c>
      <c r="CC45" s="46">
        <v>30</v>
      </c>
      <c r="CD45" s="46">
        <v>43</v>
      </c>
      <c r="CE45" s="135"/>
      <c r="CF45" s="46">
        <v>51</v>
      </c>
      <c r="CG45" s="135"/>
      <c r="CH45" s="135"/>
      <c r="CI45" s="46">
        <v>26</v>
      </c>
      <c r="CJ45" s="135"/>
      <c r="CK45" s="46">
        <v>18</v>
      </c>
      <c r="CL45" s="135"/>
      <c r="CM45" s="46">
        <v>1</v>
      </c>
      <c r="CN45" s="135"/>
      <c r="CO45" s="46">
        <v>3</v>
      </c>
      <c r="CP45" s="46">
        <v>45</v>
      </c>
      <c r="CQ45" s="46">
        <v>32</v>
      </c>
      <c r="CR45" s="167">
        <v>19</v>
      </c>
      <c r="CS45" s="46">
        <v>64</v>
      </c>
      <c r="CT45" s="46">
        <v>51</v>
      </c>
      <c r="CU45" s="135"/>
      <c r="CV45" s="46">
        <v>64</v>
      </c>
      <c r="CW45" s="46">
        <v>37</v>
      </c>
      <c r="CX45" s="135"/>
      <c r="CY45" s="46">
        <v>37</v>
      </c>
      <c r="CZ45" s="46">
        <v>8</v>
      </c>
      <c r="DA45" s="46">
        <v>8</v>
      </c>
      <c r="DB45" s="196"/>
      <c r="DC45" s="46">
        <v>38</v>
      </c>
      <c r="DD45" s="135"/>
      <c r="DE45" s="135"/>
      <c r="DF45" s="135"/>
      <c r="DG45" s="46">
        <v>36</v>
      </c>
      <c r="DH45" s="46">
        <v>44</v>
      </c>
      <c r="DI45" s="46">
        <v>37</v>
      </c>
      <c r="DJ45" s="135"/>
      <c r="DK45" s="46">
        <v>32</v>
      </c>
      <c r="DL45" s="46">
        <v>18</v>
      </c>
      <c r="DM45" s="46">
        <v>18</v>
      </c>
      <c r="DN45" s="101">
        <v>21</v>
      </c>
      <c r="DO45" s="46">
        <v>26</v>
      </c>
      <c r="DP45" s="135"/>
      <c r="DQ45" s="135"/>
      <c r="DR45" s="46">
        <v>33</v>
      </c>
      <c r="DS45" s="135"/>
      <c r="DT45" s="46">
        <v>109</v>
      </c>
      <c r="DU45" s="46">
        <v>1</v>
      </c>
      <c r="DV45" s="46">
        <v>63</v>
      </c>
      <c r="DW45" s="46">
        <v>52</v>
      </c>
      <c r="DX45" s="46">
        <v>37</v>
      </c>
      <c r="DY45" s="46">
        <v>32</v>
      </c>
      <c r="DZ45" s="46">
        <v>34</v>
      </c>
      <c r="EA45" s="135"/>
      <c r="EB45" s="46">
        <v>39</v>
      </c>
      <c r="EC45" s="46">
        <v>20</v>
      </c>
      <c r="ED45" s="135"/>
      <c r="EE45" s="46">
        <v>19</v>
      </c>
      <c r="EF45" s="46">
        <v>32</v>
      </c>
      <c r="EG45" s="135"/>
      <c r="EH45" s="46">
        <v>32</v>
      </c>
      <c r="EI45" s="135"/>
      <c r="EJ45" s="156">
        <v>37</v>
      </c>
      <c r="EK45" s="46">
        <v>28</v>
      </c>
      <c r="EL45" s="46">
        <v>14</v>
      </c>
      <c r="EM45" s="46">
        <v>2</v>
      </c>
      <c r="EN45" s="135"/>
      <c r="EO45" s="46">
        <v>21</v>
      </c>
      <c r="EP45" s="46">
        <v>35</v>
      </c>
      <c r="EQ45" s="135"/>
      <c r="ER45" s="46">
        <v>55</v>
      </c>
      <c r="ES45" s="46">
        <v>39</v>
      </c>
      <c r="ET45" s="135"/>
      <c r="EU45" s="135"/>
      <c r="EV45" s="135"/>
      <c r="EW45" s="46">
        <v>53</v>
      </c>
      <c r="EX45" s="135"/>
      <c r="EY45" s="46">
        <v>37</v>
      </c>
      <c r="EZ45" s="46">
        <v>28</v>
      </c>
      <c r="FA45" s="135"/>
      <c r="FB45" s="46">
        <v>53</v>
      </c>
      <c r="FC45" s="106">
        <v>38</v>
      </c>
      <c r="FD45" s="135"/>
      <c r="FE45" s="158"/>
    </row>
    <row r="46" spans="1:161" x14ac:dyDescent="0.25">
      <c r="A46">
        <v>117</v>
      </c>
      <c r="B46" s="46">
        <v>37</v>
      </c>
      <c r="C46" s="46">
        <v>35</v>
      </c>
      <c r="D46" s="135"/>
      <c r="E46" s="192">
        <v>16</v>
      </c>
      <c r="F46" s="46">
        <v>22</v>
      </c>
      <c r="G46" s="46">
        <v>4</v>
      </c>
      <c r="H46" s="46">
        <v>26</v>
      </c>
      <c r="I46" s="46">
        <v>1</v>
      </c>
      <c r="J46" s="46">
        <v>7</v>
      </c>
      <c r="K46" s="46">
        <v>15</v>
      </c>
      <c r="L46" s="46">
        <v>9</v>
      </c>
      <c r="M46" s="192">
        <v>5</v>
      </c>
      <c r="N46" s="46">
        <v>33</v>
      </c>
      <c r="O46" s="46">
        <v>25</v>
      </c>
      <c r="P46" s="46">
        <v>13</v>
      </c>
      <c r="Q46" s="135"/>
      <c r="R46" s="46">
        <v>27</v>
      </c>
      <c r="S46" s="46">
        <v>5</v>
      </c>
      <c r="T46" s="46">
        <v>10</v>
      </c>
      <c r="U46" s="46">
        <v>15</v>
      </c>
      <c r="V46" s="46">
        <v>11</v>
      </c>
      <c r="W46" s="46">
        <v>51</v>
      </c>
      <c r="X46" s="46">
        <v>2</v>
      </c>
      <c r="Y46" s="46">
        <v>22</v>
      </c>
      <c r="Z46" s="46">
        <v>19</v>
      </c>
      <c r="AA46" s="46">
        <v>30</v>
      </c>
      <c r="AB46" s="46">
        <v>44</v>
      </c>
      <c r="AC46" s="46">
        <v>4</v>
      </c>
      <c r="AD46" s="46">
        <v>25</v>
      </c>
      <c r="AE46" s="132"/>
      <c r="AF46" s="46">
        <v>22</v>
      </c>
      <c r="AG46" s="46">
        <v>8</v>
      </c>
      <c r="AH46" s="46">
        <v>19</v>
      </c>
      <c r="AI46" s="46">
        <v>47</v>
      </c>
      <c r="AJ46" s="46">
        <v>21</v>
      </c>
      <c r="AK46" s="135"/>
      <c r="AL46" s="46">
        <v>4</v>
      </c>
      <c r="AM46" s="46">
        <v>57</v>
      </c>
      <c r="AN46" s="46">
        <v>2</v>
      </c>
      <c r="AO46" s="46">
        <v>13</v>
      </c>
      <c r="AP46" s="46">
        <v>19</v>
      </c>
      <c r="AQ46" s="46">
        <v>15</v>
      </c>
      <c r="AR46" s="135"/>
      <c r="AS46" s="46">
        <v>7</v>
      </c>
      <c r="AT46" s="46">
        <v>12</v>
      </c>
      <c r="AU46" s="46">
        <v>38</v>
      </c>
      <c r="AV46" s="46">
        <v>3</v>
      </c>
      <c r="AW46" s="58">
        <v>5</v>
      </c>
      <c r="AX46" s="46">
        <v>7</v>
      </c>
      <c r="AY46" s="46">
        <v>16</v>
      </c>
      <c r="AZ46" s="46">
        <v>16</v>
      </c>
      <c r="BA46" s="46">
        <v>40</v>
      </c>
      <c r="BB46" s="46">
        <v>20</v>
      </c>
      <c r="BC46" s="46">
        <v>42</v>
      </c>
      <c r="BD46" s="131"/>
      <c r="BE46" s="46">
        <v>14</v>
      </c>
      <c r="BF46" s="46">
        <v>3</v>
      </c>
      <c r="BG46" s="46">
        <v>11</v>
      </c>
      <c r="BH46" s="46">
        <v>17</v>
      </c>
      <c r="BI46" s="46">
        <v>16</v>
      </c>
      <c r="BJ46" s="46">
        <v>8</v>
      </c>
      <c r="BK46" s="46">
        <v>16</v>
      </c>
      <c r="BL46" s="46"/>
      <c r="BM46" s="46">
        <v>12</v>
      </c>
      <c r="BN46" s="46">
        <v>31</v>
      </c>
      <c r="BO46" s="46">
        <v>17</v>
      </c>
      <c r="BP46" s="46">
        <v>15</v>
      </c>
      <c r="BQ46" s="46">
        <v>6</v>
      </c>
      <c r="BR46" s="46">
        <v>4</v>
      </c>
      <c r="BS46" s="46">
        <v>1</v>
      </c>
      <c r="BT46" s="46">
        <v>29</v>
      </c>
      <c r="BU46" s="46">
        <v>30</v>
      </c>
      <c r="BV46" s="116">
        <v>32</v>
      </c>
      <c r="BW46" s="46"/>
      <c r="BX46" s="46">
        <v>4</v>
      </c>
      <c r="BY46" s="46">
        <v>7</v>
      </c>
      <c r="BZ46" s="46">
        <v>19</v>
      </c>
      <c r="CA46" s="46">
        <v>41</v>
      </c>
      <c r="CB46" s="46">
        <v>45</v>
      </c>
      <c r="CC46" s="46">
        <v>40</v>
      </c>
      <c r="CD46" s="46">
        <v>30</v>
      </c>
      <c r="CE46" s="135"/>
      <c r="CF46" s="46">
        <v>32</v>
      </c>
      <c r="CG46" s="135"/>
      <c r="CH46" s="135"/>
      <c r="CI46" s="46">
        <v>45</v>
      </c>
      <c r="CJ46" s="135"/>
      <c r="CK46" s="46">
        <v>2</v>
      </c>
      <c r="CL46" s="135"/>
      <c r="CM46" s="46">
        <v>13</v>
      </c>
      <c r="CN46" s="135"/>
      <c r="CO46" s="46">
        <v>42</v>
      </c>
      <c r="CP46" s="46">
        <v>46</v>
      </c>
      <c r="CQ46" s="46">
        <v>25</v>
      </c>
      <c r="CR46" s="167">
        <v>13</v>
      </c>
      <c r="CS46" s="46">
        <v>14</v>
      </c>
      <c r="CT46" s="46">
        <v>43</v>
      </c>
      <c r="CU46" s="135"/>
      <c r="CV46" s="46">
        <v>7</v>
      </c>
      <c r="CW46" s="46">
        <v>11</v>
      </c>
      <c r="CX46" s="135"/>
      <c r="CY46" s="46">
        <v>53</v>
      </c>
      <c r="CZ46" s="46">
        <v>13</v>
      </c>
      <c r="DA46" s="46">
        <v>2</v>
      </c>
      <c r="DB46" s="196"/>
      <c r="DC46" s="46">
        <v>39</v>
      </c>
      <c r="DD46" s="135"/>
      <c r="DE46" s="135"/>
      <c r="DF46" s="135"/>
      <c r="DG46" s="46">
        <v>2</v>
      </c>
      <c r="DH46" s="46">
        <v>10</v>
      </c>
      <c r="DI46" s="46">
        <v>36</v>
      </c>
      <c r="DJ46" s="135"/>
      <c r="DK46" s="46">
        <v>14</v>
      </c>
      <c r="DL46" s="46">
        <v>22</v>
      </c>
      <c r="DM46" s="46">
        <v>25</v>
      </c>
      <c r="DN46" s="101">
        <v>33</v>
      </c>
      <c r="DO46" s="46">
        <v>18</v>
      </c>
      <c r="DP46" s="135"/>
      <c r="DQ46" s="135"/>
      <c r="DR46" s="46">
        <v>30</v>
      </c>
      <c r="DS46" s="135"/>
      <c r="DT46" s="46">
        <v>17</v>
      </c>
      <c r="DU46" s="46">
        <v>22</v>
      </c>
      <c r="DV46" s="46">
        <v>9</v>
      </c>
      <c r="DW46" s="46">
        <v>9</v>
      </c>
      <c r="DX46" s="46">
        <v>36</v>
      </c>
      <c r="DY46" s="46">
        <v>2</v>
      </c>
      <c r="DZ46" s="46">
        <v>50</v>
      </c>
      <c r="EA46" s="135"/>
      <c r="EB46" s="46">
        <v>28</v>
      </c>
      <c r="EC46" s="46">
        <v>21</v>
      </c>
      <c r="ED46" s="135"/>
      <c r="EE46" s="46">
        <v>20</v>
      </c>
      <c r="EF46" s="46">
        <v>38</v>
      </c>
      <c r="EG46" s="135"/>
      <c r="EH46" s="46">
        <v>33</v>
      </c>
      <c r="EI46" s="135"/>
      <c r="EJ46" s="156">
        <v>5</v>
      </c>
      <c r="EK46" s="46">
        <v>11</v>
      </c>
      <c r="EL46" s="46">
        <v>12</v>
      </c>
      <c r="EM46" s="46">
        <v>38</v>
      </c>
      <c r="EN46" s="135"/>
      <c r="EO46" s="46">
        <v>34</v>
      </c>
      <c r="EP46" s="46">
        <v>32</v>
      </c>
      <c r="EQ46" s="135"/>
      <c r="ER46" s="46">
        <v>56</v>
      </c>
      <c r="ES46" s="46">
        <v>43</v>
      </c>
      <c r="ET46" s="135"/>
      <c r="EU46" s="135"/>
      <c r="EV46" s="135"/>
      <c r="EW46" s="46">
        <v>24</v>
      </c>
      <c r="EX46" s="135"/>
      <c r="EY46" s="46">
        <v>2</v>
      </c>
      <c r="EZ46" s="46">
        <v>29</v>
      </c>
      <c r="FA46" s="135"/>
      <c r="FB46" s="46">
        <v>24</v>
      </c>
      <c r="FC46" s="106">
        <v>17</v>
      </c>
      <c r="FD46" s="135"/>
      <c r="FE46" s="158"/>
    </row>
    <row r="47" spans="1:161" x14ac:dyDescent="0.25">
      <c r="A47">
        <v>118</v>
      </c>
      <c r="B47" s="46">
        <v>38</v>
      </c>
      <c r="C47" s="46">
        <v>17</v>
      </c>
      <c r="D47" s="135"/>
      <c r="E47" s="192">
        <v>2</v>
      </c>
      <c r="F47" s="46">
        <v>63</v>
      </c>
      <c r="G47" s="46">
        <v>39</v>
      </c>
      <c r="H47" s="46">
        <v>46</v>
      </c>
      <c r="I47" s="46">
        <v>48</v>
      </c>
      <c r="J47" s="46">
        <v>14</v>
      </c>
      <c r="K47" s="46">
        <v>12</v>
      </c>
      <c r="L47" s="46">
        <v>43</v>
      </c>
      <c r="M47" s="192"/>
      <c r="N47" s="46">
        <v>34</v>
      </c>
      <c r="O47" s="46">
        <v>11</v>
      </c>
      <c r="P47" s="46">
        <v>16</v>
      </c>
      <c r="Q47" s="135"/>
      <c r="R47" s="46">
        <v>4</v>
      </c>
      <c r="S47" s="46">
        <v>4</v>
      </c>
      <c r="T47" s="58">
        <v>1</v>
      </c>
      <c r="U47" s="46">
        <v>56</v>
      </c>
      <c r="V47" s="46">
        <v>60</v>
      </c>
      <c r="W47" s="46">
        <v>52</v>
      </c>
      <c r="X47" s="46">
        <v>4</v>
      </c>
      <c r="Y47" s="46">
        <v>47</v>
      </c>
      <c r="Z47" s="46">
        <v>46</v>
      </c>
      <c r="AA47" s="46">
        <v>40</v>
      </c>
      <c r="AB47" s="46">
        <v>3</v>
      </c>
      <c r="AC47" s="46">
        <v>6</v>
      </c>
      <c r="AD47" s="46">
        <v>14</v>
      </c>
      <c r="AE47" s="132"/>
      <c r="AF47" s="46">
        <v>9</v>
      </c>
      <c r="AG47" s="46">
        <v>7</v>
      </c>
      <c r="AH47" s="46">
        <v>23</v>
      </c>
      <c r="AI47" s="46">
        <v>35</v>
      </c>
      <c r="AJ47" s="46">
        <v>16</v>
      </c>
      <c r="AK47" s="135"/>
      <c r="AL47" s="46"/>
      <c r="AM47" s="46">
        <v>58</v>
      </c>
      <c r="AN47" s="46">
        <v>41</v>
      </c>
      <c r="AO47" s="46">
        <v>11</v>
      </c>
      <c r="AP47" s="46">
        <v>14</v>
      </c>
      <c r="AQ47" s="46">
        <v>16</v>
      </c>
      <c r="AR47" s="135"/>
      <c r="AS47" s="46">
        <v>23</v>
      </c>
      <c r="AT47" s="46">
        <v>2</v>
      </c>
      <c r="AU47" s="46">
        <v>42</v>
      </c>
      <c r="AV47" s="46">
        <v>49</v>
      </c>
      <c r="AW47" s="46">
        <v>8</v>
      </c>
      <c r="AX47" s="46">
        <v>35</v>
      </c>
      <c r="AY47" s="46">
        <v>17</v>
      </c>
      <c r="AZ47" s="46">
        <v>11</v>
      </c>
      <c r="BA47" s="46">
        <v>45</v>
      </c>
      <c r="BB47" s="46">
        <v>19</v>
      </c>
      <c r="BC47" s="46">
        <v>5</v>
      </c>
      <c r="BD47" s="131"/>
      <c r="BE47" s="46">
        <v>9</v>
      </c>
      <c r="BF47" s="46">
        <v>45</v>
      </c>
      <c r="BG47" s="46">
        <v>26</v>
      </c>
      <c r="BH47" s="46">
        <v>11</v>
      </c>
      <c r="BI47" s="46">
        <v>15</v>
      </c>
      <c r="BJ47" s="46">
        <v>10</v>
      </c>
      <c r="BK47" s="46">
        <v>27</v>
      </c>
      <c r="BL47" s="46"/>
      <c r="BM47" s="46">
        <v>34</v>
      </c>
      <c r="BN47" s="46">
        <v>7</v>
      </c>
      <c r="BO47" s="46">
        <v>1</v>
      </c>
      <c r="BP47" s="46">
        <v>6</v>
      </c>
      <c r="BQ47" s="46">
        <v>23</v>
      </c>
      <c r="BR47" s="46">
        <v>28</v>
      </c>
      <c r="BS47" s="46">
        <v>36</v>
      </c>
      <c r="BT47" s="46">
        <v>20</v>
      </c>
      <c r="BU47" s="46">
        <v>45</v>
      </c>
      <c r="BV47" s="116">
        <v>33</v>
      </c>
      <c r="BW47" s="46"/>
      <c r="BX47" s="46">
        <v>13</v>
      </c>
      <c r="BY47" s="46">
        <v>2</v>
      </c>
      <c r="BZ47" s="46">
        <v>3</v>
      </c>
      <c r="CA47" s="46">
        <v>26</v>
      </c>
      <c r="CB47" s="46">
        <v>46</v>
      </c>
      <c r="CC47" s="46">
        <v>50</v>
      </c>
      <c r="CD47" s="46">
        <v>2</v>
      </c>
      <c r="CE47" s="135"/>
      <c r="CF47" s="46">
        <v>33</v>
      </c>
      <c r="CG47" s="135"/>
      <c r="CH47" s="135"/>
      <c r="CI47" s="46">
        <v>62</v>
      </c>
      <c r="CJ47" s="135"/>
      <c r="CK47" s="46">
        <v>51</v>
      </c>
      <c r="CL47" s="135"/>
      <c r="CM47" s="46">
        <v>14</v>
      </c>
      <c r="CN47" s="135"/>
      <c r="CO47" s="46">
        <v>43</v>
      </c>
      <c r="CP47" s="46">
        <v>47</v>
      </c>
      <c r="CQ47" s="46">
        <v>37</v>
      </c>
      <c r="CR47" s="167">
        <v>8</v>
      </c>
      <c r="CS47" s="46">
        <v>46</v>
      </c>
      <c r="CT47" s="46">
        <v>11</v>
      </c>
      <c r="CU47" s="135"/>
      <c r="CV47" s="46">
        <v>2</v>
      </c>
      <c r="CW47" s="46">
        <v>26</v>
      </c>
      <c r="CX47" s="135"/>
      <c r="CY47" s="46">
        <v>38</v>
      </c>
      <c r="CZ47" s="46">
        <v>59</v>
      </c>
      <c r="DA47" s="46">
        <v>20</v>
      </c>
      <c r="DB47" s="196"/>
      <c r="DC47" s="46">
        <v>40</v>
      </c>
      <c r="DD47" s="135"/>
      <c r="DE47" s="135"/>
      <c r="DF47" s="135"/>
      <c r="DG47" s="46">
        <v>4</v>
      </c>
      <c r="DH47" s="46">
        <v>3</v>
      </c>
      <c r="DI47" s="46">
        <v>1</v>
      </c>
      <c r="DJ47" s="135"/>
      <c r="DK47" s="46">
        <v>9</v>
      </c>
      <c r="DL47" s="46">
        <v>8</v>
      </c>
      <c r="DM47" s="46">
        <v>26</v>
      </c>
      <c r="DN47" s="101">
        <v>12</v>
      </c>
      <c r="DO47" s="46">
        <v>38</v>
      </c>
      <c r="DP47" s="135"/>
      <c r="DQ47" s="135"/>
      <c r="DR47" s="46">
        <v>31</v>
      </c>
      <c r="DS47" s="135"/>
      <c r="DT47" s="46">
        <v>18</v>
      </c>
      <c r="DU47" s="46">
        <v>47</v>
      </c>
      <c r="DV47" s="46">
        <v>4</v>
      </c>
      <c r="DW47" s="46">
        <v>4</v>
      </c>
      <c r="DX47" s="46">
        <v>38</v>
      </c>
      <c r="DY47" s="46">
        <v>45</v>
      </c>
      <c r="DZ47" s="46">
        <v>51</v>
      </c>
      <c r="EA47" s="135"/>
      <c r="EB47" s="46">
        <v>29</v>
      </c>
      <c r="EC47" s="46">
        <v>55</v>
      </c>
      <c r="ED47" s="135"/>
      <c r="EE47" s="46">
        <v>21</v>
      </c>
      <c r="EF47" s="46">
        <v>37</v>
      </c>
      <c r="EG47" s="135"/>
      <c r="EH47" s="46">
        <v>13</v>
      </c>
      <c r="EI47" s="135"/>
      <c r="EJ47" s="156">
        <v>1</v>
      </c>
      <c r="EK47" s="46">
        <v>49</v>
      </c>
      <c r="EL47" s="46">
        <v>3</v>
      </c>
      <c r="EM47" s="46">
        <v>30</v>
      </c>
      <c r="EN47" s="135"/>
      <c r="EO47" s="46">
        <v>35</v>
      </c>
      <c r="EP47" s="46">
        <v>33</v>
      </c>
      <c r="EQ47" s="135"/>
      <c r="ER47" s="46">
        <v>57</v>
      </c>
      <c r="ES47" s="46">
        <v>11</v>
      </c>
      <c r="ET47" s="135"/>
      <c r="EU47" s="135"/>
      <c r="EV47" s="135"/>
      <c r="EW47" s="46">
        <v>23</v>
      </c>
      <c r="EX47" s="135"/>
      <c r="EY47" s="46">
        <v>60</v>
      </c>
      <c r="EZ47" s="46">
        <v>3</v>
      </c>
      <c r="FA47" s="135"/>
      <c r="FB47" s="46">
        <v>7</v>
      </c>
      <c r="FC47" s="106">
        <v>9</v>
      </c>
      <c r="FD47" s="135"/>
      <c r="FE47" s="158"/>
    </row>
    <row r="48" spans="1:161" x14ac:dyDescent="0.25">
      <c r="A48">
        <v>119</v>
      </c>
      <c r="B48" s="46">
        <v>8</v>
      </c>
      <c r="C48" s="46">
        <v>42</v>
      </c>
      <c r="D48" s="135"/>
      <c r="E48" s="192">
        <v>13</v>
      </c>
      <c r="F48" s="46">
        <v>47</v>
      </c>
      <c r="G48" s="46">
        <v>1</v>
      </c>
      <c r="H48" s="46">
        <v>54</v>
      </c>
      <c r="I48" s="46">
        <v>62</v>
      </c>
      <c r="J48" s="46">
        <v>17</v>
      </c>
      <c r="K48" s="46">
        <v>32</v>
      </c>
      <c r="L48" s="46">
        <v>4</v>
      </c>
      <c r="M48" s="192"/>
      <c r="N48" s="46">
        <v>3</v>
      </c>
      <c r="O48" s="46">
        <v>10</v>
      </c>
      <c r="P48" s="46">
        <v>27</v>
      </c>
      <c r="Q48" s="135"/>
      <c r="R48" s="46">
        <v>21</v>
      </c>
      <c r="S48" s="46">
        <v>7</v>
      </c>
      <c r="T48" s="46">
        <v>12</v>
      </c>
      <c r="U48" s="46">
        <v>2</v>
      </c>
      <c r="V48" s="46">
        <v>54</v>
      </c>
      <c r="W48" s="46">
        <v>8</v>
      </c>
      <c r="X48" s="46">
        <v>11</v>
      </c>
      <c r="Y48" s="46">
        <v>46</v>
      </c>
      <c r="Z48" s="46">
        <v>20</v>
      </c>
      <c r="AA48" s="46">
        <v>24</v>
      </c>
      <c r="AB48" s="46">
        <v>19</v>
      </c>
      <c r="AC48" s="46">
        <v>57</v>
      </c>
      <c r="AD48" s="46">
        <v>13</v>
      </c>
      <c r="AE48" s="132"/>
      <c r="AF48" s="46">
        <v>19</v>
      </c>
      <c r="AG48" s="46">
        <v>17</v>
      </c>
      <c r="AH48" s="46">
        <v>47</v>
      </c>
      <c r="AI48" s="46">
        <v>34</v>
      </c>
      <c r="AJ48" s="46">
        <v>47</v>
      </c>
      <c r="AK48" s="135"/>
      <c r="AL48" s="46"/>
      <c r="AM48" s="46">
        <v>32</v>
      </c>
      <c r="AN48" s="46">
        <v>8</v>
      </c>
      <c r="AO48" s="46">
        <v>37</v>
      </c>
      <c r="AP48" s="46">
        <v>29</v>
      </c>
      <c r="AQ48" s="46">
        <v>10</v>
      </c>
      <c r="AR48" s="135"/>
      <c r="AS48" s="46">
        <v>25</v>
      </c>
      <c r="AT48" s="46">
        <v>13</v>
      </c>
      <c r="AU48" s="46">
        <v>16</v>
      </c>
      <c r="AV48" s="46">
        <v>15</v>
      </c>
      <c r="AW48" s="46">
        <v>7</v>
      </c>
      <c r="AX48" s="46">
        <v>13</v>
      </c>
      <c r="AY48" s="46">
        <v>18</v>
      </c>
      <c r="AZ48" s="58">
        <v>2</v>
      </c>
      <c r="BA48" s="46">
        <v>46</v>
      </c>
      <c r="BB48" s="46">
        <v>39</v>
      </c>
      <c r="BC48" s="46">
        <v>4</v>
      </c>
      <c r="BD48" s="131"/>
      <c r="BE48" s="46">
        <v>21</v>
      </c>
      <c r="BF48" s="46">
        <v>5</v>
      </c>
      <c r="BG48" s="46">
        <v>20</v>
      </c>
      <c r="BH48" s="46">
        <v>5</v>
      </c>
      <c r="BI48" s="46">
        <v>35</v>
      </c>
      <c r="BJ48" s="46">
        <v>59</v>
      </c>
      <c r="BK48" s="46">
        <v>43</v>
      </c>
      <c r="BL48" s="46"/>
      <c r="BM48" s="46">
        <v>51</v>
      </c>
      <c r="BN48" s="46">
        <v>11</v>
      </c>
      <c r="BO48" s="46">
        <v>18</v>
      </c>
      <c r="BP48" s="46">
        <v>26</v>
      </c>
      <c r="BQ48" s="46">
        <v>15</v>
      </c>
      <c r="BR48" s="46">
        <v>26</v>
      </c>
      <c r="BS48" s="46">
        <v>37</v>
      </c>
      <c r="BT48" s="46">
        <v>49</v>
      </c>
      <c r="BU48" s="46">
        <v>31</v>
      </c>
      <c r="BV48" s="116">
        <v>5</v>
      </c>
      <c r="BW48" s="46"/>
      <c r="BX48" s="46">
        <v>14</v>
      </c>
      <c r="BY48" s="46">
        <v>1</v>
      </c>
      <c r="BZ48" s="46">
        <v>21</v>
      </c>
      <c r="CA48" s="46">
        <v>25</v>
      </c>
      <c r="CB48" s="46">
        <v>4</v>
      </c>
      <c r="CC48" s="46">
        <v>29</v>
      </c>
      <c r="CD48" s="46">
        <v>29</v>
      </c>
      <c r="CE48" s="135"/>
      <c r="CF48" s="46">
        <v>17</v>
      </c>
      <c r="CG48" s="135"/>
      <c r="CH48" s="135"/>
      <c r="CI48" s="46">
        <v>41</v>
      </c>
      <c r="CJ48" s="135"/>
      <c r="CK48" s="46">
        <v>45</v>
      </c>
      <c r="CL48" s="135"/>
      <c r="CM48" s="46">
        <v>15</v>
      </c>
      <c r="CN48" s="135"/>
      <c r="CO48" s="46">
        <v>3</v>
      </c>
      <c r="CP48" s="46">
        <v>48</v>
      </c>
      <c r="CQ48" s="46">
        <v>29</v>
      </c>
      <c r="CR48" s="167">
        <v>17</v>
      </c>
      <c r="CS48" s="46">
        <v>40</v>
      </c>
      <c r="CT48" s="46">
        <v>1</v>
      </c>
      <c r="CU48" s="135"/>
      <c r="CV48" s="46">
        <v>3</v>
      </c>
      <c r="CW48" s="46">
        <v>32</v>
      </c>
      <c r="CX48" s="135"/>
      <c r="CY48" s="46">
        <v>39</v>
      </c>
      <c r="CZ48" s="46">
        <v>2</v>
      </c>
      <c r="DA48" s="46">
        <v>23</v>
      </c>
      <c r="DB48" s="196"/>
      <c r="DC48" s="46">
        <v>41</v>
      </c>
      <c r="DD48" s="135"/>
      <c r="DE48" s="135"/>
      <c r="DF48" s="135"/>
      <c r="DG48" s="46">
        <v>41</v>
      </c>
      <c r="DH48" s="46">
        <v>32</v>
      </c>
      <c r="DI48" s="46">
        <v>42</v>
      </c>
      <c r="DJ48" s="135"/>
      <c r="DK48" s="46">
        <v>21</v>
      </c>
      <c r="DL48" s="46">
        <v>14</v>
      </c>
      <c r="DM48" s="46">
        <v>27</v>
      </c>
      <c r="DN48" s="101">
        <v>32</v>
      </c>
      <c r="DO48" s="46">
        <v>14</v>
      </c>
      <c r="DP48" s="135"/>
      <c r="DQ48" s="135"/>
      <c r="DR48" s="46">
        <v>4</v>
      </c>
      <c r="DS48" s="135"/>
      <c r="DT48" s="46">
        <v>47</v>
      </c>
      <c r="DU48" s="46">
        <v>48</v>
      </c>
      <c r="DV48" s="46">
        <v>23</v>
      </c>
      <c r="DW48" s="46">
        <v>63</v>
      </c>
      <c r="DX48" s="46">
        <v>16</v>
      </c>
      <c r="DY48" s="46">
        <v>57</v>
      </c>
      <c r="DZ48" s="46">
        <v>52</v>
      </c>
      <c r="EA48" s="135"/>
      <c r="EB48" s="46">
        <v>15</v>
      </c>
      <c r="EC48" s="46">
        <v>56</v>
      </c>
      <c r="ED48" s="135"/>
      <c r="EE48" s="46">
        <v>2</v>
      </c>
      <c r="EF48" s="46">
        <v>14</v>
      </c>
      <c r="EG48" s="135"/>
      <c r="EH48" s="46">
        <v>1</v>
      </c>
      <c r="EI48" s="135"/>
      <c r="EJ48" s="156">
        <v>38</v>
      </c>
      <c r="EK48" s="46">
        <v>19</v>
      </c>
      <c r="EL48" s="46">
        <v>36</v>
      </c>
      <c r="EM48" s="46">
        <v>31</v>
      </c>
      <c r="EN48" s="135"/>
      <c r="EO48" s="46">
        <v>36</v>
      </c>
      <c r="EP48" s="46">
        <v>34</v>
      </c>
      <c r="EQ48" s="135"/>
      <c r="ER48" s="46">
        <v>51</v>
      </c>
      <c r="ES48" s="46">
        <v>12</v>
      </c>
      <c r="ET48" s="135"/>
      <c r="EU48" s="135"/>
      <c r="EV48" s="135"/>
      <c r="EW48" s="46">
        <v>30</v>
      </c>
      <c r="EX48" s="135"/>
      <c r="EY48" s="46">
        <v>19</v>
      </c>
      <c r="EZ48" s="46">
        <v>52</v>
      </c>
      <c r="FA48" s="135"/>
      <c r="FB48" s="46">
        <v>25</v>
      </c>
      <c r="FC48" s="106">
        <v>39</v>
      </c>
      <c r="FD48" s="135"/>
      <c r="FE48" s="158"/>
    </row>
    <row r="49" spans="1:161" x14ac:dyDescent="0.25">
      <c r="A49">
        <v>120</v>
      </c>
      <c r="B49" s="46">
        <v>25</v>
      </c>
      <c r="C49" s="46">
        <v>45</v>
      </c>
      <c r="D49" s="135"/>
      <c r="E49" s="192">
        <v>23</v>
      </c>
      <c r="F49" s="46">
        <v>59</v>
      </c>
      <c r="G49" s="46">
        <v>6</v>
      </c>
      <c r="H49" s="46">
        <v>5</v>
      </c>
      <c r="I49" s="46">
        <v>39</v>
      </c>
      <c r="J49" s="46">
        <v>50</v>
      </c>
      <c r="K49" s="46">
        <v>9</v>
      </c>
      <c r="L49" s="46">
        <v>36</v>
      </c>
      <c r="M49" s="192"/>
      <c r="N49" s="46">
        <v>19</v>
      </c>
      <c r="O49" s="46">
        <v>27</v>
      </c>
      <c r="P49" s="46">
        <v>15</v>
      </c>
      <c r="Q49" s="135"/>
      <c r="R49" s="46">
        <v>32</v>
      </c>
      <c r="S49" s="46">
        <v>25</v>
      </c>
      <c r="T49" s="46">
        <v>42</v>
      </c>
      <c r="U49" s="46">
        <v>23</v>
      </c>
      <c r="V49" s="46">
        <v>51</v>
      </c>
      <c r="W49" s="46">
        <v>43</v>
      </c>
      <c r="X49" s="46">
        <v>50</v>
      </c>
      <c r="Y49" s="46">
        <v>45</v>
      </c>
      <c r="Z49" s="46">
        <v>29</v>
      </c>
      <c r="AA49" s="46">
        <v>10</v>
      </c>
      <c r="AB49" s="46">
        <v>30</v>
      </c>
      <c r="AC49" s="58">
        <v>16</v>
      </c>
      <c r="AD49" s="46">
        <v>46</v>
      </c>
      <c r="AE49" s="132"/>
      <c r="AF49" s="46">
        <v>32</v>
      </c>
      <c r="AG49" s="46">
        <v>37</v>
      </c>
      <c r="AH49" s="46">
        <v>46</v>
      </c>
      <c r="AI49" s="46">
        <v>33</v>
      </c>
      <c r="AJ49" s="46">
        <v>24</v>
      </c>
      <c r="AK49" s="135"/>
      <c r="AL49" s="46"/>
      <c r="AM49" s="46">
        <v>34</v>
      </c>
      <c r="AN49" s="46">
        <v>23</v>
      </c>
      <c r="AO49" s="46">
        <v>40</v>
      </c>
      <c r="AP49" s="46">
        <v>39</v>
      </c>
      <c r="AQ49" s="46">
        <v>55</v>
      </c>
      <c r="AR49" s="135"/>
      <c r="AS49" s="46">
        <v>41</v>
      </c>
      <c r="AT49" s="46">
        <v>31</v>
      </c>
      <c r="AU49" s="46">
        <v>34</v>
      </c>
      <c r="AV49" s="46">
        <v>9</v>
      </c>
      <c r="AW49" s="46">
        <v>45</v>
      </c>
      <c r="AX49" s="46">
        <v>66</v>
      </c>
      <c r="AY49" s="46">
        <v>53</v>
      </c>
      <c r="AZ49" s="46">
        <v>32</v>
      </c>
      <c r="BA49" s="46">
        <v>31</v>
      </c>
      <c r="BB49" s="46">
        <v>40</v>
      </c>
      <c r="BC49" s="46">
        <v>39</v>
      </c>
      <c r="BD49" s="131"/>
      <c r="BE49" s="46">
        <v>62</v>
      </c>
      <c r="BF49" s="46">
        <v>17</v>
      </c>
      <c r="BG49" s="46">
        <v>25</v>
      </c>
      <c r="BH49" s="46">
        <v>36</v>
      </c>
      <c r="BI49" s="46">
        <v>52</v>
      </c>
      <c r="BJ49" s="46">
        <v>55</v>
      </c>
      <c r="BK49" s="46">
        <v>26</v>
      </c>
      <c r="BL49" s="46"/>
      <c r="BM49" s="46">
        <v>31</v>
      </c>
      <c r="BN49" s="46">
        <v>53</v>
      </c>
      <c r="BO49" s="46">
        <v>38</v>
      </c>
      <c r="BP49" s="46">
        <v>35</v>
      </c>
      <c r="BQ49" s="46">
        <v>61</v>
      </c>
      <c r="BR49" s="46">
        <v>39</v>
      </c>
      <c r="BS49" s="46">
        <v>22</v>
      </c>
      <c r="BT49" s="46">
        <v>50</v>
      </c>
      <c r="BU49" s="46">
        <v>11</v>
      </c>
      <c r="BV49" s="116">
        <v>34</v>
      </c>
      <c r="BW49" s="46"/>
      <c r="BX49" s="46">
        <v>15</v>
      </c>
      <c r="BY49" s="46">
        <v>48</v>
      </c>
      <c r="BZ49" s="46">
        <v>46</v>
      </c>
      <c r="CA49" s="46">
        <v>7</v>
      </c>
      <c r="CB49" s="46">
        <v>48</v>
      </c>
      <c r="CC49" s="46">
        <v>7</v>
      </c>
      <c r="CD49" s="46">
        <v>5</v>
      </c>
      <c r="CE49" s="135"/>
      <c r="CF49" s="46">
        <v>36</v>
      </c>
      <c r="CG49" s="135"/>
      <c r="CH49" s="135"/>
      <c r="CI49" s="46">
        <v>11</v>
      </c>
      <c r="CJ49" s="135"/>
      <c r="CK49" s="46">
        <v>44</v>
      </c>
      <c r="CL49" s="135"/>
      <c r="CM49" s="46">
        <v>32</v>
      </c>
      <c r="CN49" s="135"/>
      <c r="CO49" s="46">
        <v>1</v>
      </c>
      <c r="CP49" s="46">
        <v>49</v>
      </c>
      <c r="CQ49" s="46">
        <v>35</v>
      </c>
      <c r="CR49" s="167">
        <v>18</v>
      </c>
      <c r="CS49" s="46">
        <v>41</v>
      </c>
      <c r="CT49" s="46">
        <v>37</v>
      </c>
      <c r="CU49" s="135"/>
      <c r="CV49" s="46">
        <v>63</v>
      </c>
      <c r="CW49" s="46">
        <v>33</v>
      </c>
      <c r="CX49" s="135"/>
      <c r="CY49" s="46">
        <v>14</v>
      </c>
      <c r="CZ49" s="46">
        <v>54</v>
      </c>
      <c r="DA49" s="46">
        <v>46</v>
      </c>
      <c r="DB49" s="196"/>
      <c r="DC49" s="46">
        <v>42</v>
      </c>
      <c r="DD49" s="135"/>
      <c r="DE49" s="135"/>
      <c r="DF49" s="135"/>
      <c r="DG49" s="46">
        <v>46</v>
      </c>
      <c r="DH49" s="46">
        <v>23</v>
      </c>
      <c r="DI49" s="46">
        <v>43</v>
      </c>
      <c r="DJ49" s="135"/>
      <c r="DK49" s="46">
        <v>47</v>
      </c>
      <c r="DL49" s="46">
        <v>38</v>
      </c>
      <c r="DM49" s="46">
        <v>63</v>
      </c>
      <c r="DN49" s="101">
        <v>13</v>
      </c>
      <c r="DO49" s="46">
        <v>39</v>
      </c>
      <c r="DP49" s="135"/>
      <c r="DQ49" s="135"/>
      <c r="DR49" s="46">
        <v>32</v>
      </c>
      <c r="DS49" s="135"/>
      <c r="DT49" s="46">
        <v>108</v>
      </c>
      <c r="DU49" s="46">
        <v>49</v>
      </c>
      <c r="DV49" s="46">
        <v>25</v>
      </c>
      <c r="DW49" s="46">
        <v>25</v>
      </c>
      <c r="DX49" s="46">
        <v>42</v>
      </c>
      <c r="DY49" s="46">
        <v>56</v>
      </c>
      <c r="DZ49" s="46">
        <v>53</v>
      </c>
      <c r="EA49" s="135"/>
      <c r="EB49" s="46">
        <v>30</v>
      </c>
      <c r="EC49" s="46">
        <v>57</v>
      </c>
      <c r="ED49" s="135"/>
      <c r="EE49" s="46">
        <v>49</v>
      </c>
      <c r="EF49" s="46">
        <v>36</v>
      </c>
      <c r="EG49" s="135"/>
      <c r="EH49" s="46">
        <v>63</v>
      </c>
      <c r="EI49" s="135"/>
      <c r="EJ49" s="156">
        <v>4</v>
      </c>
      <c r="EK49" s="46">
        <v>63</v>
      </c>
      <c r="EL49" s="46">
        <v>52</v>
      </c>
      <c r="EM49" s="46">
        <v>27</v>
      </c>
      <c r="EN49" s="135"/>
      <c r="EO49" s="46">
        <v>37</v>
      </c>
      <c r="EP49" s="46">
        <v>62</v>
      </c>
      <c r="EQ49" s="135"/>
      <c r="ER49" s="46">
        <v>52</v>
      </c>
      <c r="ES49" s="46">
        <v>3</v>
      </c>
      <c r="ET49" s="135"/>
      <c r="EU49" s="135"/>
      <c r="EV49" s="135"/>
      <c r="EW49" s="46">
        <v>52</v>
      </c>
      <c r="EX49" s="135"/>
      <c r="EY49" s="46">
        <v>62</v>
      </c>
      <c r="EZ49" s="46">
        <v>30</v>
      </c>
      <c r="FA49" s="135"/>
      <c r="FB49" s="46">
        <v>65</v>
      </c>
      <c r="FC49" s="106">
        <v>40</v>
      </c>
      <c r="FD49" s="135"/>
      <c r="FE49" s="158"/>
    </row>
    <row r="50" spans="1:161" x14ac:dyDescent="0.25">
      <c r="A50">
        <v>121</v>
      </c>
      <c r="B50" s="46">
        <v>40</v>
      </c>
      <c r="C50" s="46">
        <v>15</v>
      </c>
      <c r="D50" s="135"/>
      <c r="E50" s="192">
        <v>18</v>
      </c>
      <c r="F50" s="46">
        <v>58</v>
      </c>
      <c r="G50" s="46">
        <v>29</v>
      </c>
      <c r="H50" s="46">
        <v>19</v>
      </c>
      <c r="I50" s="46">
        <v>15</v>
      </c>
      <c r="J50" s="46">
        <v>63</v>
      </c>
      <c r="K50" s="46">
        <v>4</v>
      </c>
      <c r="L50" s="46">
        <v>47</v>
      </c>
      <c r="M50" s="192"/>
      <c r="N50" s="46">
        <v>39</v>
      </c>
      <c r="O50" s="46">
        <v>28</v>
      </c>
      <c r="P50" s="46">
        <v>43</v>
      </c>
      <c r="Q50" s="135"/>
      <c r="R50" s="46">
        <v>44</v>
      </c>
      <c r="S50" s="46">
        <v>49</v>
      </c>
      <c r="T50" s="46">
        <v>65</v>
      </c>
      <c r="U50" s="46">
        <v>62</v>
      </c>
      <c r="V50" s="46">
        <v>55</v>
      </c>
      <c r="W50" s="46">
        <v>44</v>
      </c>
      <c r="X50" s="46">
        <v>54</v>
      </c>
      <c r="Y50" s="46">
        <v>66</v>
      </c>
      <c r="Z50" s="46">
        <v>45</v>
      </c>
      <c r="AA50" s="46">
        <v>41</v>
      </c>
      <c r="AB50" s="46">
        <v>20</v>
      </c>
      <c r="AC50" s="46">
        <v>60</v>
      </c>
      <c r="AD50" s="46">
        <v>51</v>
      </c>
      <c r="AE50" s="132"/>
      <c r="AF50" s="46">
        <v>58</v>
      </c>
      <c r="AG50" s="46">
        <v>34</v>
      </c>
      <c r="AH50" s="46">
        <v>12</v>
      </c>
      <c r="AI50" s="46">
        <v>60</v>
      </c>
      <c r="AJ50" s="46">
        <v>42</v>
      </c>
      <c r="AK50" s="135"/>
      <c r="AL50" s="46"/>
      <c r="AM50" s="46">
        <v>12</v>
      </c>
      <c r="AN50" s="46">
        <v>50</v>
      </c>
      <c r="AO50" s="46">
        <v>63</v>
      </c>
      <c r="AP50" s="46">
        <v>40</v>
      </c>
      <c r="AQ50" s="46">
        <v>39</v>
      </c>
      <c r="AR50" s="135"/>
      <c r="AS50" s="46">
        <v>53</v>
      </c>
      <c r="AT50" s="46">
        <v>26</v>
      </c>
      <c r="AU50" s="46">
        <v>65</v>
      </c>
      <c r="AV50" s="46">
        <v>46</v>
      </c>
      <c r="AW50" s="46">
        <v>28</v>
      </c>
      <c r="AX50" s="46">
        <v>63</v>
      </c>
      <c r="AY50" s="46">
        <v>30</v>
      </c>
      <c r="AZ50" s="46">
        <v>28</v>
      </c>
      <c r="BA50" s="46">
        <v>47</v>
      </c>
      <c r="BB50" s="46">
        <v>38</v>
      </c>
      <c r="BC50" s="46">
        <v>49</v>
      </c>
      <c r="BD50" s="131"/>
      <c r="BE50" s="46">
        <v>63</v>
      </c>
      <c r="BF50" s="46">
        <v>59</v>
      </c>
      <c r="BG50" s="46">
        <v>30</v>
      </c>
      <c r="BH50" s="46">
        <v>64</v>
      </c>
      <c r="BI50" s="46">
        <v>53</v>
      </c>
      <c r="BJ50" s="46">
        <v>66</v>
      </c>
      <c r="BK50" s="46">
        <v>46</v>
      </c>
      <c r="BL50" s="46"/>
      <c r="BM50" s="46">
        <v>13</v>
      </c>
      <c r="BN50" s="46">
        <v>24</v>
      </c>
      <c r="BO50" s="46">
        <v>13</v>
      </c>
      <c r="BP50" s="46">
        <v>5</v>
      </c>
      <c r="BQ50" s="46">
        <v>25</v>
      </c>
      <c r="BR50" s="46">
        <v>33</v>
      </c>
      <c r="BS50" s="46">
        <v>41</v>
      </c>
      <c r="BT50" s="46">
        <v>53</v>
      </c>
      <c r="BU50" s="46">
        <v>66</v>
      </c>
      <c r="BV50" s="116">
        <v>59</v>
      </c>
      <c r="BW50" s="46"/>
      <c r="BX50" s="46">
        <v>16</v>
      </c>
      <c r="BY50" s="46">
        <v>8</v>
      </c>
      <c r="BZ50" s="46">
        <v>1</v>
      </c>
      <c r="CA50" s="46">
        <v>62</v>
      </c>
      <c r="CB50" s="46">
        <v>49</v>
      </c>
      <c r="CC50" s="46">
        <v>51</v>
      </c>
      <c r="CD50" s="46">
        <v>1</v>
      </c>
      <c r="CE50" s="135"/>
      <c r="CF50" s="46">
        <v>34</v>
      </c>
      <c r="CG50" s="135"/>
      <c r="CH50" s="135"/>
      <c r="CI50" s="46">
        <v>63</v>
      </c>
      <c r="CJ50" s="135"/>
      <c r="CK50" s="46">
        <v>60</v>
      </c>
      <c r="CL50" s="135"/>
      <c r="CM50" s="46">
        <v>39</v>
      </c>
      <c r="CN50" s="135"/>
      <c r="CO50" s="46">
        <v>41</v>
      </c>
      <c r="CP50" s="46">
        <v>50</v>
      </c>
      <c r="CQ50" s="46">
        <v>54</v>
      </c>
      <c r="CR50" s="167">
        <v>51</v>
      </c>
      <c r="CS50" s="46">
        <v>6</v>
      </c>
      <c r="CT50" s="46">
        <v>38</v>
      </c>
      <c r="CU50" s="135"/>
      <c r="CV50" s="46">
        <v>62</v>
      </c>
      <c r="CW50" s="46">
        <v>34</v>
      </c>
      <c r="CX50" s="135"/>
      <c r="CY50" s="46">
        <v>60</v>
      </c>
      <c r="CZ50" s="46">
        <v>53</v>
      </c>
      <c r="DA50" s="46">
        <v>54</v>
      </c>
      <c r="DB50" s="196">
        <v>1</v>
      </c>
      <c r="DC50" s="46">
        <v>43</v>
      </c>
      <c r="DD50" s="135"/>
      <c r="DE50" s="135"/>
      <c r="DF50" s="135"/>
      <c r="DG50" s="46">
        <v>65</v>
      </c>
      <c r="DH50" s="46">
        <v>54</v>
      </c>
      <c r="DI50" s="46">
        <v>65</v>
      </c>
      <c r="DJ50" s="135"/>
      <c r="DK50" s="46">
        <v>62</v>
      </c>
      <c r="DL50" s="46">
        <v>26</v>
      </c>
      <c r="DM50" s="46">
        <v>28</v>
      </c>
      <c r="DN50" s="101">
        <v>57</v>
      </c>
      <c r="DO50" s="46">
        <v>35</v>
      </c>
      <c r="DP50" s="135"/>
      <c r="DQ50" s="135"/>
      <c r="DR50" s="46">
        <v>23</v>
      </c>
      <c r="DS50" s="135"/>
      <c r="DT50" s="46">
        <v>19</v>
      </c>
      <c r="DU50" s="46">
        <v>50</v>
      </c>
      <c r="DV50" s="46">
        <v>24</v>
      </c>
      <c r="DW50" s="46">
        <v>44</v>
      </c>
      <c r="DX50" s="46">
        <v>55</v>
      </c>
      <c r="DY50" s="46">
        <v>55</v>
      </c>
      <c r="DZ50" s="46">
        <v>54</v>
      </c>
      <c r="EA50" s="135"/>
      <c r="EB50" s="46">
        <v>52</v>
      </c>
      <c r="EC50" s="46">
        <v>22</v>
      </c>
      <c r="ED50" s="135"/>
      <c r="EE50" s="46">
        <v>50</v>
      </c>
      <c r="EF50" s="46">
        <v>42</v>
      </c>
      <c r="EG50" s="135"/>
      <c r="EH50" s="46">
        <v>14</v>
      </c>
      <c r="EI50" s="135"/>
      <c r="EJ50" s="194">
        <v>60</v>
      </c>
      <c r="EK50" s="46">
        <v>64</v>
      </c>
      <c r="EL50" s="46">
        <v>66</v>
      </c>
      <c r="EM50" s="46">
        <v>42</v>
      </c>
      <c r="EN50" s="135"/>
      <c r="EO50" s="46">
        <v>38</v>
      </c>
      <c r="EP50" s="46">
        <v>54</v>
      </c>
      <c r="EQ50" s="135"/>
      <c r="ER50" s="46">
        <v>28</v>
      </c>
      <c r="ES50" s="46">
        <v>30</v>
      </c>
      <c r="ET50" s="135"/>
      <c r="EU50" s="135"/>
      <c r="EV50" s="135"/>
      <c r="EW50" s="46">
        <v>35</v>
      </c>
      <c r="EX50" s="135"/>
      <c r="EY50" s="58">
        <v>12</v>
      </c>
      <c r="EZ50" s="46">
        <v>53</v>
      </c>
      <c r="FA50" s="135"/>
      <c r="FB50" s="46">
        <v>26</v>
      </c>
      <c r="FC50" s="106">
        <v>18</v>
      </c>
      <c r="FD50" s="135"/>
      <c r="FE50" s="158"/>
    </row>
    <row r="51" spans="1:161" x14ac:dyDescent="0.25">
      <c r="A51">
        <v>122</v>
      </c>
      <c r="B51" s="46">
        <v>17</v>
      </c>
      <c r="C51" s="46">
        <v>41</v>
      </c>
      <c r="D51" s="135"/>
      <c r="E51" s="192">
        <v>26</v>
      </c>
      <c r="F51" s="46">
        <v>57</v>
      </c>
      <c r="G51" s="46">
        <v>14</v>
      </c>
      <c r="H51" s="46">
        <v>50</v>
      </c>
      <c r="I51" s="46">
        <v>23</v>
      </c>
      <c r="J51" s="46">
        <v>51</v>
      </c>
      <c r="K51" s="46">
        <v>31</v>
      </c>
      <c r="L51" s="46">
        <v>44</v>
      </c>
      <c r="M51" s="192"/>
      <c r="N51" s="46">
        <v>20</v>
      </c>
      <c r="O51" s="46">
        <v>6</v>
      </c>
      <c r="P51" s="46">
        <v>47</v>
      </c>
      <c r="Q51" s="135"/>
      <c r="R51" s="46">
        <v>49</v>
      </c>
      <c r="S51" s="46">
        <v>42</v>
      </c>
      <c r="T51" s="46">
        <v>33</v>
      </c>
      <c r="U51" s="46">
        <v>29</v>
      </c>
      <c r="V51" s="46">
        <v>15</v>
      </c>
      <c r="W51" s="46">
        <v>45</v>
      </c>
      <c r="X51" s="46">
        <v>27</v>
      </c>
      <c r="Y51" s="46">
        <v>44</v>
      </c>
      <c r="Z51" s="46">
        <v>23</v>
      </c>
      <c r="AA51" s="46">
        <v>15</v>
      </c>
      <c r="AB51" s="46">
        <v>22</v>
      </c>
      <c r="AC51" s="46">
        <v>19</v>
      </c>
      <c r="AD51" s="46">
        <v>47</v>
      </c>
      <c r="AE51" s="132"/>
      <c r="AF51" s="46">
        <v>14</v>
      </c>
      <c r="AG51" s="46">
        <v>36</v>
      </c>
      <c r="AH51" s="46">
        <v>45</v>
      </c>
      <c r="AI51" s="46">
        <v>48</v>
      </c>
      <c r="AJ51" s="46">
        <v>17</v>
      </c>
      <c r="AK51" s="135"/>
      <c r="AL51" s="46"/>
      <c r="AM51" s="46">
        <v>33</v>
      </c>
      <c r="AN51" s="46">
        <v>24</v>
      </c>
      <c r="AO51" s="46">
        <v>41</v>
      </c>
      <c r="AP51" s="46">
        <v>37</v>
      </c>
      <c r="AQ51" s="46">
        <v>49</v>
      </c>
      <c r="AR51" s="135"/>
      <c r="AS51" s="46">
        <v>24</v>
      </c>
      <c r="AT51" s="46">
        <v>47</v>
      </c>
      <c r="AU51" s="46">
        <v>9</v>
      </c>
      <c r="AV51" s="46">
        <v>43</v>
      </c>
      <c r="AW51" s="46">
        <v>44</v>
      </c>
      <c r="AX51" s="46">
        <v>31</v>
      </c>
      <c r="AY51" s="46">
        <v>50</v>
      </c>
      <c r="AZ51" s="46">
        <v>34</v>
      </c>
      <c r="BA51" s="46">
        <v>7</v>
      </c>
      <c r="BB51" s="46">
        <v>37</v>
      </c>
      <c r="BC51" s="46">
        <v>18</v>
      </c>
      <c r="BD51" s="131"/>
      <c r="BE51" s="46">
        <v>58</v>
      </c>
      <c r="BF51" s="46">
        <v>12</v>
      </c>
      <c r="BG51" s="46">
        <v>3</v>
      </c>
      <c r="BH51" s="46">
        <v>38</v>
      </c>
      <c r="BI51" s="46">
        <v>39</v>
      </c>
      <c r="BJ51" s="46">
        <v>57</v>
      </c>
      <c r="BK51" s="46">
        <v>34</v>
      </c>
      <c r="BL51" s="46"/>
      <c r="BM51" s="46">
        <v>33</v>
      </c>
      <c r="BN51" s="46">
        <v>46</v>
      </c>
      <c r="BO51" s="46">
        <v>37</v>
      </c>
      <c r="BP51" s="46">
        <v>48</v>
      </c>
      <c r="BQ51" s="46">
        <v>32</v>
      </c>
      <c r="BR51" s="46">
        <v>51</v>
      </c>
      <c r="BS51" s="46">
        <v>26</v>
      </c>
      <c r="BT51" s="46">
        <v>31</v>
      </c>
      <c r="BU51" s="46">
        <v>12</v>
      </c>
      <c r="BV51" s="116">
        <v>35</v>
      </c>
      <c r="BW51" s="46"/>
      <c r="BX51" s="46">
        <v>61</v>
      </c>
      <c r="BY51" s="46">
        <v>47</v>
      </c>
      <c r="BZ51" s="46">
        <v>45</v>
      </c>
      <c r="CA51" s="46">
        <v>43</v>
      </c>
      <c r="CB51" s="46">
        <v>50</v>
      </c>
      <c r="CC51" s="46">
        <v>6</v>
      </c>
      <c r="CD51" s="46">
        <v>45</v>
      </c>
      <c r="CE51" s="135"/>
      <c r="CF51" s="46">
        <v>37</v>
      </c>
      <c r="CG51" s="135"/>
      <c r="CH51" s="135"/>
      <c r="CI51" s="46">
        <v>25</v>
      </c>
      <c r="CJ51" s="135"/>
      <c r="CK51" s="46">
        <v>19</v>
      </c>
      <c r="CL51" s="135"/>
      <c r="CM51" s="46">
        <v>40</v>
      </c>
      <c r="CN51" s="135"/>
      <c r="CO51" s="46">
        <v>23</v>
      </c>
      <c r="CP51" s="46">
        <v>51</v>
      </c>
      <c r="CQ51" s="46">
        <v>30</v>
      </c>
      <c r="CR51" s="167">
        <v>20</v>
      </c>
      <c r="CS51" s="46">
        <v>35</v>
      </c>
      <c r="CT51" s="46">
        <v>52</v>
      </c>
      <c r="CU51" s="135"/>
      <c r="CV51" s="46">
        <v>61</v>
      </c>
      <c r="CW51" s="46">
        <v>35</v>
      </c>
      <c r="CX51" s="135"/>
      <c r="CY51" s="46">
        <v>40</v>
      </c>
      <c r="CZ51" s="46">
        <v>32</v>
      </c>
      <c r="DA51" s="46">
        <v>45</v>
      </c>
      <c r="DB51" s="196"/>
      <c r="DC51" s="46">
        <v>44</v>
      </c>
      <c r="DD51" s="135"/>
      <c r="DE51" s="135"/>
      <c r="DF51" s="135"/>
      <c r="DG51" s="46">
        <v>28</v>
      </c>
      <c r="DH51" s="46">
        <v>26</v>
      </c>
      <c r="DI51" s="46">
        <v>44</v>
      </c>
      <c r="DJ51" s="135"/>
      <c r="DK51" s="46">
        <v>11</v>
      </c>
      <c r="DL51" s="46">
        <v>13</v>
      </c>
      <c r="DM51" s="46">
        <v>29</v>
      </c>
      <c r="DN51" s="101">
        <v>22</v>
      </c>
      <c r="DO51" s="46">
        <v>27</v>
      </c>
      <c r="DP51" s="135"/>
      <c r="DQ51" s="135"/>
      <c r="DR51" s="46">
        <v>18</v>
      </c>
      <c r="DS51" s="135"/>
      <c r="DT51" s="46">
        <v>75</v>
      </c>
      <c r="DU51" s="46">
        <v>51</v>
      </c>
      <c r="DV51" s="46">
        <v>50</v>
      </c>
      <c r="DW51" s="46">
        <v>62</v>
      </c>
      <c r="DX51" s="46">
        <v>43</v>
      </c>
      <c r="DY51" s="46">
        <v>54</v>
      </c>
      <c r="DZ51" s="46">
        <v>1</v>
      </c>
      <c r="EA51" s="135"/>
      <c r="EB51" s="46">
        <v>40</v>
      </c>
      <c r="EC51" s="46">
        <v>58</v>
      </c>
      <c r="ED51" s="135"/>
      <c r="EE51" s="46">
        <v>51</v>
      </c>
      <c r="EF51" s="46">
        <v>35</v>
      </c>
      <c r="EG51" s="135"/>
      <c r="EH51" s="46">
        <v>15</v>
      </c>
      <c r="EI51" s="135"/>
      <c r="EJ51" s="194">
        <v>39</v>
      </c>
      <c r="EK51" s="46">
        <v>50</v>
      </c>
      <c r="EL51" s="46">
        <v>41</v>
      </c>
      <c r="EM51" s="46">
        <v>4</v>
      </c>
      <c r="EN51" s="135"/>
      <c r="EO51" s="46">
        <v>11</v>
      </c>
      <c r="EP51" s="46">
        <v>55</v>
      </c>
      <c r="EQ51" s="135"/>
      <c r="ER51" s="46">
        <v>29</v>
      </c>
      <c r="ES51" s="46">
        <v>40</v>
      </c>
      <c r="ET51" s="135"/>
      <c r="EU51" s="135"/>
      <c r="EV51" s="135"/>
      <c r="EW51" s="46">
        <v>51</v>
      </c>
      <c r="EX51" s="135"/>
      <c r="EY51" s="46">
        <v>61</v>
      </c>
      <c r="EZ51" s="46">
        <v>54</v>
      </c>
      <c r="FA51" s="135"/>
      <c r="FB51" s="46">
        <v>67</v>
      </c>
      <c r="FC51" s="106">
        <v>41</v>
      </c>
      <c r="FD51" s="135"/>
      <c r="FE51" s="158"/>
    </row>
    <row r="52" spans="1:161" x14ac:dyDescent="0.25">
      <c r="A52">
        <v>123</v>
      </c>
      <c r="B52" s="46">
        <v>63</v>
      </c>
      <c r="C52" s="46">
        <v>59</v>
      </c>
      <c r="D52" s="135"/>
      <c r="E52" s="192">
        <v>55</v>
      </c>
      <c r="F52" s="46">
        <v>55</v>
      </c>
      <c r="G52" s="46">
        <v>38</v>
      </c>
      <c r="H52" s="46">
        <v>56</v>
      </c>
      <c r="I52" s="46">
        <v>16</v>
      </c>
      <c r="J52" s="46">
        <v>64</v>
      </c>
      <c r="K52" s="46">
        <v>57</v>
      </c>
      <c r="L52" s="46">
        <v>53</v>
      </c>
      <c r="M52" s="192"/>
      <c r="N52" s="46">
        <v>40</v>
      </c>
      <c r="O52" s="46">
        <v>53</v>
      </c>
      <c r="P52" s="46">
        <v>61</v>
      </c>
      <c r="Q52" s="135"/>
      <c r="R52" s="46">
        <v>59</v>
      </c>
      <c r="S52" s="46">
        <v>59</v>
      </c>
      <c r="T52" s="46">
        <v>50</v>
      </c>
      <c r="U52" s="46">
        <v>57</v>
      </c>
      <c r="V52" s="46">
        <v>29</v>
      </c>
      <c r="W52" s="46">
        <v>55</v>
      </c>
      <c r="X52" s="46">
        <v>61</v>
      </c>
      <c r="Y52" s="46">
        <v>62</v>
      </c>
      <c r="Z52" s="46">
        <v>59</v>
      </c>
      <c r="AA52" s="46">
        <v>55</v>
      </c>
      <c r="AB52" s="46">
        <v>51</v>
      </c>
      <c r="AC52" s="46">
        <v>61</v>
      </c>
      <c r="AD52" s="46">
        <v>49</v>
      </c>
      <c r="AE52" s="132"/>
      <c r="AF52" s="46">
        <v>65</v>
      </c>
      <c r="AG52" s="46">
        <v>62</v>
      </c>
      <c r="AH52" s="46">
        <v>59</v>
      </c>
      <c r="AI52" s="46">
        <v>65</v>
      </c>
      <c r="AJ52" s="46">
        <v>58</v>
      </c>
      <c r="AK52" s="135"/>
      <c r="AL52" s="46"/>
      <c r="AM52" s="46">
        <v>10</v>
      </c>
      <c r="AN52" s="46">
        <v>56</v>
      </c>
      <c r="AO52" s="46">
        <v>55</v>
      </c>
      <c r="AP52" s="46">
        <v>61</v>
      </c>
      <c r="AQ52" s="46">
        <v>61</v>
      </c>
      <c r="AR52" s="135"/>
      <c r="AS52" s="46">
        <v>62</v>
      </c>
      <c r="AT52" s="46">
        <v>37</v>
      </c>
      <c r="AU52" s="46">
        <v>64</v>
      </c>
      <c r="AV52" s="46">
        <v>57</v>
      </c>
      <c r="AW52" s="46">
        <v>60</v>
      </c>
      <c r="AX52" s="46">
        <v>59</v>
      </c>
      <c r="AY52" s="46">
        <v>58</v>
      </c>
      <c r="AZ52" s="46">
        <v>66</v>
      </c>
      <c r="BA52" s="46">
        <v>60</v>
      </c>
      <c r="BB52" s="46">
        <v>51</v>
      </c>
      <c r="BC52" s="46">
        <v>63</v>
      </c>
      <c r="BD52" s="131"/>
      <c r="BE52" s="46">
        <v>31</v>
      </c>
      <c r="BF52" s="46">
        <v>60</v>
      </c>
      <c r="BG52" s="46">
        <v>62</v>
      </c>
      <c r="BH52" s="46">
        <v>55</v>
      </c>
      <c r="BI52" s="46">
        <v>57</v>
      </c>
      <c r="BJ52" s="46">
        <v>65</v>
      </c>
      <c r="BK52" s="46">
        <v>63</v>
      </c>
      <c r="BL52" s="46"/>
      <c r="BM52" s="46">
        <v>57</v>
      </c>
      <c r="BN52" s="46">
        <v>67</v>
      </c>
      <c r="BO52" s="46">
        <v>54</v>
      </c>
      <c r="BP52" s="46">
        <v>56</v>
      </c>
      <c r="BQ52" s="46">
        <v>45</v>
      </c>
      <c r="BR52" s="46">
        <v>58</v>
      </c>
      <c r="BS52" s="46">
        <v>42</v>
      </c>
      <c r="BT52" s="46">
        <v>63</v>
      </c>
      <c r="BU52" s="46">
        <v>59</v>
      </c>
      <c r="BV52" s="116">
        <v>60</v>
      </c>
      <c r="BW52" s="46"/>
      <c r="BX52" s="46">
        <v>62</v>
      </c>
      <c r="BY52" s="46">
        <v>46</v>
      </c>
      <c r="BZ52" s="46">
        <v>62</v>
      </c>
      <c r="CA52" s="46">
        <v>63</v>
      </c>
      <c r="CB52" s="46">
        <v>51</v>
      </c>
      <c r="CC52" s="46">
        <v>52</v>
      </c>
      <c r="CD52" s="46">
        <v>63</v>
      </c>
      <c r="CE52" s="135"/>
      <c r="CF52" s="46">
        <v>55</v>
      </c>
      <c r="CG52" s="135"/>
      <c r="CH52" s="135"/>
      <c r="CI52" s="46">
        <v>55</v>
      </c>
      <c r="CJ52" s="135"/>
      <c r="CK52" s="46">
        <v>61</v>
      </c>
      <c r="CL52" s="135"/>
      <c r="CM52" s="46">
        <v>41</v>
      </c>
      <c r="CN52" s="135"/>
      <c r="CO52" s="46">
        <v>61</v>
      </c>
      <c r="CP52" s="46">
        <v>52</v>
      </c>
      <c r="CQ52" s="46">
        <v>63</v>
      </c>
      <c r="CR52" s="167">
        <v>61</v>
      </c>
      <c r="CS52" s="46">
        <v>21</v>
      </c>
      <c r="CT52" s="46">
        <v>53</v>
      </c>
      <c r="CU52" s="135"/>
      <c r="CV52" s="46">
        <v>60</v>
      </c>
      <c r="CW52" s="46">
        <v>61</v>
      </c>
      <c r="CX52" s="135"/>
      <c r="CY52" s="46">
        <v>50</v>
      </c>
      <c r="CZ52" s="46">
        <v>50</v>
      </c>
      <c r="DA52" s="46">
        <v>59</v>
      </c>
      <c r="DB52" s="196"/>
      <c r="DC52" s="46">
        <v>45</v>
      </c>
      <c r="DD52" s="135"/>
      <c r="DE52" s="135"/>
      <c r="DF52" s="135"/>
      <c r="DG52" s="46">
        <v>62</v>
      </c>
      <c r="DH52" s="46">
        <v>57</v>
      </c>
      <c r="DI52" s="46">
        <v>57</v>
      </c>
      <c r="DJ52" s="135"/>
      <c r="DK52" s="46">
        <v>53</v>
      </c>
      <c r="DL52" s="46">
        <v>36</v>
      </c>
      <c r="DM52" s="46">
        <v>42</v>
      </c>
      <c r="DN52" s="101">
        <v>60</v>
      </c>
      <c r="DO52" s="46">
        <v>59</v>
      </c>
      <c r="DP52" s="135"/>
      <c r="DQ52" s="135"/>
      <c r="DR52" s="46">
        <v>65</v>
      </c>
      <c r="DS52" s="135"/>
      <c r="DT52" s="46">
        <v>76</v>
      </c>
      <c r="DU52" s="46">
        <v>28</v>
      </c>
      <c r="DV52" s="46">
        <v>34</v>
      </c>
      <c r="DW52" s="46">
        <v>33</v>
      </c>
      <c r="DX52" s="46">
        <v>57</v>
      </c>
      <c r="DY52" s="46">
        <v>53</v>
      </c>
      <c r="DZ52" s="46">
        <v>1</v>
      </c>
      <c r="EA52" s="135"/>
      <c r="EB52" s="46">
        <v>53</v>
      </c>
      <c r="EC52" s="46">
        <v>23</v>
      </c>
      <c r="ED52" s="135"/>
      <c r="EE52" s="46">
        <v>52</v>
      </c>
      <c r="EF52" s="46">
        <v>65</v>
      </c>
      <c r="EG52" s="135"/>
      <c r="EH52" s="46">
        <v>55</v>
      </c>
      <c r="EI52" s="135"/>
      <c r="EJ52" s="194">
        <v>61</v>
      </c>
      <c r="EK52" s="46">
        <v>58</v>
      </c>
      <c r="EL52" s="46">
        <v>62</v>
      </c>
      <c r="EM52" s="46">
        <v>57</v>
      </c>
      <c r="EN52" s="135"/>
      <c r="EO52" s="46">
        <v>49</v>
      </c>
      <c r="EP52" s="58">
        <v>39</v>
      </c>
      <c r="EQ52" s="135"/>
      <c r="ER52" s="46">
        <v>32</v>
      </c>
      <c r="ES52" s="46">
        <v>61</v>
      </c>
      <c r="ET52" s="135"/>
      <c r="EU52" s="135"/>
      <c r="EV52" s="135"/>
      <c r="EW52" s="46">
        <v>63</v>
      </c>
      <c r="EX52" s="135"/>
      <c r="EY52" s="46">
        <v>45</v>
      </c>
      <c r="EZ52" s="46">
        <v>55</v>
      </c>
      <c r="FA52" s="135"/>
      <c r="FB52" s="46">
        <v>27</v>
      </c>
      <c r="FC52" s="106">
        <v>42</v>
      </c>
      <c r="FD52" s="135"/>
      <c r="FE52" s="158"/>
    </row>
    <row r="53" spans="1:161" x14ac:dyDescent="0.25">
      <c r="A53">
        <v>124</v>
      </c>
      <c r="B53" s="46">
        <v>62</v>
      </c>
      <c r="C53" s="46">
        <v>60</v>
      </c>
      <c r="D53" s="135"/>
      <c r="E53" s="192">
        <v>56</v>
      </c>
      <c r="F53" s="46">
        <v>56</v>
      </c>
      <c r="G53" s="46">
        <v>37</v>
      </c>
      <c r="H53" s="46">
        <v>57</v>
      </c>
      <c r="I53" s="46">
        <v>17</v>
      </c>
      <c r="J53" s="46">
        <v>65</v>
      </c>
      <c r="K53" s="46">
        <v>56</v>
      </c>
      <c r="L53" s="46">
        <v>54</v>
      </c>
      <c r="M53" s="192"/>
      <c r="N53" s="46">
        <v>41</v>
      </c>
      <c r="O53" s="46">
        <v>54</v>
      </c>
      <c r="P53" s="46">
        <v>62</v>
      </c>
      <c r="Q53" s="135"/>
      <c r="R53" s="46">
        <v>60</v>
      </c>
      <c r="S53" s="46">
        <v>58</v>
      </c>
      <c r="T53" s="46">
        <v>51</v>
      </c>
      <c r="U53" s="46">
        <v>58</v>
      </c>
      <c r="V53" s="46">
        <v>28</v>
      </c>
      <c r="W53" s="46">
        <v>56</v>
      </c>
      <c r="X53" s="46">
        <v>62</v>
      </c>
      <c r="Y53" s="46">
        <v>61</v>
      </c>
      <c r="Z53" s="46">
        <v>58</v>
      </c>
      <c r="AA53" s="46">
        <v>56</v>
      </c>
      <c r="AB53" s="46">
        <v>50</v>
      </c>
      <c r="AC53" s="46">
        <v>62</v>
      </c>
      <c r="AD53" s="46">
        <v>50</v>
      </c>
      <c r="AE53" s="132"/>
      <c r="AF53" s="46">
        <v>66</v>
      </c>
      <c r="AG53" s="46">
        <v>63</v>
      </c>
      <c r="AH53" s="46">
        <v>60</v>
      </c>
      <c r="AI53" s="46">
        <v>64</v>
      </c>
      <c r="AJ53" s="46">
        <v>59</v>
      </c>
      <c r="AK53" s="135"/>
      <c r="AL53" s="46"/>
      <c r="AM53" s="46">
        <v>11</v>
      </c>
      <c r="AN53" s="46">
        <v>57</v>
      </c>
      <c r="AO53" s="46">
        <v>56</v>
      </c>
      <c r="AP53" s="46">
        <v>62</v>
      </c>
      <c r="AQ53" s="46">
        <v>62</v>
      </c>
      <c r="AR53" s="135"/>
      <c r="AS53" s="46">
        <v>61</v>
      </c>
      <c r="AT53" s="46">
        <v>38</v>
      </c>
      <c r="AU53" s="46">
        <v>63</v>
      </c>
      <c r="AV53" s="46">
        <v>56</v>
      </c>
      <c r="AW53" s="46">
        <v>61</v>
      </c>
      <c r="AX53" s="46">
        <v>58</v>
      </c>
      <c r="AY53" s="46">
        <v>59</v>
      </c>
      <c r="AZ53" s="46">
        <v>65</v>
      </c>
      <c r="BA53" s="46">
        <v>59</v>
      </c>
      <c r="BB53" s="46">
        <v>52</v>
      </c>
      <c r="BC53" s="46">
        <v>64</v>
      </c>
      <c r="BD53" s="131"/>
      <c r="BE53" s="46">
        <v>25</v>
      </c>
      <c r="BF53" s="46">
        <v>61</v>
      </c>
      <c r="BG53" s="46">
        <v>59</v>
      </c>
      <c r="BH53" s="46">
        <v>56</v>
      </c>
      <c r="BI53" s="46">
        <v>58</v>
      </c>
      <c r="BJ53" s="46">
        <v>64</v>
      </c>
      <c r="BK53" s="46">
        <v>64</v>
      </c>
      <c r="BL53" s="46"/>
      <c r="BM53" s="46">
        <v>58</v>
      </c>
      <c r="BN53" s="46">
        <v>66</v>
      </c>
      <c r="BO53" s="46">
        <v>55</v>
      </c>
      <c r="BP53" s="46">
        <v>57</v>
      </c>
      <c r="BQ53" s="46">
        <v>46</v>
      </c>
      <c r="BR53" s="46">
        <v>57</v>
      </c>
      <c r="BS53" s="46">
        <v>54</v>
      </c>
      <c r="BT53" s="46">
        <v>62</v>
      </c>
      <c r="BU53" s="46">
        <v>60</v>
      </c>
      <c r="BV53" s="116">
        <v>61</v>
      </c>
      <c r="BW53" s="46"/>
      <c r="BX53" s="46">
        <v>63</v>
      </c>
      <c r="BY53" s="46">
        <v>45</v>
      </c>
      <c r="BZ53" s="46">
        <v>61</v>
      </c>
      <c r="CA53" s="46">
        <v>64</v>
      </c>
      <c r="CB53" s="46">
        <v>52</v>
      </c>
      <c r="CC53" s="46">
        <v>53</v>
      </c>
      <c r="CD53" s="46">
        <v>64</v>
      </c>
      <c r="CE53" s="135"/>
      <c r="CF53" s="46">
        <v>56</v>
      </c>
      <c r="CG53" s="135"/>
      <c r="CH53" s="135"/>
      <c r="CI53" s="46">
        <v>56</v>
      </c>
      <c r="CJ53" s="135"/>
      <c r="CK53" s="46">
        <v>62</v>
      </c>
      <c r="CL53" s="135"/>
      <c r="CM53" s="46">
        <v>42</v>
      </c>
      <c r="CN53" s="135"/>
      <c r="CO53" s="46">
        <v>60</v>
      </c>
      <c r="CP53" s="46">
        <v>53</v>
      </c>
      <c r="CQ53" s="46">
        <v>64</v>
      </c>
      <c r="CR53" s="167">
        <v>62</v>
      </c>
      <c r="CS53" s="46">
        <v>23</v>
      </c>
      <c r="CT53" s="46">
        <v>54</v>
      </c>
      <c r="CU53" s="135"/>
      <c r="CV53" s="46">
        <v>59</v>
      </c>
      <c r="CW53" s="46">
        <v>62</v>
      </c>
      <c r="CX53" s="135"/>
      <c r="CY53" s="46">
        <v>51</v>
      </c>
      <c r="CZ53" s="46">
        <v>51</v>
      </c>
      <c r="DA53" s="46">
        <v>58</v>
      </c>
      <c r="DB53" s="196"/>
      <c r="DC53" s="46">
        <v>46</v>
      </c>
      <c r="DD53" s="135"/>
      <c r="DE53" s="135"/>
      <c r="DF53" s="135"/>
      <c r="DG53" s="46">
        <v>63</v>
      </c>
      <c r="DH53" s="46">
        <v>56</v>
      </c>
      <c r="DI53" s="46">
        <v>56</v>
      </c>
      <c r="DJ53" s="135"/>
      <c r="DK53" s="46">
        <v>52</v>
      </c>
      <c r="DL53" s="46">
        <v>25</v>
      </c>
      <c r="DM53" s="46">
        <v>41</v>
      </c>
      <c r="DN53" s="101">
        <v>59</v>
      </c>
      <c r="DO53" s="46">
        <v>58</v>
      </c>
      <c r="DP53" s="135"/>
      <c r="DQ53" s="135"/>
      <c r="DR53" s="46">
        <v>64</v>
      </c>
      <c r="DS53" s="135"/>
      <c r="DT53" s="58" t="s">
        <v>577</v>
      </c>
      <c r="DU53" s="46">
        <v>29</v>
      </c>
      <c r="DV53" s="46">
        <v>35</v>
      </c>
      <c r="DW53" s="46">
        <v>34</v>
      </c>
      <c r="DX53" s="46">
        <v>58</v>
      </c>
      <c r="DY53" s="46">
        <v>52</v>
      </c>
      <c r="DZ53" s="46">
        <v>1</v>
      </c>
      <c r="EA53" s="135"/>
      <c r="EB53" s="46">
        <v>54</v>
      </c>
      <c r="EC53" s="46">
        <v>24</v>
      </c>
      <c r="ED53" s="135"/>
      <c r="EE53" s="46">
        <v>53</v>
      </c>
      <c r="EF53" s="46">
        <v>63</v>
      </c>
      <c r="EG53" s="135"/>
      <c r="EH53" s="46">
        <v>56</v>
      </c>
      <c r="EI53" s="135"/>
      <c r="EJ53" s="194">
        <v>62</v>
      </c>
      <c r="EK53" s="46">
        <v>59</v>
      </c>
      <c r="EL53" s="46">
        <v>63</v>
      </c>
      <c r="EM53" s="46">
        <v>58</v>
      </c>
      <c r="EN53" s="135"/>
      <c r="EO53" s="46">
        <v>50</v>
      </c>
      <c r="EP53" s="46">
        <v>40</v>
      </c>
      <c r="EQ53" s="135"/>
      <c r="ER53" s="46">
        <v>30</v>
      </c>
      <c r="ES53" s="46">
        <v>62</v>
      </c>
      <c r="ET53" s="135"/>
      <c r="EU53" s="135"/>
      <c r="EV53" s="135"/>
      <c r="EW53" s="46">
        <v>62</v>
      </c>
      <c r="EX53" s="135"/>
      <c r="EY53" s="46">
        <v>46</v>
      </c>
      <c r="EZ53" s="46">
        <v>56</v>
      </c>
      <c r="FA53" s="135"/>
      <c r="FB53" s="46">
        <v>28</v>
      </c>
      <c r="FC53" s="106"/>
      <c r="FD53" s="135"/>
      <c r="FE53" s="158"/>
    </row>
    <row r="54" spans="1:161" x14ac:dyDescent="0.25">
      <c r="A54">
        <v>125</v>
      </c>
      <c r="B54" s="46">
        <v>61</v>
      </c>
      <c r="C54" s="46">
        <v>61</v>
      </c>
      <c r="D54" s="135"/>
      <c r="E54" s="192">
        <v>57</v>
      </c>
      <c r="F54" s="46">
        <v>43</v>
      </c>
      <c r="G54" s="46">
        <v>36</v>
      </c>
      <c r="H54" s="46">
        <v>58</v>
      </c>
      <c r="I54" s="46">
        <v>47</v>
      </c>
      <c r="J54" s="46">
        <v>66</v>
      </c>
      <c r="K54" s="46">
        <v>55</v>
      </c>
      <c r="L54" s="46">
        <v>55</v>
      </c>
      <c r="M54" s="192"/>
      <c r="N54" s="46">
        <v>42</v>
      </c>
      <c r="O54" s="46">
        <v>55</v>
      </c>
      <c r="P54" s="46">
        <v>63</v>
      </c>
      <c r="Q54" s="135"/>
      <c r="R54" s="46">
        <v>61</v>
      </c>
      <c r="S54" s="46">
        <v>57</v>
      </c>
      <c r="T54" s="46">
        <v>52</v>
      </c>
      <c r="U54" s="46">
        <v>59</v>
      </c>
      <c r="V54" s="46">
        <v>57</v>
      </c>
      <c r="W54" s="46">
        <v>57</v>
      </c>
      <c r="X54" s="46">
        <v>63</v>
      </c>
      <c r="Y54" s="46">
        <v>64</v>
      </c>
      <c r="Z54" s="46">
        <v>57</v>
      </c>
      <c r="AA54" s="46">
        <v>57</v>
      </c>
      <c r="AB54" s="46">
        <v>54</v>
      </c>
      <c r="AC54" s="46">
        <v>63</v>
      </c>
      <c r="AD54" s="46">
        <v>48</v>
      </c>
      <c r="AE54" s="132"/>
      <c r="AF54" s="46">
        <v>67</v>
      </c>
      <c r="AG54" s="46">
        <v>64</v>
      </c>
      <c r="AH54" s="46">
        <v>61</v>
      </c>
      <c r="AI54" s="46">
        <v>63</v>
      </c>
      <c r="AJ54" s="46">
        <v>60</v>
      </c>
      <c r="AK54" s="135"/>
      <c r="AL54" s="46"/>
      <c r="AM54" s="46">
        <v>9</v>
      </c>
      <c r="AN54" s="46">
        <v>62</v>
      </c>
      <c r="AO54" s="46">
        <v>57</v>
      </c>
      <c r="AP54" s="46">
        <v>63</v>
      </c>
      <c r="AQ54" s="46">
        <v>48</v>
      </c>
      <c r="AR54" s="135"/>
      <c r="AS54" s="46">
        <v>60</v>
      </c>
      <c r="AT54" s="46">
        <v>48</v>
      </c>
      <c r="AU54" s="46">
        <v>62</v>
      </c>
      <c r="AV54" s="46">
        <v>55</v>
      </c>
      <c r="AW54" s="46">
        <v>62</v>
      </c>
      <c r="AX54" s="46">
        <v>57</v>
      </c>
      <c r="AY54" s="46">
        <v>60</v>
      </c>
      <c r="AZ54" s="46">
        <v>64</v>
      </c>
      <c r="BA54" s="46">
        <v>58</v>
      </c>
      <c r="BB54" s="46">
        <v>53</v>
      </c>
      <c r="BC54" s="46">
        <v>60</v>
      </c>
      <c r="BD54" s="131"/>
      <c r="BE54" s="46">
        <v>32</v>
      </c>
      <c r="BF54" s="46">
        <v>62</v>
      </c>
      <c r="BG54" s="46">
        <v>61</v>
      </c>
      <c r="BH54" s="46">
        <v>57</v>
      </c>
      <c r="BI54" s="46">
        <v>63</v>
      </c>
      <c r="BJ54" s="46">
        <v>63</v>
      </c>
      <c r="BK54" s="46">
        <v>65</v>
      </c>
      <c r="BL54" s="46"/>
      <c r="BM54" s="46">
        <v>65</v>
      </c>
      <c r="BN54" s="46">
        <v>65</v>
      </c>
      <c r="BO54" s="46">
        <v>30</v>
      </c>
      <c r="BP54" s="46">
        <v>58</v>
      </c>
      <c r="BQ54" s="46">
        <v>47</v>
      </c>
      <c r="BR54" s="46">
        <v>56</v>
      </c>
      <c r="BS54" s="46">
        <v>63</v>
      </c>
      <c r="BT54" s="46">
        <v>61</v>
      </c>
      <c r="BU54" s="46">
        <v>61</v>
      </c>
      <c r="BV54" s="116">
        <v>62</v>
      </c>
      <c r="BW54" s="46"/>
      <c r="BX54" s="46">
        <v>64</v>
      </c>
      <c r="BY54" s="46">
        <v>44</v>
      </c>
      <c r="BZ54" s="46">
        <v>60</v>
      </c>
      <c r="CA54" s="46">
        <v>65</v>
      </c>
      <c r="CB54" s="46">
        <v>53</v>
      </c>
      <c r="CC54" s="46">
        <v>54</v>
      </c>
      <c r="CD54" s="46">
        <v>65</v>
      </c>
      <c r="CE54" s="135"/>
      <c r="CF54" s="46">
        <v>54</v>
      </c>
      <c r="CG54" s="135"/>
      <c r="CH54" s="135"/>
      <c r="CI54" s="46">
        <v>57</v>
      </c>
      <c r="CJ54" s="135"/>
      <c r="CK54" s="46">
        <v>63</v>
      </c>
      <c r="CL54" s="135"/>
      <c r="CM54" s="46">
        <v>43</v>
      </c>
      <c r="CN54" s="135"/>
      <c r="CO54" s="46">
        <v>59</v>
      </c>
      <c r="CP54" s="46">
        <v>54</v>
      </c>
      <c r="CQ54" s="46">
        <v>65</v>
      </c>
      <c r="CR54" s="167">
        <v>63</v>
      </c>
      <c r="CS54" s="46">
        <v>22</v>
      </c>
      <c r="CT54" s="46">
        <v>55</v>
      </c>
      <c r="CU54" s="135"/>
      <c r="CV54" s="46">
        <v>58</v>
      </c>
      <c r="CW54" s="46">
        <v>63</v>
      </c>
      <c r="CX54" s="135"/>
      <c r="CY54" s="46">
        <v>52</v>
      </c>
      <c r="CZ54" s="46">
        <v>52</v>
      </c>
      <c r="DA54" s="46">
        <v>57</v>
      </c>
      <c r="DB54" s="196" t="s">
        <v>577</v>
      </c>
      <c r="DC54" s="46">
        <v>47</v>
      </c>
      <c r="DD54" s="135"/>
      <c r="DE54" s="135"/>
      <c r="DF54" s="135"/>
      <c r="DG54" s="46">
        <v>64</v>
      </c>
      <c r="DH54" s="46">
        <v>55</v>
      </c>
      <c r="DI54" s="46">
        <v>55</v>
      </c>
      <c r="DJ54" s="135"/>
      <c r="DK54" s="46">
        <v>51</v>
      </c>
      <c r="DL54" s="46">
        <v>24</v>
      </c>
      <c r="DM54" s="46">
        <v>40</v>
      </c>
      <c r="DN54" s="101">
        <v>58</v>
      </c>
      <c r="DO54" s="46">
        <v>57</v>
      </c>
      <c r="DP54" s="135"/>
      <c r="DQ54" s="135"/>
      <c r="DR54" s="46">
        <v>63</v>
      </c>
      <c r="DS54" s="135"/>
      <c r="DT54" s="46">
        <v>78</v>
      </c>
      <c r="DU54" s="46">
        <v>30</v>
      </c>
      <c r="DV54" s="46">
        <v>36</v>
      </c>
      <c r="DW54" s="46">
        <v>35</v>
      </c>
      <c r="DX54" s="46">
        <v>59</v>
      </c>
      <c r="DY54" s="46">
        <v>51</v>
      </c>
      <c r="DZ54" s="46">
        <v>1</v>
      </c>
      <c r="EA54" s="135"/>
      <c r="EB54" s="46">
        <v>55</v>
      </c>
      <c r="EC54" s="46">
        <v>25</v>
      </c>
      <c r="ED54" s="135"/>
      <c r="EE54" s="46">
        <v>54</v>
      </c>
      <c r="EF54" s="46">
        <v>61</v>
      </c>
      <c r="EG54" s="135"/>
      <c r="EH54" s="46">
        <v>57</v>
      </c>
      <c r="EI54" s="135"/>
      <c r="EJ54" s="194">
        <v>63</v>
      </c>
      <c r="EK54" s="46">
        <v>60</v>
      </c>
      <c r="EL54" s="46">
        <v>61</v>
      </c>
      <c r="EM54" s="46">
        <v>59</v>
      </c>
      <c r="EN54" s="135"/>
      <c r="EO54" s="46">
        <v>51</v>
      </c>
      <c r="EP54" s="46">
        <v>41</v>
      </c>
      <c r="EQ54" s="135"/>
      <c r="ER54" s="46">
        <v>31</v>
      </c>
      <c r="ES54" s="46">
        <v>63</v>
      </c>
      <c r="ET54" s="135"/>
      <c r="EU54" s="135"/>
      <c r="EV54" s="135"/>
      <c r="EW54" s="46">
        <v>61</v>
      </c>
      <c r="EX54" s="135"/>
      <c r="EY54" s="46">
        <v>47</v>
      </c>
      <c r="EZ54" s="46">
        <v>57</v>
      </c>
      <c r="FA54" s="135"/>
      <c r="FB54" s="46">
        <v>29</v>
      </c>
      <c r="FC54" s="106">
        <v>43</v>
      </c>
      <c r="FD54" s="135"/>
      <c r="FE54" s="158"/>
    </row>
    <row r="55" spans="1:161" x14ac:dyDescent="0.25">
      <c r="A55">
        <v>126</v>
      </c>
      <c r="B55" s="46">
        <v>60</v>
      </c>
      <c r="C55" s="46">
        <v>62</v>
      </c>
      <c r="D55" s="135"/>
      <c r="E55" s="192">
        <v>58</v>
      </c>
      <c r="F55" s="46">
        <v>38</v>
      </c>
      <c r="G55" s="46">
        <v>35</v>
      </c>
      <c r="H55" s="46">
        <v>59</v>
      </c>
      <c r="I55" s="46">
        <v>41</v>
      </c>
      <c r="J55" s="46">
        <v>5</v>
      </c>
      <c r="K55" s="46">
        <v>54</v>
      </c>
      <c r="L55" s="46">
        <v>19</v>
      </c>
      <c r="M55" s="192"/>
      <c r="N55" s="46">
        <v>43</v>
      </c>
      <c r="O55" s="46">
        <v>51</v>
      </c>
      <c r="P55" s="46">
        <v>49</v>
      </c>
      <c r="Q55" s="135"/>
      <c r="R55" s="46">
        <v>62</v>
      </c>
      <c r="S55" s="46">
        <v>56</v>
      </c>
      <c r="T55" s="46">
        <v>3</v>
      </c>
      <c r="U55" s="46">
        <v>42</v>
      </c>
      <c r="V55" s="46">
        <v>58</v>
      </c>
      <c r="W55" s="46">
        <v>58</v>
      </c>
      <c r="X55" s="46">
        <v>38</v>
      </c>
      <c r="Y55" s="46">
        <v>63</v>
      </c>
      <c r="Z55" s="46">
        <v>56</v>
      </c>
      <c r="AA55" s="46">
        <v>58</v>
      </c>
      <c r="AB55" s="46">
        <v>53</v>
      </c>
      <c r="AC55" s="46">
        <v>64</v>
      </c>
      <c r="AD55" s="46">
        <v>28</v>
      </c>
      <c r="AE55" s="132"/>
      <c r="AF55" s="46">
        <v>48</v>
      </c>
      <c r="AG55" s="46">
        <v>57</v>
      </c>
      <c r="AH55" s="46">
        <v>44</v>
      </c>
      <c r="AI55" s="46">
        <v>62</v>
      </c>
      <c r="AJ55" s="46">
        <v>55</v>
      </c>
      <c r="AK55" s="135"/>
      <c r="AL55" s="46"/>
      <c r="AM55" s="46">
        <v>65</v>
      </c>
      <c r="AN55" s="46">
        <v>61</v>
      </c>
      <c r="AO55" s="46">
        <v>58</v>
      </c>
      <c r="AP55" s="46">
        <v>12</v>
      </c>
      <c r="AQ55" s="46">
        <v>47</v>
      </c>
      <c r="AR55" s="135"/>
      <c r="AS55" s="46">
        <v>59</v>
      </c>
      <c r="AT55" s="46">
        <v>35</v>
      </c>
      <c r="AU55" s="46">
        <v>61</v>
      </c>
      <c r="AV55" s="46">
        <v>52</v>
      </c>
      <c r="AW55" s="46">
        <v>51</v>
      </c>
      <c r="AX55" s="46">
        <v>56</v>
      </c>
      <c r="AY55" s="46">
        <v>34</v>
      </c>
      <c r="AZ55" s="46">
        <v>63</v>
      </c>
      <c r="BA55" s="46">
        <v>57</v>
      </c>
      <c r="BB55" s="46">
        <v>41</v>
      </c>
      <c r="BC55" s="46">
        <v>51</v>
      </c>
      <c r="BD55" s="131"/>
      <c r="BE55" s="46">
        <v>41</v>
      </c>
      <c r="BF55" s="46">
        <v>49</v>
      </c>
      <c r="BG55" s="46">
        <v>60</v>
      </c>
      <c r="BH55" s="46">
        <v>58</v>
      </c>
      <c r="BI55" s="46">
        <v>32</v>
      </c>
      <c r="BJ55" s="46">
        <v>62</v>
      </c>
      <c r="BK55" s="46">
        <v>67</v>
      </c>
      <c r="BL55" s="46"/>
      <c r="BM55" s="46">
        <v>59</v>
      </c>
      <c r="BN55" s="46">
        <v>54</v>
      </c>
      <c r="BO55" s="46">
        <v>33</v>
      </c>
      <c r="BP55" s="46">
        <v>55</v>
      </c>
      <c r="BQ55" s="46">
        <v>33</v>
      </c>
      <c r="BR55" s="46">
        <v>55</v>
      </c>
      <c r="BS55" s="46">
        <v>65</v>
      </c>
      <c r="BT55" s="46">
        <v>54</v>
      </c>
      <c r="BU55" s="46">
        <v>57</v>
      </c>
      <c r="BV55" s="116">
        <v>63</v>
      </c>
      <c r="BW55" s="46"/>
      <c r="BX55" s="46">
        <v>65</v>
      </c>
      <c r="BY55" s="46">
        <v>43</v>
      </c>
      <c r="BZ55" s="46">
        <v>58</v>
      </c>
      <c r="CA55" s="46">
        <v>50</v>
      </c>
      <c r="CB55" s="46">
        <v>54</v>
      </c>
      <c r="CC55" s="46">
        <v>55</v>
      </c>
      <c r="CD55" s="46">
        <v>57</v>
      </c>
      <c r="CE55" s="135"/>
      <c r="CF55" s="46">
        <v>52</v>
      </c>
      <c r="CG55" s="135"/>
      <c r="CH55" s="135"/>
      <c r="CI55" s="46">
        <v>50</v>
      </c>
      <c r="CJ55" s="135"/>
      <c r="CK55" s="46">
        <v>46</v>
      </c>
      <c r="CL55" s="135"/>
      <c r="CM55" s="46">
        <v>44</v>
      </c>
      <c r="CN55" s="135"/>
      <c r="CO55" s="46">
        <v>58</v>
      </c>
      <c r="CP55" s="46">
        <v>55</v>
      </c>
      <c r="CQ55" s="46">
        <v>51</v>
      </c>
      <c r="CR55" s="167">
        <v>53</v>
      </c>
      <c r="CS55" s="46">
        <v>31</v>
      </c>
      <c r="CT55" s="46">
        <v>19</v>
      </c>
      <c r="CU55" s="135"/>
      <c r="CV55" s="46">
        <v>57</v>
      </c>
      <c r="CW55" s="46">
        <v>64</v>
      </c>
      <c r="CX55" s="135"/>
      <c r="CY55" s="46">
        <v>41</v>
      </c>
      <c r="CZ55" s="46">
        <v>14</v>
      </c>
      <c r="DA55" s="46">
        <v>51</v>
      </c>
      <c r="DB55" s="196"/>
      <c r="DC55" s="46">
        <v>48</v>
      </c>
      <c r="DD55" s="135"/>
      <c r="DE55" s="135"/>
      <c r="DF55" s="135"/>
      <c r="DG55" s="46">
        <v>54</v>
      </c>
      <c r="DH55" s="46">
        <v>49</v>
      </c>
      <c r="DI55" s="46">
        <v>54</v>
      </c>
      <c r="DJ55" s="135"/>
      <c r="DK55" s="46">
        <v>50</v>
      </c>
      <c r="DL55" s="46">
        <v>40</v>
      </c>
      <c r="DM55" s="46">
        <v>39</v>
      </c>
      <c r="DN55" s="101">
        <v>46</v>
      </c>
      <c r="DO55" s="46">
        <v>56</v>
      </c>
      <c r="DP55" s="135"/>
      <c r="DQ55" s="135"/>
      <c r="DR55" s="46">
        <v>66</v>
      </c>
      <c r="DS55" s="135"/>
      <c r="DT55" s="46">
        <v>79</v>
      </c>
      <c r="DU55" s="46">
        <v>31</v>
      </c>
      <c r="DV55" s="46">
        <v>28</v>
      </c>
      <c r="DW55" s="46">
        <v>36</v>
      </c>
      <c r="DX55" s="46">
        <v>60</v>
      </c>
      <c r="DY55" s="46">
        <v>50</v>
      </c>
      <c r="DZ55" s="46">
        <v>35</v>
      </c>
      <c r="EA55" s="135"/>
      <c r="EB55" s="46">
        <v>56</v>
      </c>
      <c r="EC55" s="46">
        <v>26</v>
      </c>
      <c r="ED55" s="135"/>
      <c r="EE55" s="46">
        <v>55</v>
      </c>
      <c r="EF55" s="46">
        <v>62</v>
      </c>
      <c r="EG55" s="135"/>
      <c r="EH55" s="46">
        <v>58</v>
      </c>
      <c r="EI55" s="135"/>
      <c r="EJ55" s="194">
        <v>40</v>
      </c>
      <c r="EK55" s="46">
        <v>61</v>
      </c>
      <c r="EL55" s="46">
        <v>32</v>
      </c>
      <c r="EM55" s="46">
        <v>60</v>
      </c>
      <c r="EN55" s="135"/>
      <c r="EO55" s="46">
        <v>52</v>
      </c>
      <c r="EP55" s="46">
        <v>42</v>
      </c>
      <c r="EQ55" s="135"/>
      <c r="ER55" s="46">
        <v>27</v>
      </c>
      <c r="ES55" s="46">
        <v>64</v>
      </c>
      <c r="ET55" s="135"/>
      <c r="EU55" s="135"/>
      <c r="EV55" s="135"/>
      <c r="EW55" s="46">
        <v>33</v>
      </c>
      <c r="EX55" s="135"/>
      <c r="EY55" s="46">
        <v>48</v>
      </c>
      <c r="EZ55" s="46">
        <v>31</v>
      </c>
      <c r="FA55" s="135"/>
      <c r="FB55" s="46">
        <v>30</v>
      </c>
      <c r="FC55" s="106"/>
      <c r="FD55" s="135"/>
      <c r="FE55" s="158"/>
    </row>
    <row r="56" spans="1:161" x14ac:dyDescent="0.25">
      <c r="A56">
        <v>127</v>
      </c>
      <c r="B56" s="46">
        <v>59</v>
      </c>
      <c r="C56" s="46">
        <v>63</v>
      </c>
      <c r="D56" s="135"/>
      <c r="E56" s="192">
        <v>59</v>
      </c>
      <c r="F56" s="46">
        <v>44</v>
      </c>
      <c r="G56" s="46">
        <v>34</v>
      </c>
      <c r="H56" s="46">
        <v>60</v>
      </c>
      <c r="I56" s="46">
        <v>40</v>
      </c>
      <c r="J56" s="46">
        <v>6</v>
      </c>
      <c r="K56" s="46">
        <v>53</v>
      </c>
      <c r="L56" s="46">
        <v>20</v>
      </c>
      <c r="M56" s="192"/>
      <c r="N56" s="46">
        <v>44</v>
      </c>
      <c r="O56" s="46">
        <v>52</v>
      </c>
      <c r="P56" s="46">
        <v>48</v>
      </c>
      <c r="Q56" s="135"/>
      <c r="R56" s="46">
        <v>63</v>
      </c>
      <c r="S56" s="46">
        <v>55</v>
      </c>
      <c r="T56" s="46">
        <v>4</v>
      </c>
      <c r="U56" s="46">
        <v>41</v>
      </c>
      <c r="V56" s="46">
        <v>46</v>
      </c>
      <c r="W56" s="46">
        <v>59</v>
      </c>
      <c r="X56" s="46">
        <v>39</v>
      </c>
      <c r="Y56" s="46">
        <v>65</v>
      </c>
      <c r="Z56" s="46">
        <v>55</v>
      </c>
      <c r="AA56" s="46">
        <v>59</v>
      </c>
      <c r="AB56" s="46">
        <v>52</v>
      </c>
      <c r="AC56" s="46">
        <v>65</v>
      </c>
      <c r="AD56" s="46">
        <v>29</v>
      </c>
      <c r="AE56" s="132"/>
      <c r="AF56" s="46">
        <v>47</v>
      </c>
      <c r="AG56" s="46">
        <v>58</v>
      </c>
      <c r="AH56" s="46">
        <v>59</v>
      </c>
      <c r="AI56" s="46">
        <v>61</v>
      </c>
      <c r="AJ56" s="46">
        <v>56</v>
      </c>
      <c r="AK56" s="135"/>
      <c r="AL56" s="46"/>
      <c r="AM56" s="46">
        <v>66</v>
      </c>
      <c r="AN56" s="46">
        <v>60</v>
      </c>
      <c r="AO56" s="46">
        <v>59</v>
      </c>
      <c r="AP56" s="46">
        <v>11</v>
      </c>
      <c r="AQ56" s="46">
        <v>46</v>
      </c>
      <c r="AR56" s="135"/>
      <c r="AS56" s="58">
        <v>58</v>
      </c>
      <c r="AT56" s="46">
        <v>36</v>
      </c>
      <c r="AU56" s="46">
        <v>60</v>
      </c>
      <c r="AV56" s="46">
        <v>53</v>
      </c>
      <c r="AW56" s="46">
        <v>52</v>
      </c>
      <c r="AX56" s="46">
        <v>55</v>
      </c>
      <c r="AY56" s="46">
        <v>35</v>
      </c>
      <c r="AZ56" s="46">
        <v>62</v>
      </c>
      <c r="BA56" s="46">
        <v>56</v>
      </c>
      <c r="BB56" s="46">
        <v>18</v>
      </c>
      <c r="BC56" s="46">
        <v>58</v>
      </c>
      <c r="BD56" s="131"/>
      <c r="BE56" s="46">
        <v>42</v>
      </c>
      <c r="BF56" s="46">
        <v>50</v>
      </c>
      <c r="BG56" s="46">
        <v>63</v>
      </c>
      <c r="BH56" s="46">
        <v>59</v>
      </c>
      <c r="BI56" s="46">
        <v>31</v>
      </c>
      <c r="BJ56" s="46">
        <v>61</v>
      </c>
      <c r="BK56" s="46">
        <v>66</v>
      </c>
      <c r="BL56" s="46"/>
      <c r="BM56" s="46">
        <v>60</v>
      </c>
      <c r="BN56" s="46">
        <v>34</v>
      </c>
      <c r="BO56" s="46">
        <v>63</v>
      </c>
      <c r="BP56" s="46">
        <v>54</v>
      </c>
      <c r="BQ56" s="46">
        <v>34</v>
      </c>
      <c r="BR56" s="46">
        <v>54</v>
      </c>
      <c r="BS56" s="46">
        <v>64</v>
      </c>
      <c r="BT56" s="46">
        <v>55</v>
      </c>
      <c r="BU56" s="46">
        <v>58</v>
      </c>
      <c r="BV56" s="116">
        <v>64</v>
      </c>
      <c r="BW56" s="46"/>
      <c r="BX56" s="46">
        <v>66</v>
      </c>
      <c r="BY56" s="46">
        <v>42</v>
      </c>
      <c r="BZ56" s="46">
        <v>59</v>
      </c>
      <c r="CA56" s="46">
        <v>49</v>
      </c>
      <c r="CB56" s="46">
        <v>55</v>
      </c>
      <c r="CC56" s="46">
        <v>56</v>
      </c>
      <c r="CD56" s="46">
        <v>58</v>
      </c>
      <c r="CE56" s="135"/>
      <c r="CF56" s="46">
        <v>53</v>
      </c>
      <c r="CG56" s="135"/>
      <c r="CH56" s="135"/>
      <c r="CI56" s="46">
        <v>51</v>
      </c>
      <c r="CJ56" s="135"/>
      <c r="CK56" s="46">
        <v>47</v>
      </c>
      <c r="CL56" s="135"/>
      <c r="CM56" s="46">
        <v>45</v>
      </c>
      <c r="CN56" s="135"/>
      <c r="CO56" s="46">
        <v>57</v>
      </c>
      <c r="CP56" s="46">
        <v>56</v>
      </c>
      <c r="CQ56" s="46">
        <v>50</v>
      </c>
      <c r="CR56" s="167">
        <v>54</v>
      </c>
      <c r="CS56" s="46">
        <v>30</v>
      </c>
      <c r="CT56" s="46">
        <v>20</v>
      </c>
      <c r="CU56" s="135"/>
      <c r="CV56" s="46">
        <v>56</v>
      </c>
      <c r="CW56" s="46">
        <v>65</v>
      </c>
      <c r="CX56" s="135"/>
      <c r="CY56" s="46">
        <v>42</v>
      </c>
      <c r="CZ56" s="46">
        <v>15</v>
      </c>
      <c r="DA56" s="46">
        <v>50</v>
      </c>
      <c r="DB56" s="196"/>
      <c r="DC56" s="46">
        <v>49</v>
      </c>
      <c r="DD56" s="135"/>
      <c r="DE56" s="135"/>
      <c r="DF56" s="135"/>
      <c r="DG56" s="46">
        <v>55</v>
      </c>
      <c r="DH56" s="46">
        <v>48</v>
      </c>
      <c r="DI56" s="46">
        <v>53</v>
      </c>
      <c r="DJ56" s="135"/>
      <c r="DK56" s="46">
        <v>49</v>
      </c>
      <c r="DL56" s="46">
        <v>39</v>
      </c>
      <c r="DM56" s="46">
        <v>38</v>
      </c>
      <c r="DN56" s="101">
        <v>47</v>
      </c>
      <c r="DO56" s="46">
        <v>55</v>
      </c>
      <c r="DP56" s="135"/>
      <c r="DQ56" s="135"/>
      <c r="DR56" s="46">
        <v>67</v>
      </c>
      <c r="DS56" s="135"/>
      <c r="DT56" s="46">
        <v>80</v>
      </c>
      <c r="DU56" s="46">
        <v>32</v>
      </c>
      <c r="DV56" s="46">
        <v>27</v>
      </c>
      <c r="DW56" s="46">
        <v>37</v>
      </c>
      <c r="DX56" s="46">
        <v>61</v>
      </c>
      <c r="DY56" s="46">
        <v>49</v>
      </c>
      <c r="DZ56" s="46">
        <v>7</v>
      </c>
      <c r="EA56" s="135"/>
      <c r="EB56" s="46">
        <v>57</v>
      </c>
      <c r="EC56" s="46">
        <v>27</v>
      </c>
      <c r="ED56" s="135"/>
      <c r="EE56" s="46">
        <v>56</v>
      </c>
      <c r="EF56" s="46">
        <v>60</v>
      </c>
      <c r="EG56" s="135"/>
      <c r="EH56" s="46">
        <v>59</v>
      </c>
      <c r="EI56" s="135"/>
      <c r="EJ56" s="194">
        <v>41</v>
      </c>
      <c r="EK56" s="46">
        <v>62</v>
      </c>
      <c r="EL56" s="46">
        <v>23</v>
      </c>
      <c r="EM56" s="46">
        <v>61</v>
      </c>
      <c r="EN56" s="135"/>
      <c r="EO56" s="46">
        <v>53</v>
      </c>
      <c r="EP56" s="46">
        <v>43</v>
      </c>
      <c r="EQ56" s="135"/>
      <c r="ER56" s="46">
        <v>26</v>
      </c>
      <c r="ES56" s="46">
        <v>65</v>
      </c>
      <c r="ET56" s="135"/>
      <c r="EU56" s="135"/>
      <c r="EV56" s="135"/>
      <c r="EW56" s="46">
        <v>34</v>
      </c>
      <c r="EX56" s="135"/>
      <c r="EY56" s="46">
        <v>49</v>
      </c>
      <c r="EZ56" s="46">
        <v>32</v>
      </c>
      <c r="FA56" s="135"/>
      <c r="FB56" s="46">
        <v>31</v>
      </c>
      <c r="FC56" s="106">
        <v>44</v>
      </c>
      <c r="FD56" s="135"/>
      <c r="FE56" s="158"/>
    </row>
    <row r="57" spans="1:161" x14ac:dyDescent="0.25">
      <c r="A57">
        <v>128</v>
      </c>
      <c r="B57" s="46">
        <v>26</v>
      </c>
      <c r="C57" s="46">
        <v>37</v>
      </c>
      <c r="D57" s="135"/>
      <c r="E57" s="192">
        <v>36</v>
      </c>
      <c r="F57" s="46">
        <v>34</v>
      </c>
      <c r="G57" s="46">
        <v>18</v>
      </c>
      <c r="H57" s="46">
        <v>40</v>
      </c>
      <c r="I57" s="46">
        <v>57</v>
      </c>
      <c r="J57" s="46">
        <v>31</v>
      </c>
      <c r="K57" s="46">
        <v>51</v>
      </c>
      <c r="L57" s="46">
        <v>39</v>
      </c>
      <c r="M57" s="192">
        <v>7</v>
      </c>
      <c r="N57" s="46">
        <v>13</v>
      </c>
      <c r="O57" s="46">
        <v>43</v>
      </c>
      <c r="P57" s="46">
        <v>40</v>
      </c>
      <c r="Q57" s="135"/>
      <c r="R57" s="46">
        <v>38</v>
      </c>
      <c r="S57" s="46">
        <v>48</v>
      </c>
      <c r="T57" s="46">
        <v>34</v>
      </c>
      <c r="U57" s="46">
        <v>5</v>
      </c>
      <c r="V57" s="46">
        <v>56</v>
      </c>
      <c r="W57" s="46">
        <v>28</v>
      </c>
      <c r="X57" s="46">
        <v>44</v>
      </c>
      <c r="Y57" s="46">
        <v>15</v>
      </c>
      <c r="Z57" s="46">
        <v>33</v>
      </c>
      <c r="AA57" s="46">
        <v>5</v>
      </c>
      <c r="AB57" s="46">
        <v>66</v>
      </c>
      <c r="AC57" s="46">
        <v>15</v>
      </c>
      <c r="AD57" s="46">
        <v>39</v>
      </c>
      <c r="AE57" s="132"/>
      <c r="AF57" s="46">
        <v>39</v>
      </c>
      <c r="AG57" s="46">
        <v>47</v>
      </c>
      <c r="AH57" s="46">
        <v>33</v>
      </c>
      <c r="AI57" s="58">
        <v>1</v>
      </c>
      <c r="AJ57" s="46">
        <v>11</v>
      </c>
      <c r="AK57" s="135"/>
      <c r="AL57" s="46"/>
      <c r="AM57" s="46">
        <v>40</v>
      </c>
      <c r="AN57" s="46">
        <v>26</v>
      </c>
      <c r="AO57" s="46">
        <v>20</v>
      </c>
      <c r="AP57" s="46">
        <v>51</v>
      </c>
      <c r="AQ57" s="46">
        <v>56</v>
      </c>
      <c r="AR57" s="135"/>
      <c r="AS57" s="46">
        <v>42</v>
      </c>
      <c r="AT57" s="46">
        <v>54</v>
      </c>
      <c r="AU57" s="46">
        <v>19</v>
      </c>
      <c r="AV57" s="46">
        <v>11</v>
      </c>
      <c r="AW57" s="46">
        <v>47</v>
      </c>
      <c r="AX57" s="46">
        <v>16</v>
      </c>
      <c r="AY57" s="46">
        <v>41</v>
      </c>
      <c r="AZ57" s="46">
        <v>43</v>
      </c>
      <c r="BA57" s="46">
        <v>29</v>
      </c>
      <c r="BB57" s="46">
        <v>45</v>
      </c>
      <c r="BC57" s="46">
        <v>13</v>
      </c>
      <c r="BD57" s="131"/>
      <c r="BE57" s="46">
        <v>54</v>
      </c>
      <c r="BF57" s="46">
        <v>28</v>
      </c>
      <c r="BG57" s="46">
        <v>6</v>
      </c>
      <c r="BH57" s="46">
        <v>39</v>
      </c>
      <c r="BI57" s="46">
        <v>20</v>
      </c>
      <c r="BJ57" s="46">
        <v>51</v>
      </c>
      <c r="BK57" s="46">
        <v>28</v>
      </c>
      <c r="BL57" s="46"/>
      <c r="BM57" s="46">
        <v>15</v>
      </c>
      <c r="BN57" s="46">
        <v>51</v>
      </c>
      <c r="BO57" s="46">
        <v>26</v>
      </c>
      <c r="BP57" s="46">
        <v>51</v>
      </c>
      <c r="BQ57" s="46">
        <v>57</v>
      </c>
      <c r="BR57" s="46">
        <v>21</v>
      </c>
      <c r="BS57" s="46">
        <v>19</v>
      </c>
      <c r="BT57" s="46">
        <v>47</v>
      </c>
      <c r="BU57" s="46">
        <v>34</v>
      </c>
      <c r="BV57" s="116">
        <v>36</v>
      </c>
      <c r="BW57" s="46"/>
      <c r="BX57" s="46">
        <v>1</v>
      </c>
      <c r="BY57" s="46">
        <v>41</v>
      </c>
      <c r="BZ57" s="46">
        <v>15</v>
      </c>
      <c r="CA57" s="46">
        <v>44</v>
      </c>
      <c r="CB57" s="46">
        <v>56</v>
      </c>
      <c r="CC57" s="46">
        <v>1</v>
      </c>
      <c r="CD57" s="46">
        <v>46</v>
      </c>
      <c r="CE57" s="135"/>
      <c r="CF57" s="46">
        <v>40</v>
      </c>
      <c r="CG57" s="135"/>
      <c r="CH57" s="135"/>
      <c r="CI57" s="46">
        <v>22</v>
      </c>
      <c r="CJ57" s="135"/>
      <c r="CK57" s="46">
        <v>22</v>
      </c>
      <c r="CL57" s="135"/>
      <c r="CM57" s="46">
        <v>46</v>
      </c>
      <c r="CN57" s="135"/>
      <c r="CO57" s="46">
        <v>10</v>
      </c>
      <c r="CP57" s="46">
        <v>57</v>
      </c>
      <c r="CQ57" s="46">
        <v>1</v>
      </c>
      <c r="CR57" s="167">
        <v>26</v>
      </c>
      <c r="CS57" s="46">
        <v>63</v>
      </c>
      <c r="CT57" s="46">
        <v>61</v>
      </c>
      <c r="CU57" s="135"/>
      <c r="CV57" s="46">
        <v>55</v>
      </c>
      <c r="CW57" s="46">
        <v>27</v>
      </c>
      <c r="CX57" s="135"/>
      <c r="CY57" s="46">
        <v>8</v>
      </c>
      <c r="CZ57" s="46">
        <v>55</v>
      </c>
      <c r="DA57" s="46">
        <v>36</v>
      </c>
      <c r="DB57" s="196"/>
      <c r="DC57" s="46">
        <v>50</v>
      </c>
      <c r="DD57" s="135"/>
      <c r="DE57" s="135"/>
      <c r="DF57" s="135"/>
      <c r="DG57" s="46">
        <v>22</v>
      </c>
      <c r="DH57" s="46">
        <v>20</v>
      </c>
      <c r="DI57" s="46">
        <v>48</v>
      </c>
      <c r="DJ57" s="135"/>
      <c r="DK57" s="46">
        <v>35</v>
      </c>
      <c r="DL57" s="46">
        <v>52</v>
      </c>
      <c r="DM57" s="46">
        <v>37</v>
      </c>
      <c r="DN57" s="101">
        <v>28</v>
      </c>
      <c r="DO57" s="46">
        <v>64</v>
      </c>
      <c r="DP57" s="135"/>
      <c r="DQ57" s="135"/>
      <c r="DR57" s="46">
        <v>39</v>
      </c>
      <c r="DS57" s="135"/>
      <c r="DT57" s="46">
        <v>81</v>
      </c>
      <c r="DU57" s="46">
        <v>11</v>
      </c>
      <c r="DV57" s="46">
        <v>60</v>
      </c>
      <c r="DW57" s="46">
        <v>21</v>
      </c>
      <c r="DX57" s="46">
        <v>44</v>
      </c>
      <c r="DY57" s="46">
        <v>19</v>
      </c>
      <c r="DZ57" s="46">
        <v>36</v>
      </c>
      <c r="EA57" s="135"/>
      <c r="EB57" s="46">
        <v>41</v>
      </c>
      <c r="EC57" s="46">
        <v>59</v>
      </c>
      <c r="ED57" s="135"/>
      <c r="EE57" s="46">
        <v>57</v>
      </c>
      <c r="EF57" s="46">
        <v>21</v>
      </c>
      <c r="EG57" s="135"/>
      <c r="EH57" s="46">
        <v>34</v>
      </c>
      <c r="EI57" s="135"/>
      <c r="EJ57" s="194">
        <v>42</v>
      </c>
      <c r="EK57" s="46">
        <v>51</v>
      </c>
      <c r="EL57" s="46">
        <v>35</v>
      </c>
      <c r="EM57" s="46">
        <v>23</v>
      </c>
      <c r="EN57" s="135"/>
      <c r="EO57" s="46">
        <v>39</v>
      </c>
      <c r="EP57" s="46">
        <v>44</v>
      </c>
      <c r="EQ57" s="135"/>
      <c r="ER57" s="46">
        <v>53</v>
      </c>
      <c r="ES57" s="46">
        <v>25</v>
      </c>
      <c r="ET57" s="135"/>
      <c r="EU57" s="135"/>
      <c r="EV57" s="135"/>
      <c r="EW57" s="46">
        <v>49</v>
      </c>
      <c r="EX57" s="135"/>
      <c r="EY57" s="46">
        <v>7</v>
      </c>
      <c r="EZ57" s="46">
        <v>58</v>
      </c>
      <c r="FA57" s="135"/>
      <c r="FB57" s="46">
        <v>54</v>
      </c>
      <c r="FC57" s="106">
        <v>45</v>
      </c>
      <c r="FD57" s="135"/>
      <c r="FE57" s="158"/>
    </row>
    <row r="58" spans="1:161" x14ac:dyDescent="0.25">
      <c r="A58">
        <v>129</v>
      </c>
      <c r="B58" s="46">
        <v>28</v>
      </c>
      <c r="C58" s="46">
        <v>38</v>
      </c>
      <c r="D58" s="135"/>
      <c r="E58" s="192">
        <v>35</v>
      </c>
      <c r="F58" s="46">
        <v>48</v>
      </c>
      <c r="G58" s="46">
        <v>19</v>
      </c>
      <c r="H58" s="46">
        <v>41</v>
      </c>
      <c r="I58" s="46">
        <v>58</v>
      </c>
      <c r="J58" s="46">
        <v>30</v>
      </c>
      <c r="K58" s="46">
        <v>50</v>
      </c>
      <c r="L58" s="46">
        <v>37</v>
      </c>
      <c r="M58" s="192">
        <v>6</v>
      </c>
      <c r="N58" s="46">
        <v>12</v>
      </c>
      <c r="O58" s="46">
        <v>44</v>
      </c>
      <c r="P58" s="46">
        <v>41</v>
      </c>
      <c r="Q58" s="135"/>
      <c r="R58" s="46">
        <v>39</v>
      </c>
      <c r="S58" s="46">
        <v>46</v>
      </c>
      <c r="T58" s="46">
        <v>35</v>
      </c>
      <c r="U58" s="46">
        <v>6</v>
      </c>
      <c r="V58" s="46">
        <v>49</v>
      </c>
      <c r="W58" s="46">
        <v>27</v>
      </c>
      <c r="X58" s="46">
        <v>47</v>
      </c>
      <c r="Y58" s="58">
        <v>4</v>
      </c>
      <c r="Z58" s="46">
        <v>32</v>
      </c>
      <c r="AA58" s="46">
        <v>6</v>
      </c>
      <c r="AB58" s="46">
        <v>59</v>
      </c>
      <c r="AC58" s="46">
        <v>10</v>
      </c>
      <c r="AD58" s="46">
        <v>38</v>
      </c>
      <c r="AE58" s="132"/>
      <c r="AF58" s="46">
        <v>42</v>
      </c>
      <c r="AG58" s="46">
        <v>48</v>
      </c>
      <c r="AH58" s="46">
        <v>32</v>
      </c>
      <c r="AI58" s="46">
        <v>4</v>
      </c>
      <c r="AJ58" s="46">
        <v>8</v>
      </c>
      <c r="AK58" s="135"/>
      <c r="AL58" s="46"/>
      <c r="AM58" s="46">
        <v>41</v>
      </c>
      <c r="AN58" s="46">
        <v>27</v>
      </c>
      <c r="AO58" s="46">
        <v>21</v>
      </c>
      <c r="AP58" s="46">
        <v>17</v>
      </c>
      <c r="AQ58" s="46">
        <v>58</v>
      </c>
      <c r="AR58" s="135"/>
      <c r="AS58" s="46">
        <v>43</v>
      </c>
      <c r="AT58" s="46">
        <v>55</v>
      </c>
      <c r="AU58" s="46">
        <v>18</v>
      </c>
      <c r="AV58" s="46">
        <v>12</v>
      </c>
      <c r="AW58" s="46">
        <v>48</v>
      </c>
      <c r="AX58" s="46">
        <v>17</v>
      </c>
      <c r="AY58" s="46">
        <v>42</v>
      </c>
      <c r="AZ58" s="46">
        <v>42</v>
      </c>
      <c r="BA58" s="46">
        <v>28</v>
      </c>
      <c r="BB58" s="46">
        <v>46</v>
      </c>
      <c r="BC58" s="46">
        <v>37</v>
      </c>
      <c r="BD58" s="131"/>
      <c r="BE58" s="46">
        <v>55</v>
      </c>
      <c r="BF58" s="46">
        <v>29</v>
      </c>
      <c r="BG58" s="46">
        <v>5</v>
      </c>
      <c r="BH58" s="46">
        <v>40</v>
      </c>
      <c r="BI58" s="46">
        <v>47</v>
      </c>
      <c r="BJ58" s="46">
        <v>52</v>
      </c>
      <c r="BK58" s="46">
        <v>29</v>
      </c>
      <c r="BL58" s="46"/>
      <c r="BM58" s="46">
        <v>10</v>
      </c>
      <c r="BN58" s="46">
        <v>50</v>
      </c>
      <c r="BO58" s="46">
        <v>27</v>
      </c>
      <c r="BP58" s="46">
        <v>53</v>
      </c>
      <c r="BQ58" s="46">
        <v>58</v>
      </c>
      <c r="BR58" s="46">
        <v>22</v>
      </c>
      <c r="BS58" s="46">
        <v>18</v>
      </c>
      <c r="BT58" s="46">
        <v>28</v>
      </c>
      <c r="BU58" s="46">
        <v>35</v>
      </c>
      <c r="BV58" s="116">
        <v>37</v>
      </c>
      <c r="BW58" s="46"/>
      <c r="BX58" s="46">
        <v>20</v>
      </c>
      <c r="BY58" s="46">
        <v>40</v>
      </c>
      <c r="BZ58" s="46">
        <v>16</v>
      </c>
      <c r="CA58" s="46">
        <v>47</v>
      </c>
      <c r="CB58" s="46">
        <v>57</v>
      </c>
      <c r="CC58" s="46">
        <v>4</v>
      </c>
      <c r="CD58" s="46">
        <v>47</v>
      </c>
      <c r="CE58" s="135"/>
      <c r="CF58" s="46">
        <v>38</v>
      </c>
      <c r="CG58" s="135"/>
      <c r="CH58" s="135"/>
      <c r="CI58" s="46">
        <v>19</v>
      </c>
      <c r="CJ58" s="135"/>
      <c r="CK58" s="46">
        <v>23</v>
      </c>
      <c r="CL58" s="135"/>
      <c r="CM58" s="46">
        <v>47</v>
      </c>
      <c r="CN58" s="135"/>
      <c r="CO58" s="46">
        <v>11</v>
      </c>
      <c r="CP58" s="46">
        <v>58</v>
      </c>
      <c r="CQ58" s="46">
        <v>16</v>
      </c>
      <c r="CR58" s="167">
        <v>27</v>
      </c>
      <c r="CS58" s="46">
        <v>62</v>
      </c>
      <c r="CT58" s="46">
        <v>62</v>
      </c>
      <c r="CU58" s="135"/>
      <c r="CV58" s="46">
        <v>54</v>
      </c>
      <c r="CW58" s="46">
        <v>28</v>
      </c>
      <c r="CX58" s="135"/>
      <c r="CY58" s="46">
        <v>9</v>
      </c>
      <c r="CZ58" s="46">
        <v>56</v>
      </c>
      <c r="DA58" s="46">
        <v>35</v>
      </c>
      <c r="DB58" s="196"/>
      <c r="DC58" s="46">
        <v>51</v>
      </c>
      <c r="DD58" s="135"/>
      <c r="DE58" s="135"/>
      <c r="DF58" s="135"/>
      <c r="DG58" s="46">
        <v>21</v>
      </c>
      <c r="DH58" s="46">
        <v>21</v>
      </c>
      <c r="DI58" s="46">
        <v>47</v>
      </c>
      <c r="DJ58" s="135"/>
      <c r="DK58" s="46">
        <v>36</v>
      </c>
      <c r="DL58" s="46">
        <v>51</v>
      </c>
      <c r="DM58" s="46">
        <v>34</v>
      </c>
      <c r="DN58" s="101">
        <v>29</v>
      </c>
      <c r="DO58" s="46">
        <v>65</v>
      </c>
      <c r="DP58" s="135"/>
      <c r="DQ58" s="135"/>
      <c r="DR58" s="46">
        <v>40</v>
      </c>
      <c r="DS58" s="135"/>
      <c r="DT58" s="46">
        <v>82</v>
      </c>
      <c r="DU58" s="46">
        <v>12</v>
      </c>
      <c r="DV58" s="46">
        <v>58</v>
      </c>
      <c r="DW58" s="46">
        <v>18</v>
      </c>
      <c r="DX58" s="46">
        <v>45</v>
      </c>
      <c r="DY58" s="46">
        <v>18</v>
      </c>
      <c r="DZ58" s="46">
        <v>6</v>
      </c>
      <c r="EA58" s="135"/>
      <c r="EB58" s="46">
        <v>42</v>
      </c>
      <c r="EC58" s="46">
        <v>60</v>
      </c>
      <c r="ED58" s="135"/>
      <c r="EE58" s="46">
        <v>58</v>
      </c>
      <c r="EF58" s="46">
        <v>22</v>
      </c>
      <c r="EG58" s="135"/>
      <c r="EH58" s="46">
        <v>24</v>
      </c>
      <c r="EI58" s="135"/>
      <c r="EJ58" s="194">
        <v>43</v>
      </c>
      <c r="EK58" s="46">
        <v>52</v>
      </c>
      <c r="EL58" s="46">
        <v>13</v>
      </c>
      <c r="EM58" s="46">
        <v>24</v>
      </c>
      <c r="EN58" s="135"/>
      <c r="EO58" s="46">
        <v>40</v>
      </c>
      <c r="EP58" s="46">
        <v>63</v>
      </c>
      <c r="EQ58" s="135"/>
      <c r="ER58" s="46">
        <v>33</v>
      </c>
      <c r="ES58" s="46">
        <v>26</v>
      </c>
      <c r="ET58" s="135"/>
      <c r="EU58" s="135"/>
      <c r="EV58" s="135"/>
      <c r="EW58" s="46">
        <v>48</v>
      </c>
      <c r="EX58" s="135"/>
      <c r="EY58" s="46">
        <v>6</v>
      </c>
      <c r="EZ58" s="46">
        <v>59</v>
      </c>
      <c r="FA58" s="135"/>
      <c r="FB58" s="46">
        <v>55</v>
      </c>
      <c r="FC58" s="106">
        <v>46</v>
      </c>
      <c r="FD58" s="135"/>
      <c r="FE58" s="158"/>
    </row>
    <row r="59" spans="1:161" x14ac:dyDescent="0.25">
      <c r="A59">
        <v>130</v>
      </c>
      <c r="B59" s="46">
        <v>29</v>
      </c>
      <c r="C59" s="46">
        <v>39</v>
      </c>
      <c r="D59" s="135"/>
      <c r="E59" s="192">
        <v>34</v>
      </c>
      <c r="F59" s="46">
        <v>60</v>
      </c>
      <c r="G59" s="46">
        <v>56</v>
      </c>
      <c r="H59" s="46">
        <v>42</v>
      </c>
      <c r="I59" s="46">
        <v>56</v>
      </c>
      <c r="J59" s="46">
        <v>32</v>
      </c>
      <c r="K59" s="46">
        <v>49</v>
      </c>
      <c r="L59" s="46">
        <v>40</v>
      </c>
      <c r="M59" s="192"/>
      <c r="N59" s="46">
        <v>14</v>
      </c>
      <c r="O59" s="46">
        <v>46</v>
      </c>
      <c r="P59" s="46">
        <v>42</v>
      </c>
      <c r="Q59" s="135"/>
      <c r="R59" s="46">
        <v>40</v>
      </c>
      <c r="S59" s="46">
        <v>45</v>
      </c>
      <c r="T59" s="46">
        <v>36</v>
      </c>
      <c r="U59" s="46">
        <v>7</v>
      </c>
      <c r="V59" s="46">
        <v>48</v>
      </c>
      <c r="W59" s="46">
        <v>53</v>
      </c>
      <c r="X59" s="46">
        <v>49</v>
      </c>
      <c r="Y59" s="46">
        <v>16</v>
      </c>
      <c r="Z59" s="46">
        <v>31</v>
      </c>
      <c r="AA59" s="58">
        <v>7</v>
      </c>
      <c r="AB59" s="46">
        <v>67</v>
      </c>
      <c r="AC59" s="46">
        <v>9</v>
      </c>
      <c r="AD59" s="46">
        <v>40</v>
      </c>
      <c r="AE59" s="132"/>
      <c r="AF59" s="46">
        <v>40</v>
      </c>
      <c r="AG59" s="46">
        <v>49</v>
      </c>
      <c r="AH59" s="46">
        <v>49</v>
      </c>
      <c r="AI59" s="46">
        <v>5</v>
      </c>
      <c r="AJ59" s="46">
        <v>7</v>
      </c>
      <c r="AK59" s="135"/>
      <c r="AL59" s="46"/>
      <c r="AM59" s="46">
        <v>42</v>
      </c>
      <c r="AN59" s="46">
        <v>28</v>
      </c>
      <c r="AO59" s="46">
        <v>22</v>
      </c>
      <c r="AP59" s="46">
        <v>52</v>
      </c>
      <c r="AQ59" s="46">
        <v>59</v>
      </c>
      <c r="AR59" s="135"/>
      <c r="AS59" s="46">
        <v>13</v>
      </c>
      <c r="AT59" s="46">
        <v>57</v>
      </c>
      <c r="AU59" s="46">
        <v>17</v>
      </c>
      <c r="AV59" s="46">
        <v>18</v>
      </c>
      <c r="AW59" s="46">
        <v>49</v>
      </c>
      <c r="AX59" s="46">
        <v>18</v>
      </c>
      <c r="AY59" s="46">
        <v>43</v>
      </c>
      <c r="AZ59" s="46">
        <v>41</v>
      </c>
      <c r="BA59" s="46">
        <v>27</v>
      </c>
      <c r="BB59" s="46">
        <v>47</v>
      </c>
      <c r="BC59" s="46">
        <v>36</v>
      </c>
      <c r="BD59" s="131"/>
      <c r="BE59" s="46">
        <v>56</v>
      </c>
      <c r="BF59" s="46">
        <v>30</v>
      </c>
      <c r="BG59" s="46">
        <v>9</v>
      </c>
      <c r="BH59" s="46">
        <v>41</v>
      </c>
      <c r="BI59" s="46">
        <v>21</v>
      </c>
      <c r="BJ59" s="46">
        <v>53</v>
      </c>
      <c r="BK59" s="46">
        <v>30</v>
      </c>
      <c r="BL59" s="46"/>
      <c r="BM59" s="46">
        <v>29</v>
      </c>
      <c r="BN59" s="46">
        <v>49</v>
      </c>
      <c r="BO59" s="46">
        <v>36</v>
      </c>
      <c r="BP59" s="46">
        <v>52</v>
      </c>
      <c r="BQ59" s="46">
        <v>59</v>
      </c>
      <c r="BR59" s="46">
        <v>23</v>
      </c>
      <c r="BS59" s="46">
        <v>17</v>
      </c>
      <c r="BT59" s="46">
        <v>46</v>
      </c>
      <c r="BU59" s="46">
        <v>36</v>
      </c>
      <c r="BV59" s="116">
        <v>38</v>
      </c>
      <c r="BW59" s="46"/>
      <c r="BX59" s="46">
        <v>21</v>
      </c>
      <c r="BY59" s="46">
        <v>39</v>
      </c>
      <c r="BZ59" s="46">
        <v>17</v>
      </c>
      <c r="CA59" s="46">
        <v>45</v>
      </c>
      <c r="CB59" s="46">
        <v>58</v>
      </c>
      <c r="CC59" s="46">
        <v>3</v>
      </c>
      <c r="CD59" s="46">
        <v>48</v>
      </c>
      <c r="CE59" s="135"/>
      <c r="CF59" s="46">
        <v>41</v>
      </c>
      <c r="CG59" s="135"/>
      <c r="CH59" s="135"/>
      <c r="CI59" s="46">
        <v>21</v>
      </c>
      <c r="CJ59" s="135"/>
      <c r="CK59" s="46">
        <v>24</v>
      </c>
      <c r="CL59" s="135"/>
      <c r="CM59" s="46">
        <v>48</v>
      </c>
      <c r="CN59" s="135"/>
      <c r="CO59" s="46">
        <v>12</v>
      </c>
      <c r="CP59" s="46">
        <v>59</v>
      </c>
      <c r="CQ59" s="46">
        <v>4</v>
      </c>
      <c r="CR59" s="167">
        <v>28</v>
      </c>
      <c r="CS59" s="46">
        <v>61</v>
      </c>
      <c r="CT59" s="46">
        <v>63</v>
      </c>
      <c r="CU59" s="135"/>
      <c r="CV59" s="46">
        <v>53</v>
      </c>
      <c r="CW59" s="46">
        <v>29</v>
      </c>
      <c r="CX59" s="135"/>
      <c r="CY59" s="46">
        <v>10</v>
      </c>
      <c r="CZ59" s="46">
        <v>57</v>
      </c>
      <c r="DA59" s="46">
        <v>34</v>
      </c>
      <c r="DB59" s="196"/>
      <c r="DC59" s="46">
        <v>52</v>
      </c>
      <c r="DD59" s="135"/>
      <c r="DE59" s="135"/>
      <c r="DF59" s="135"/>
      <c r="DG59" s="46">
        <v>20</v>
      </c>
      <c r="DH59" s="46">
        <v>22</v>
      </c>
      <c r="DI59" s="46">
        <v>46</v>
      </c>
      <c r="DJ59" s="135"/>
      <c r="DK59" s="46">
        <v>37</v>
      </c>
      <c r="DL59" s="46">
        <v>50</v>
      </c>
      <c r="DM59" s="46">
        <v>36</v>
      </c>
      <c r="DN59" s="101">
        <v>30</v>
      </c>
      <c r="DO59" s="46">
        <v>63</v>
      </c>
      <c r="DP59" s="135"/>
      <c r="DQ59" s="135"/>
      <c r="DR59" s="46">
        <v>41</v>
      </c>
      <c r="DS59" s="135"/>
      <c r="DT59" s="46">
        <v>83</v>
      </c>
      <c r="DU59" s="46">
        <v>13</v>
      </c>
      <c r="DV59" s="46">
        <v>61</v>
      </c>
      <c r="DW59" s="46">
        <v>17</v>
      </c>
      <c r="DX59" s="46">
        <v>46</v>
      </c>
      <c r="DY59" s="46">
        <v>17</v>
      </c>
      <c r="DZ59" s="46">
        <v>37</v>
      </c>
      <c r="EA59" s="135"/>
      <c r="EB59" s="46">
        <v>43</v>
      </c>
      <c r="EC59" s="46">
        <v>61</v>
      </c>
      <c r="ED59" s="135"/>
      <c r="EE59" s="46">
        <v>59</v>
      </c>
      <c r="EF59" s="46">
        <v>23</v>
      </c>
      <c r="EG59" s="135"/>
      <c r="EH59" s="46">
        <v>25</v>
      </c>
      <c r="EI59" s="135"/>
      <c r="EJ59" s="194">
        <v>44</v>
      </c>
      <c r="EK59" s="46">
        <v>53</v>
      </c>
      <c r="EL59" s="46">
        <v>42</v>
      </c>
      <c r="EM59" s="46">
        <v>25</v>
      </c>
      <c r="EN59" s="135"/>
      <c r="EO59" s="46">
        <v>41</v>
      </c>
      <c r="EP59" s="46">
        <v>64</v>
      </c>
      <c r="EQ59" s="135"/>
      <c r="ER59" s="46">
        <v>67</v>
      </c>
      <c r="ES59" s="46">
        <v>27</v>
      </c>
      <c r="ET59" s="135"/>
      <c r="EU59" s="135"/>
      <c r="EV59" s="135"/>
      <c r="EW59" s="46">
        <v>47</v>
      </c>
      <c r="EX59" s="135"/>
      <c r="EY59" s="46">
        <v>4</v>
      </c>
      <c r="EZ59" s="46">
        <v>60</v>
      </c>
      <c r="FA59" s="135"/>
      <c r="FB59" s="46">
        <v>56</v>
      </c>
      <c r="FC59" s="106">
        <v>47</v>
      </c>
      <c r="FD59" s="135"/>
      <c r="FE59" s="158"/>
    </row>
    <row r="60" spans="1:161" x14ac:dyDescent="0.25">
      <c r="A60">
        <v>131</v>
      </c>
      <c r="B60" s="46">
        <v>27</v>
      </c>
      <c r="C60" s="46">
        <v>40</v>
      </c>
      <c r="D60" s="135"/>
      <c r="E60" s="192">
        <v>33</v>
      </c>
      <c r="F60" s="46">
        <v>62</v>
      </c>
      <c r="G60" s="46">
        <v>20</v>
      </c>
      <c r="H60" s="46">
        <v>43</v>
      </c>
      <c r="I60" s="46">
        <v>59</v>
      </c>
      <c r="J60" s="46">
        <v>33</v>
      </c>
      <c r="K60" s="46">
        <v>47</v>
      </c>
      <c r="L60" s="46">
        <v>38</v>
      </c>
      <c r="M60" s="192">
        <v>15</v>
      </c>
      <c r="N60" s="46">
        <v>15</v>
      </c>
      <c r="O60" s="46">
        <v>45</v>
      </c>
      <c r="P60" s="46">
        <v>39</v>
      </c>
      <c r="Q60" s="135"/>
      <c r="R60" s="46">
        <v>41</v>
      </c>
      <c r="S60" s="46">
        <v>44</v>
      </c>
      <c r="T60" s="46">
        <v>37</v>
      </c>
      <c r="U60" s="46">
        <v>8</v>
      </c>
      <c r="V60" s="46">
        <v>59</v>
      </c>
      <c r="W60" s="46">
        <v>54</v>
      </c>
      <c r="X60" s="46">
        <v>48</v>
      </c>
      <c r="Y60" s="46">
        <v>17</v>
      </c>
      <c r="Z60" s="46">
        <v>30</v>
      </c>
      <c r="AA60" s="46">
        <v>14</v>
      </c>
      <c r="AB60" s="46">
        <v>60</v>
      </c>
      <c r="AC60" s="46">
        <v>8</v>
      </c>
      <c r="AD60" s="46">
        <v>41</v>
      </c>
      <c r="AE60" s="132"/>
      <c r="AF60" s="46">
        <v>41</v>
      </c>
      <c r="AG60" s="46">
        <v>50</v>
      </c>
      <c r="AH60" s="46">
        <v>31</v>
      </c>
      <c r="AI60" s="46">
        <v>6</v>
      </c>
      <c r="AJ60" s="46">
        <v>6</v>
      </c>
      <c r="AK60" s="135"/>
      <c r="AL60" s="46"/>
      <c r="AM60" s="46">
        <v>43</v>
      </c>
      <c r="AN60" s="46">
        <v>29</v>
      </c>
      <c r="AO60" s="46">
        <v>23</v>
      </c>
      <c r="AP60" s="46">
        <v>50</v>
      </c>
      <c r="AQ60" s="46">
        <v>60</v>
      </c>
      <c r="AR60" s="135"/>
      <c r="AS60" s="46">
        <v>45</v>
      </c>
      <c r="AT60" s="46">
        <v>56</v>
      </c>
      <c r="AU60" s="46">
        <v>11</v>
      </c>
      <c r="AV60" s="46">
        <v>17</v>
      </c>
      <c r="AW60" s="46">
        <v>50</v>
      </c>
      <c r="AX60" s="46">
        <v>19</v>
      </c>
      <c r="AY60" s="46">
        <v>44</v>
      </c>
      <c r="AZ60" s="46">
        <v>40</v>
      </c>
      <c r="BA60" s="46">
        <v>26</v>
      </c>
      <c r="BB60" s="46">
        <v>48</v>
      </c>
      <c r="BC60" s="46">
        <v>35</v>
      </c>
      <c r="BD60" s="131"/>
      <c r="BE60" s="46">
        <v>59</v>
      </c>
      <c r="BF60" s="46">
        <v>31</v>
      </c>
      <c r="BG60" s="46">
        <v>12</v>
      </c>
      <c r="BH60" s="46">
        <v>42</v>
      </c>
      <c r="BI60" s="58">
        <v>22</v>
      </c>
      <c r="BJ60" s="46">
        <v>54</v>
      </c>
      <c r="BK60" s="46">
        <v>31</v>
      </c>
      <c r="BL60" s="46"/>
      <c r="BM60" s="46">
        <v>40</v>
      </c>
      <c r="BN60" s="46">
        <v>48</v>
      </c>
      <c r="BO60" s="46">
        <v>35</v>
      </c>
      <c r="BP60" s="46">
        <v>50</v>
      </c>
      <c r="BQ60" s="46">
        <v>60</v>
      </c>
      <c r="BR60" s="46">
        <v>40</v>
      </c>
      <c r="BS60" s="46">
        <v>16</v>
      </c>
      <c r="BT60" s="46">
        <v>48</v>
      </c>
      <c r="BU60" s="46">
        <v>6</v>
      </c>
      <c r="BV60" s="116">
        <v>39</v>
      </c>
      <c r="BW60" s="46"/>
      <c r="BX60" s="46">
        <v>22</v>
      </c>
      <c r="BY60" s="46">
        <v>38</v>
      </c>
      <c r="BZ60" s="46">
        <v>18</v>
      </c>
      <c r="CA60" s="46">
        <v>48</v>
      </c>
      <c r="CB60" s="46">
        <v>59</v>
      </c>
      <c r="CC60" s="46">
        <v>2</v>
      </c>
      <c r="CD60" s="46">
        <v>49</v>
      </c>
      <c r="CE60" s="135"/>
      <c r="CF60" s="46">
        <v>39</v>
      </c>
      <c r="CG60" s="135"/>
      <c r="CH60" s="135"/>
      <c r="CI60" s="46">
        <v>20</v>
      </c>
      <c r="CJ60" s="135"/>
      <c r="CK60" s="46">
        <v>25</v>
      </c>
      <c r="CL60" s="135"/>
      <c r="CM60" s="46">
        <v>49</v>
      </c>
      <c r="CN60" s="135"/>
      <c r="CO60" s="46">
        <v>13</v>
      </c>
      <c r="CP60" s="46">
        <v>60</v>
      </c>
      <c r="CQ60" s="46">
        <v>2</v>
      </c>
      <c r="CR60" s="167">
        <v>29</v>
      </c>
      <c r="CS60" s="46">
        <v>60</v>
      </c>
      <c r="CT60" s="46">
        <v>64</v>
      </c>
      <c r="CU60" s="135"/>
      <c r="CV60" s="46">
        <v>52</v>
      </c>
      <c r="CW60" s="46">
        <v>30</v>
      </c>
      <c r="CX60" s="135"/>
      <c r="CY60" s="46">
        <v>11</v>
      </c>
      <c r="CZ60" s="46">
        <v>58</v>
      </c>
      <c r="DA60" s="46">
        <v>33</v>
      </c>
      <c r="DB60" s="196"/>
      <c r="DC60" s="46">
        <v>53</v>
      </c>
      <c r="DD60" s="135"/>
      <c r="DE60" s="135"/>
      <c r="DF60" s="135"/>
      <c r="DG60" s="46">
        <v>19</v>
      </c>
      <c r="DH60" s="46">
        <v>34</v>
      </c>
      <c r="DI60" s="46">
        <v>45</v>
      </c>
      <c r="DJ60" s="135"/>
      <c r="DK60" s="46">
        <v>38</v>
      </c>
      <c r="DL60" s="46">
        <v>48</v>
      </c>
      <c r="DM60" s="46">
        <v>35</v>
      </c>
      <c r="DN60" s="101">
        <v>31</v>
      </c>
      <c r="DO60" s="46">
        <v>62</v>
      </c>
      <c r="DP60" s="135"/>
      <c r="DQ60" s="135"/>
      <c r="DR60" s="46">
        <v>42</v>
      </c>
      <c r="DS60" s="135"/>
      <c r="DT60" s="46">
        <v>84</v>
      </c>
      <c r="DU60" s="46">
        <v>14</v>
      </c>
      <c r="DV60" s="46">
        <v>62</v>
      </c>
      <c r="DW60" s="46">
        <v>16</v>
      </c>
      <c r="DX60" s="46">
        <v>47</v>
      </c>
      <c r="DY60" s="46">
        <v>16</v>
      </c>
      <c r="DZ60" s="46">
        <v>42</v>
      </c>
      <c r="EA60" s="135"/>
      <c r="EB60" s="46">
        <v>44</v>
      </c>
      <c r="EC60" s="46">
        <v>62</v>
      </c>
      <c r="ED60" s="135"/>
      <c r="EE60" s="46">
        <v>60</v>
      </c>
      <c r="EF60" s="46">
        <v>24</v>
      </c>
      <c r="EG60" s="135"/>
      <c r="EH60" s="46">
        <v>35</v>
      </c>
      <c r="EI60" s="135"/>
      <c r="EJ60" s="194">
        <v>45</v>
      </c>
      <c r="EK60" s="46">
        <v>54</v>
      </c>
      <c r="EL60" s="46">
        <v>43</v>
      </c>
      <c r="EM60" s="46">
        <v>26</v>
      </c>
      <c r="EN60" s="135"/>
      <c r="EO60" s="46">
        <v>42</v>
      </c>
      <c r="EP60" s="46">
        <v>65</v>
      </c>
      <c r="EQ60" s="135"/>
      <c r="ER60" s="46">
        <v>54</v>
      </c>
      <c r="ES60" s="46">
        <v>28</v>
      </c>
      <c r="ET60" s="135"/>
      <c r="EU60" s="135"/>
      <c r="EV60" s="135"/>
      <c r="EW60" s="46">
        <v>46</v>
      </c>
      <c r="EX60" s="135"/>
      <c r="EY60" s="46">
        <v>5</v>
      </c>
      <c r="EZ60" s="46">
        <v>61</v>
      </c>
      <c r="FA60" s="135"/>
      <c r="FB60" s="46">
        <v>57</v>
      </c>
      <c r="FC60" s="106">
        <v>48</v>
      </c>
      <c r="FD60" s="135"/>
      <c r="FE60" s="158"/>
    </row>
    <row r="61" spans="1:161" x14ac:dyDescent="0.25">
      <c r="A61">
        <v>132</v>
      </c>
      <c r="B61" s="46">
        <v>10</v>
      </c>
      <c r="C61" s="46">
        <v>41</v>
      </c>
      <c r="D61" s="135"/>
      <c r="E61" s="192">
        <v>27</v>
      </c>
      <c r="F61" s="46">
        <v>15</v>
      </c>
      <c r="G61" s="46">
        <v>32</v>
      </c>
      <c r="H61" s="46">
        <v>29</v>
      </c>
      <c r="I61" s="46">
        <v>14</v>
      </c>
      <c r="J61" s="46">
        <v>52</v>
      </c>
      <c r="K61" s="46">
        <v>48</v>
      </c>
      <c r="L61" s="46">
        <v>45</v>
      </c>
      <c r="M61" s="192"/>
      <c r="N61" s="46">
        <v>16</v>
      </c>
      <c r="O61" s="46">
        <v>32</v>
      </c>
      <c r="P61" s="46">
        <v>50</v>
      </c>
      <c r="Q61" s="135"/>
      <c r="R61" s="46">
        <v>42</v>
      </c>
      <c r="S61" s="46">
        <v>43</v>
      </c>
      <c r="T61" s="46">
        <v>45</v>
      </c>
      <c r="U61" s="46">
        <v>28</v>
      </c>
      <c r="V61" s="46">
        <v>22</v>
      </c>
      <c r="W61" s="46">
        <v>12</v>
      </c>
      <c r="X61" s="46">
        <v>26</v>
      </c>
      <c r="Y61" s="46">
        <v>43</v>
      </c>
      <c r="Z61" s="46">
        <v>9</v>
      </c>
      <c r="AA61" s="46">
        <v>9</v>
      </c>
      <c r="AB61" s="46">
        <v>34</v>
      </c>
      <c r="AC61" s="46">
        <v>30</v>
      </c>
      <c r="AD61" s="46">
        <v>42</v>
      </c>
      <c r="AE61" s="132"/>
      <c r="AF61" s="46">
        <v>37</v>
      </c>
      <c r="AG61" s="46">
        <v>41</v>
      </c>
      <c r="AH61" s="46">
        <v>58</v>
      </c>
      <c r="AI61" s="46">
        <v>29</v>
      </c>
      <c r="AJ61" s="46">
        <v>31</v>
      </c>
      <c r="AK61" s="135"/>
      <c r="AL61" s="46"/>
      <c r="AM61" s="46">
        <v>28</v>
      </c>
      <c r="AN61" s="46">
        <v>18</v>
      </c>
      <c r="AO61" s="46">
        <v>32</v>
      </c>
      <c r="AP61" s="46">
        <v>49</v>
      </c>
      <c r="AQ61" s="46">
        <v>57</v>
      </c>
      <c r="AR61" s="135"/>
      <c r="AS61" s="46">
        <v>46</v>
      </c>
      <c r="AT61" s="46">
        <v>39</v>
      </c>
      <c r="AU61" s="46">
        <v>32</v>
      </c>
      <c r="AV61" s="46">
        <v>13</v>
      </c>
      <c r="AW61" s="46">
        <v>30</v>
      </c>
      <c r="AX61" s="46">
        <v>28</v>
      </c>
      <c r="AY61" s="46">
        <v>31</v>
      </c>
      <c r="AZ61" s="46">
        <v>13</v>
      </c>
      <c r="BA61" s="46">
        <v>25</v>
      </c>
      <c r="BB61" s="46">
        <v>44</v>
      </c>
      <c r="BC61" s="46">
        <v>12</v>
      </c>
      <c r="BD61" s="131"/>
      <c r="BE61" s="46">
        <v>61</v>
      </c>
      <c r="BF61" s="46">
        <v>21</v>
      </c>
      <c r="BG61" s="58">
        <v>4</v>
      </c>
      <c r="BH61" s="46">
        <v>16</v>
      </c>
      <c r="BI61" s="46">
        <v>48</v>
      </c>
      <c r="BJ61" s="46">
        <v>58</v>
      </c>
      <c r="BK61" s="46">
        <v>32</v>
      </c>
      <c r="BL61" s="46"/>
      <c r="BM61" s="46">
        <v>46</v>
      </c>
      <c r="BN61" s="46">
        <v>33</v>
      </c>
      <c r="BO61" s="46">
        <v>64</v>
      </c>
      <c r="BP61" s="46">
        <v>16</v>
      </c>
      <c r="BQ61" s="46">
        <v>35</v>
      </c>
      <c r="BR61" s="46">
        <v>49</v>
      </c>
      <c r="BS61" s="46">
        <v>33</v>
      </c>
      <c r="BT61" s="46">
        <v>43</v>
      </c>
      <c r="BU61" s="46">
        <v>19</v>
      </c>
      <c r="BV61" s="116">
        <v>10</v>
      </c>
      <c r="BW61" s="46"/>
      <c r="BX61" s="46">
        <v>23</v>
      </c>
      <c r="BY61" s="46">
        <v>37</v>
      </c>
      <c r="BZ61" s="46">
        <v>19</v>
      </c>
      <c r="CA61" s="46">
        <v>46</v>
      </c>
      <c r="CB61" s="46">
        <v>60</v>
      </c>
      <c r="CC61" s="46">
        <v>28</v>
      </c>
      <c r="CD61" s="46">
        <v>31</v>
      </c>
      <c r="CE61" s="135"/>
      <c r="CF61" s="46">
        <v>44</v>
      </c>
      <c r="CG61" s="135"/>
      <c r="CH61" s="135"/>
      <c r="CI61" s="46">
        <v>37</v>
      </c>
      <c r="CJ61" s="135"/>
      <c r="CK61" s="46">
        <v>48</v>
      </c>
      <c r="CL61" s="135"/>
      <c r="CM61" s="46">
        <v>67</v>
      </c>
      <c r="CN61" s="135"/>
      <c r="CO61" s="46">
        <v>14</v>
      </c>
      <c r="CP61" s="46">
        <v>61</v>
      </c>
      <c r="CQ61" s="46">
        <v>40</v>
      </c>
      <c r="CR61" s="167">
        <v>5</v>
      </c>
      <c r="CS61" s="46">
        <v>42</v>
      </c>
      <c r="CT61" s="46">
        <v>41</v>
      </c>
      <c r="CU61" s="135"/>
      <c r="CV61" s="46">
        <v>51</v>
      </c>
      <c r="CW61" s="46">
        <v>47</v>
      </c>
      <c r="CX61" s="135"/>
      <c r="CY61" s="46">
        <v>43</v>
      </c>
      <c r="CZ61" s="46">
        <v>63</v>
      </c>
      <c r="DA61" s="46">
        <v>4</v>
      </c>
      <c r="DB61" s="196">
        <v>6</v>
      </c>
      <c r="DC61" s="46">
        <v>54</v>
      </c>
      <c r="DD61" s="135"/>
      <c r="DE61" s="135"/>
      <c r="DF61" s="135"/>
      <c r="DG61" s="46">
        <v>18</v>
      </c>
      <c r="DH61" s="46">
        <v>42</v>
      </c>
      <c r="DI61" s="46">
        <v>17</v>
      </c>
      <c r="DJ61" s="135"/>
      <c r="DK61" s="46">
        <v>54</v>
      </c>
      <c r="DL61" s="46">
        <v>12</v>
      </c>
      <c r="DM61" s="46">
        <v>33</v>
      </c>
      <c r="DN61" s="101">
        <v>14</v>
      </c>
      <c r="DO61" s="46">
        <v>32</v>
      </c>
      <c r="DP61" s="135"/>
      <c r="DQ61" s="135"/>
      <c r="DR61" s="46">
        <v>27</v>
      </c>
      <c r="DS61" s="135"/>
      <c r="DT61" s="46">
        <v>85</v>
      </c>
      <c r="DU61" s="46">
        <v>20</v>
      </c>
      <c r="DV61" s="46">
        <v>59</v>
      </c>
      <c r="DW61" s="46">
        <v>51</v>
      </c>
      <c r="DX61" s="46">
        <v>48</v>
      </c>
      <c r="DY61" s="46">
        <v>4</v>
      </c>
      <c r="DZ61" s="46">
        <v>41</v>
      </c>
      <c r="EA61" s="135"/>
      <c r="EB61" s="46">
        <v>45</v>
      </c>
      <c r="EC61" s="46">
        <v>63</v>
      </c>
      <c r="ED61" s="135"/>
      <c r="EE61" s="46">
        <v>61</v>
      </c>
      <c r="EF61" s="46">
        <v>25</v>
      </c>
      <c r="EG61" s="135"/>
      <c r="EH61" s="46">
        <v>26</v>
      </c>
      <c r="EI61" s="135"/>
      <c r="EJ61" s="194">
        <v>46</v>
      </c>
      <c r="EK61" s="46">
        <v>55</v>
      </c>
      <c r="EL61" s="46">
        <v>48</v>
      </c>
      <c r="EM61" s="46">
        <v>39</v>
      </c>
      <c r="EN61" s="135"/>
      <c r="EO61" s="46">
        <v>43</v>
      </c>
      <c r="EP61" s="46">
        <v>66</v>
      </c>
      <c r="EQ61" s="135"/>
      <c r="ER61" s="46">
        <v>16</v>
      </c>
      <c r="ES61" s="46">
        <v>16</v>
      </c>
      <c r="ET61" s="135"/>
      <c r="EU61" s="135"/>
      <c r="EV61" s="135"/>
      <c r="EW61" s="46">
        <v>36</v>
      </c>
      <c r="EX61" s="135"/>
      <c r="EY61" s="46">
        <v>63</v>
      </c>
      <c r="EZ61" s="46">
        <v>62</v>
      </c>
      <c r="FA61" s="135"/>
      <c r="FB61" s="46">
        <v>58</v>
      </c>
      <c r="FC61" s="106">
        <v>49</v>
      </c>
      <c r="FD61" s="135"/>
      <c r="FE61" s="158"/>
    </row>
    <row r="62" spans="1:161" x14ac:dyDescent="0.25">
      <c r="A62">
        <v>133</v>
      </c>
      <c r="B62" s="46">
        <v>30</v>
      </c>
      <c r="C62" s="46">
        <v>28</v>
      </c>
      <c r="D62" s="135"/>
      <c r="E62" s="192">
        <v>25</v>
      </c>
      <c r="F62" s="46">
        <v>61</v>
      </c>
      <c r="G62" s="46">
        <v>2</v>
      </c>
      <c r="H62" s="46">
        <v>39</v>
      </c>
      <c r="I62" s="46">
        <v>6</v>
      </c>
      <c r="J62" s="46">
        <v>34</v>
      </c>
      <c r="K62" s="46">
        <v>52</v>
      </c>
      <c r="L62" s="46">
        <v>26</v>
      </c>
      <c r="M62" s="192">
        <v>8</v>
      </c>
      <c r="N62" s="46">
        <v>11</v>
      </c>
      <c r="O62" s="46">
        <v>61</v>
      </c>
      <c r="P62" s="46">
        <v>46</v>
      </c>
      <c r="Q62" s="135"/>
      <c r="R62" s="46">
        <v>43</v>
      </c>
      <c r="S62" s="46">
        <v>15</v>
      </c>
      <c r="T62" s="46">
        <v>44</v>
      </c>
      <c r="U62" s="46">
        <v>4</v>
      </c>
      <c r="V62" s="46">
        <v>16</v>
      </c>
      <c r="W62" s="46">
        <v>21</v>
      </c>
      <c r="X62" s="46">
        <v>23</v>
      </c>
      <c r="Y62" s="46">
        <v>18</v>
      </c>
      <c r="Z62" s="46">
        <v>1</v>
      </c>
      <c r="AA62" s="46">
        <v>8</v>
      </c>
      <c r="AB62" s="46">
        <v>31</v>
      </c>
      <c r="AC62" s="46">
        <v>23</v>
      </c>
      <c r="AD62" s="46">
        <v>27</v>
      </c>
      <c r="AE62" s="132"/>
      <c r="AF62" s="46">
        <v>15</v>
      </c>
      <c r="AG62" s="46">
        <v>35</v>
      </c>
      <c r="AH62" s="46">
        <v>20</v>
      </c>
      <c r="AI62" s="46">
        <v>26</v>
      </c>
      <c r="AJ62" s="46">
        <v>15</v>
      </c>
      <c r="AK62" s="135"/>
      <c r="AL62" s="46">
        <v>2</v>
      </c>
      <c r="AM62" s="46">
        <v>29</v>
      </c>
      <c r="AN62" s="58">
        <v>16</v>
      </c>
      <c r="AO62" s="46">
        <v>1</v>
      </c>
      <c r="AP62" s="46">
        <v>31</v>
      </c>
      <c r="AQ62" s="46">
        <v>53</v>
      </c>
      <c r="AR62" s="135"/>
      <c r="AS62" s="46">
        <v>2</v>
      </c>
      <c r="AT62" s="46">
        <v>25</v>
      </c>
      <c r="AU62" s="46">
        <v>33</v>
      </c>
      <c r="AV62" s="46">
        <v>16</v>
      </c>
      <c r="AW62" s="46">
        <v>29</v>
      </c>
      <c r="AX62" s="46">
        <v>30</v>
      </c>
      <c r="AY62" s="46">
        <v>24</v>
      </c>
      <c r="AZ62" s="46">
        <v>33</v>
      </c>
      <c r="BA62" s="46">
        <v>34</v>
      </c>
      <c r="BB62" s="46">
        <v>43</v>
      </c>
      <c r="BC62" s="46">
        <v>43</v>
      </c>
      <c r="BD62" s="131"/>
      <c r="BE62" s="46">
        <v>64</v>
      </c>
      <c r="BF62" s="46">
        <v>37</v>
      </c>
      <c r="BG62" s="46">
        <v>10</v>
      </c>
      <c r="BH62" s="46">
        <v>43</v>
      </c>
      <c r="BI62" s="46">
        <v>24</v>
      </c>
      <c r="BJ62" s="46">
        <v>50</v>
      </c>
      <c r="BK62" s="46">
        <v>20</v>
      </c>
      <c r="BL62" s="46"/>
      <c r="BM62" s="46">
        <v>6</v>
      </c>
      <c r="BN62" s="46">
        <v>25</v>
      </c>
      <c r="BO62" s="46">
        <v>34</v>
      </c>
      <c r="BP62" s="46">
        <v>9</v>
      </c>
      <c r="BQ62" s="46">
        <v>62</v>
      </c>
      <c r="BR62" s="46">
        <v>34</v>
      </c>
      <c r="BS62" s="46">
        <v>4</v>
      </c>
      <c r="BT62" s="46">
        <v>42</v>
      </c>
      <c r="BU62" s="46">
        <v>17</v>
      </c>
      <c r="BV62" s="116">
        <v>40</v>
      </c>
      <c r="BW62" s="46"/>
      <c r="BX62" s="46">
        <v>24</v>
      </c>
      <c r="BY62" s="46">
        <v>21</v>
      </c>
      <c r="BZ62" s="46">
        <v>5</v>
      </c>
      <c r="CA62" s="46">
        <v>53</v>
      </c>
      <c r="CB62" s="46">
        <v>61</v>
      </c>
      <c r="CC62" s="46">
        <v>27</v>
      </c>
      <c r="CD62" s="46">
        <v>32</v>
      </c>
      <c r="CE62" s="135"/>
      <c r="CF62" s="46">
        <v>35</v>
      </c>
      <c r="CG62" s="135"/>
      <c r="CH62" s="135"/>
      <c r="CI62" s="46">
        <v>35</v>
      </c>
      <c r="CJ62" s="135"/>
      <c r="CK62" s="46">
        <v>21</v>
      </c>
      <c r="CL62" s="135"/>
      <c r="CM62" s="46">
        <v>50</v>
      </c>
      <c r="CN62" s="135"/>
      <c r="CO62" s="46">
        <v>15</v>
      </c>
      <c r="CP62" s="46">
        <v>61</v>
      </c>
      <c r="CQ62" s="46">
        <v>7</v>
      </c>
      <c r="CR62" s="167">
        <v>14</v>
      </c>
      <c r="CS62" s="46">
        <v>2</v>
      </c>
      <c r="CT62" s="46">
        <v>42</v>
      </c>
      <c r="CU62" s="135"/>
      <c r="CV62" s="46">
        <v>50</v>
      </c>
      <c r="CW62" s="46">
        <v>48</v>
      </c>
      <c r="CX62" s="135"/>
      <c r="CY62" s="46">
        <v>12</v>
      </c>
      <c r="CZ62" s="46">
        <v>9</v>
      </c>
      <c r="DA62" s="46">
        <v>28</v>
      </c>
      <c r="DB62" s="196"/>
      <c r="DC62" s="46">
        <v>55</v>
      </c>
      <c r="DD62" s="135"/>
      <c r="DE62" s="135"/>
      <c r="DF62" s="135"/>
      <c r="DG62" s="46">
        <v>17</v>
      </c>
      <c r="DH62" s="46">
        <v>14</v>
      </c>
      <c r="DI62" s="46">
        <v>49</v>
      </c>
      <c r="DJ62" s="135"/>
      <c r="DK62" s="46">
        <v>33</v>
      </c>
      <c r="DL62" s="46">
        <v>36</v>
      </c>
      <c r="DM62" s="46">
        <v>62</v>
      </c>
      <c r="DN62" s="101">
        <v>15</v>
      </c>
      <c r="DO62" s="46">
        <v>28</v>
      </c>
      <c r="DP62" s="135"/>
      <c r="DQ62" s="135"/>
      <c r="DR62" s="46">
        <v>28</v>
      </c>
      <c r="DS62" s="135"/>
      <c r="DT62" s="46">
        <v>86</v>
      </c>
      <c r="DU62" s="46">
        <v>15</v>
      </c>
      <c r="DV62" s="46">
        <v>48</v>
      </c>
      <c r="DW62" s="46">
        <v>41</v>
      </c>
      <c r="DX62" s="46">
        <v>49</v>
      </c>
      <c r="DY62" s="46">
        <v>35</v>
      </c>
      <c r="DZ62" s="46">
        <v>38</v>
      </c>
      <c r="EA62" s="135"/>
      <c r="EB62" s="46">
        <v>46</v>
      </c>
      <c r="EC62" s="46">
        <v>1</v>
      </c>
      <c r="ED62" s="135"/>
      <c r="EE62" s="46">
        <v>8</v>
      </c>
      <c r="EF62" s="46">
        <v>51</v>
      </c>
      <c r="EG62" s="135"/>
      <c r="EH62" s="46">
        <v>17</v>
      </c>
      <c r="EI62" s="135"/>
      <c r="EJ62" s="194">
        <v>47</v>
      </c>
      <c r="EK62" s="46">
        <v>56</v>
      </c>
      <c r="EL62" s="46">
        <v>47</v>
      </c>
      <c r="EM62" s="46">
        <v>41</v>
      </c>
      <c r="EN62" s="135"/>
      <c r="EO62" s="46">
        <v>12</v>
      </c>
      <c r="EP62" s="46">
        <v>45</v>
      </c>
      <c r="EQ62" s="135"/>
      <c r="ER62" s="135"/>
      <c r="ES62" s="46">
        <v>29</v>
      </c>
      <c r="ET62" s="135"/>
      <c r="EU62" s="135"/>
      <c r="EV62" s="135"/>
      <c r="EW62" s="46">
        <v>25</v>
      </c>
      <c r="EX62" s="135"/>
      <c r="EY62" s="46">
        <v>38</v>
      </c>
      <c r="EZ62" s="46">
        <v>63</v>
      </c>
      <c r="FA62" s="135"/>
      <c r="FB62" s="46">
        <v>59</v>
      </c>
      <c r="FC62" s="106">
        <v>50</v>
      </c>
      <c r="FD62" s="135"/>
      <c r="FE62" s="158"/>
    </row>
    <row r="63" spans="1:161" x14ac:dyDescent="0.25">
      <c r="A63">
        <v>134</v>
      </c>
      <c r="B63" s="46">
        <v>32</v>
      </c>
      <c r="C63" s="46">
        <v>65</v>
      </c>
      <c r="D63" s="135"/>
      <c r="E63" s="192">
        <v>11</v>
      </c>
      <c r="F63" s="46">
        <v>67</v>
      </c>
      <c r="G63" s="46">
        <v>16</v>
      </c>
      <c r="H63" s="46">
        <v>28</v>
      </c>
      <c r="I63" s="46">
        <v>4</v>
      </c>
      <c r="J63" s="46">
        <v>35</v>
      </c>
      <c r="K63" s="46">
        <v>14</v>
      </c>
      <c r="L63" s="46">
        <v>21</v>
      </c>
      <c r="M63" s="192"/>
      <c r="N63" s="46">
        <v>17</v>
      </c>
      <c r="O63" s="46">
        <v>2</v>
      </c>
      <c r="P63" s="46">
        <v>56</v>
      </c>
      <c r="Q63" s="135"/>
      <c r="R63" s="46">
        <v>31</v>
      </c>
      <c r="S63" s="46">
        <v>14</v>
      </c>
      <c r="T63" s="46">
        <v>8</v>
      </c>
      <c r="U63" s="46">
        <v>27</v>
      </c>
      <c r="V63" s="46">
        <v>53</v>
      </c>
      <c r="W63" s="46">
        <v>13</v>
      </c>
      <c r="X63" s="46">
        <v>22</v>
      </c>
      <c r="Y63" s="46">
        <v>19</v>
      </c>
      <c r="Z63" s="46">
        <v>21</v>
      </c>
      <c r="AA63" s="46">
        <v>4</v>
      </c>
      <c r="AB63" s="46">
        <v>14</v>
      </c>
      <c r="AC63" s="46">
        <v>28</v>
      </c>
      <c r="AD63" s="46">
        <v>43</v>
      </c>
      <c r="AE63" s="132"/>
      <c r="AF63" s="46">
        <v>35</v>
      </c>
      <c r="AG63" s="46">
        <v>19</v>
      </c>
      <c r="AH63" s="46">
        <v>5</v>
      </c>
      <c r="AI63" s="46">
        <v>27</v>
      </c>
      <c r="AJ63" s="46">
        <v>41</v>
      </c>
      <c r="AK63" s="135"/>
      <c r="AL63" s="46">
        <v>5</v>
      </c>
      <c r="AM63" s="46">
        <v>30</v>
      </c>
      <c r="AN63" s="46">
        <v>4</v>
      </c>
      <c r="AO63" s="46">
        <v>25</v>
      </c>
      <c r="AP63" s="46">
        <v>16</v>
      </c>
      <c r="AQ63" s="46">
        <v>50</v>
      </c>
      <c r="AR63" s="135"/>
      <c r="AS63" s="46">
        <v>21</v>
      </c>
      <c r="AT63" s="46">
        <v>5</v>
      </c>
      <c r="AU63" s="46">
        <v>2</v>
      </c>
      <c r="AV63" s="46">
        <v>26</v>
      </c>
      <c r="AW63" s="46">
        <v>14</v>
      </c>
      <c r="AX63" s="46">
        <v>23</v>
      </c>
      <c r="AY63" s="46">
        <v>25</v>
      </c>
      <c r="AZ63" s="46">
        <v>3</v>
      </c>
      <c r="BA63" s="46">
        <v>24</v>
      </c>
      <c r="BB63" s="46">
        <v>7</v>
      </c>
      <c r="BC63" s="46">
        <v>23</v>
      </c>
      <c r="BD63" s="131"/>
      <c r="BE63" s="46">
        <v>33</v>
      </c>
      <c r="BF63" s="46">
        <v>27</v>
      </c>
      <c r="BG63" s="46">
        <v>1</v>
      </c>
      <c r="BH63" s="46">
        <v>44</v>
      </c>
      <c r="BI63" s="46">
        <v>19</v>
      </c>
      <c r="BJ63" s="46">
        <v>49</v>
      </c>
      <c r="BK63" s="46">
        <v>33</v>
      </c>
      <c r="BL63" s="46"/>
      <c r="BM63" s="46">
        <v>41</v>
      </c>
      <c r="BN63" s="46">
        <v>12</v>
      </c>
      <c r="BO63" s="46">
        <v>6</v>
      </c>
      <c r="BP63" s="46">
        <v>8</v>
      </c>
      <c r="BQ63" s="46">
        <v>3</v>
      </c>
      <c r="BR63" s="58">
        <v>5</v>
      </c>
      <c r="BS63" s="46">
        <v>3</v>
      </c>
      <c r="BT63" s="46">
        <v>1</v>
      </c>
      <c r="BU63" s="46">
        <v>18</v>
      </c>
      <c r="BV63" s="116">
        <v>3</v>
      </c>
      <c r="BW63" s="46"/>
      <c r="BX63" s="46">
        <v>17</v>
      </c>
      <c r="BY63" s="46">
        <v>17</v>
      </c>
      <c r="BZ63" s="46">
        <v>2</v>
      </c>
      <c r="CA63" s="46">
        <v>51</v>
      </c>
      <c r="CB63" s="46">
        <v>62</v>
      </c>
      <c r="CC63" s="46">
        <v>26</v>
      </c>
      <c r="CD63" s="46">
        <v>33</v>
      </c>
      <c r="CE63" s="135"/>
      <c r="CF63" s="46">
        <v>43</v>
      </c>
      <c r="CG63" s="135"/>
      <c r="CH63" s="135"/>
      <c r="CI63" s="46">
        <v>36</v>
      </c>
      <c r="CJ63" s="135"/>
      <c r="CK63" s="46">
        <v>52</v>
      </c>
      <c r="CL63" s="135"/>
      <c r="CM63" s="46">
        <v>16</v>
      </c>
      <c r="CN63" s="135"/>
      <c r="CO63" s="46">
        <v>19</v>
      </c>
      <c r="CP63" s="46">
        <v>62</v>
      </c>
      <c r="CQ63" s="46">
        <v>36</v>
      </c>
      <c r="CR63" s="167">
        <v>1</v>
      </c>
      <c r="CS63" s="46">
        <v>43</v>
      </c>
      <c r="CT63" s="46">
        <v>18</v>
      </c>
      <c r="CU63" s="135"/>
      <c r="CV63" s="46">
        <v>1</v>
      </c>
      <c r="CW63" s="46">
        <v>24</v>
      </c>
      <c r="CX63" s="135"/>
      <c r="CY63" s="46">
        <v>44</v>
      </c>
      <c r="CZ63" s="46">
        <v>10</v>
      </c>
      <c r="DA63" s="46">
        <v>27</v>
      </c>
      <c r="DB63" s="196"/>
      <c r="DC63" s="46">
        <v>56</v>
      </c>
      <c r="DD63" s="135"/>
      <c r="DE63" s="135"/>
      <c r="DF63" s="135"/>
      <c r="DG63" s="46">
        <v>8</v>
      </c>
      <c r="DH63" s="46">
        <v>2</v>
      </c>
      <c r="DI63" s="46">
        <v>52</v>
      </c>
      <c r="DJ63" s="135"/>
      <c r="DK63" s="46">
        <v>34</v>
      </c>
      <c r="DL63" s="46">
        <v>11</v>
      </c>
      <c r="DM63" s="46">
        <v>30</v>
      </c>
      <c r="DN63" s="101">
        <v>9</v>
      </c>
      <c r="DO63" s="46">
        <v>19</v>
      </c>
      <c r="DP63" s="135"/>
      <c r="DQ63" s="135"/>
      <c r="DR63" s="46">
        <v>6</v>
      </c>
      <c r="DS63" s="135"/>
      <c r="DT63" s="46">
        <v>87</v>
      </c>
      <c r="DU63" s="46">
        <v>16</v>
      </c>
      <c r="DV63" s="46">
        <v>17</v>
      </c>
      <c r="DW63" s="46">
        <v>42</v>
      </c>
      <c r="DX63" s="46">
        <v>50</v>
      </c>
      <c r="DY63" s="46">
        <v>36</v>
      </c>
      <c r="DZ63" s="135"/>
      <c r="EA63" s="135"/>
      <c r="EB63" s="46">
        <v>47</v>
      </c>
      <c r="EC63" s="46">
        <v>64</v>
      </c>
      <c r="ED63" s="135"/>
      <c r="EE63" s="46">
        <v>3</v>
      </c>
      <c r="EF63" s="46">
        <v>39</v>
      </c>
      <c r="EG63" s="135"/>
      <c r="EH63" s="46">
        <v>5</v>
      </c>
      <c r="EI63" s="135"/>
      <c r="EJ63" s="194">
        <v>48</v>
      </c>
      <c r="EK63" s="46">
        <v>16</v>
      </c>
      <c r="EL63" s="46">
        <v>22</v>
      </c>
      <c r="EM63" s="46">
        <v>7</v>
      </c>
      <c r="EN63" s="135"/>
      <c r="EO63" s="46">
        <v>44</v>
      </c>
      <c r="EP63" s="46">
        <v>46</v>
      </c>
      <c r="EQ63" s="135"/>
      <c r="ER63" s="135"/>
      <c r="ES63" s="46">
        <v>13</v>
      </c>
      <c r="ET63" s="135"/>
      <c r="EU63" s="135"/>
      <c r="EV63" s="135"/>
      <c r="EW63" s="46">
        <v>27</v>
      </c>
      <c r="EX63" s="135"/>
      <c r="EY63" s="46">
        <v>64</v>
      </c>
      <c r="EZ63" s="46">
        <v>12</v>
      </c>
      <c r="FA63" s="135"/>
      <c r="FB63" s="46">
        <v>60</v>
      </c>
      <c r="FC63" s="106">
        <v>51</v>
      </c>
      <c r="FD63" s="135"/>
      <c r="FE63" s="158"/>
    </row>
    <row r="64" spans="1:161" x14ac:dyDescent="0.25">
      <c r="A64">
        <v>135</v>
      </c>
      <c r="B64" s="46">
        <v>50</v>
      </c>
      <c r="C64" s="46">
        <v>27</v>
      </c>
      <c r="D64" s="135"/>
      <c r="E64" s="46">
        <v>52</v>
      </c>
      <c r="F64" s="46">
        <v>66</v>
      </c>
      <c r="G64" s="46">
        <v>33</v>
      </c>
      <c r="H64" s="46">
        <v>20</v>
      </c>
      <c r="I64" s="46">
        <v>27</v>
      </c>
      <c r="J64" s="46">
        <v>13</v>
      </c>
      <c r="K64" s="46">
        <v>5</v>
      </c>
      <c r="L64" s="46">
        <v>56</v>
      </c>
      <c r="M64" s="192"/>
      <c r="N64" s="46">
        <v>45</v>
      </c>
      <c r="O64" s="46">
        <v>18</v>
      </c>
      <c r="P64" s="46">
        <v>30</v>
      </c>
      <c r="Q64" s="135"/>
      <c r="R64" s="46">
        <v>9</v>
      </c>
      <c r="S64" s="46">
        <v>50</v>
      </c>
      <c r="T64" s="46">
        <v>25</v>
      </c>
      <c r="U64" s="46">
        <v>60</v>
      </c>
      <c r="V64" s="46">
        <v>14</v>
      </c>
      <c r="W64" s="46">
        <v>46</v>
      </c>
      <c r="X64" s="46">
        <v>18</v>
      </c>
      <c r="Y64" s="46">
        <v>34</v>
      </c>
      <c r="Z64" s="46">
        <v>44</v>
      </c>
      <c r="AA64" s="46">
        <v>42</v>
      </c>
      <c r="AB64" s="46">
        <v>37</v>
      </c>
      <c r="AC64" s="46">
        <v>29</v>
      </c>
      <c r="AD64" s="46">
        <v>12</v>
      </c>
      <c r="AE64" s="132"/>
      <c r="AF64" s="46">
        <v>49</v>
      </c>
      <c r="AG64" s="46">
        <v>22</v>
      </c>
      <c r="AH64" s="46">
        <v>21</v>
      </c>
      <c r="AI64" s="46">
        <v>29</v>
      </c>
      <c r="AJ64" s="46">
        <v>52</v>
      </c>
      <c r="AK64" s="135"/>
      <c r="AL64" s="46"/>
      <c r="AM64" s="46">
        <v>59</v>
      </c>
      <c r="AN64" s="46">
        <v>48</v>
      </c>
      <c r="AO64" s="46">
        <v>3</v>
      </c>
      <c r="AP64" s="46">
        <v>13</v>
      </c>
      <c r="AQ64" s="46">
        <v>52</v>
      </c>
      <c r="AR64" s="135"/>
      <c r="AS64" s="46">
        <v>47</v>
      </c>
      <c r="AT64" s="46">
        <v>49</v>
      </c>
      <c r="AU64" s="46">
        <v>43</v>
      </c>
      <c r="AV64" s="46">
        <v>27</v>
      </c>
      <c r="AW64" s="46">
        <v>31</v>
      </c>
      <c r="AX64" s="46">
        <v>39</v>
      </c>
      <c r="AY64" s="46">
        <v>40</v>
      </c>
      <c r="AZ64" s="46">
        <v>61</v>
      </c>
      <c r="BA64" s="46">
        <v>48</v>
      </c>
      <c r="BB64" s="46">
        <v>42</v>
      </c>
      <c r="BC64" s="46">
        <v>6</v>
      </c>
      <c r="BD64" s="131"/>
      <c r="BE64" s="46">
        <v>36</v>
      </c>
      <c r="BF64" s="46">
        <v>38</v>
      </c>
      <c r="BG64" s="46">
        <v>64</v>
      </c>
      <c r="BH64" s="46">
        <v>8</v>
      </c>
      <c r="BI64" s="46">
        <v>40</v>
      </c>
      <c r="BJ64" s="46">
        <v>47</v>
      </c>
      <c r="BK64" s="46">
        <v>55</v>
      </c>
      <c r="BL64" s="46"/>
      <c r="BM64" s="58">
        <v>14</v>
      </c>
      <c r="BN64" s="46">
        <v>29</v>
      </c>
      <c r="BO64" s="46">
        <v>15</v>
      </c>
      <c r="BP64" s="46">
        <v>17</v>
      </c>
      <c r="BQ64" s="46">
        <v>10</v>
      </c>
      <c r="BR64" s="46">
        <v>9</v>
      </c>
      <c r="BS64" s="46">
        <v>53</v>
      </c>
      <c r="BT64" s="46">
        <v>24</v>
      </c>
      <c r="BU64" s="46">
        <v>46</v>
      </c>
      <c r="BV64" s="116">
        <v>65</v>
      </c>
      <c r="BW64" s="46"/>
      <c r="BX64" s="46">
        <v>19</v>
      </c>
      <c r="BY64" s="46">
        <v>18</v>
      </c>
      <c r="BZ64" s="46">
        <v>14</v>
      </c>
      <c r="CA64" s="46">
        <v>9</v>
      </c>
      <c r="CB64" s="46">
        <v>63</v>
      </c>
      <c r="CC64" s="46">
        <v>39</v>
      </c>
      <c r="CD64" s="46">
        <v>50</v>
      </c>
      <c r="CE64" s="135"/>
      <c r="CF64" s="46">
        <v>42</v>
      </c>
      <c r="CG64" s="135"/>
      <c r="CH64" s="135"/>
      <c r="CI64" s="46">
        <v>43</v>
      </c>
      <c r="CJ64" s="135"/>
      <c r="CK64" s="46">
        <v>35</v>
      </c>
      <c r="CL64" s="135"/>
      <c r="CM64" s="46">
        <v>19</v>
      </c>
      <c r="CN64" s="135"/>
      <c r="CO64" s="46">
        <v>37</v>
      </c>
      <c r="CP64" s="46">
        <v>63</v>
      </c>
      <c r="CQ64" s="46">
        <v>41</v>
      </c>
      <c r="CR64" s="167">
        <v>49</v>
      </c>
      <c r="CS64" s="46">
        <v>59</v>
      </c>
      <c r="CT64" s="46">
        <v>40</v>
      </c>
      <c r="CU64" s="135"/>
      <c r="CV64" s="46">
        <v>15</v>
      </c>
      <c r="CW64" s="46">
        <v>9</v>
      </c>
      <c r="CX64" s="135"/>
      <c r="CY64" s="46">
        <v>58</v>
      </c>
      <c r="CZ64" s="46">
        <v>62</v>
      </c>
      <c r="DA64" s="46">
        <v>16</v>
      </c>
      <c r="DB64" s="196"/>
      <c r="DC64" s="46">
        <v>57</v>
      </c>
      <c r="DD64" s="135"/>
      <c r="DE64" s="135"/>
      <c r="DF64" s="135"/>
      <c r="DG64" s="46">
        <v>16</v>
      </c>
      <c r="DH64" s="46">
        <v>15</v>
      </c>
      <c r="DI64" s="46">
        <v>10</v>
      </c>
      <c r="DJ64" s="135"/>
      <c r="DK64" s="46">
        <v>8</v>
      </c>
      <c r="DL64" s="46">
        <v>10</v>
      </c>
      <c r="DM64" s="46">
        <v>32</v>
      </c>
      <c r="DN64" s="101">
        <v>8</v>
      </c>
      <c r="DO64" s="46">
        <v>61</v>
      </c>
      <c r="DP64" s="135"/>
      <c r="DQ64" s="135"/>
      <c r="DR64" s="46">
        <v>47</v>
      </c>
      <c r="DS64" s="135"/>
      <c r="DT64" s="46">
        <v>88</v>
      </c>
      <c r="DU64" s="46">
        <v>52</v>
      </c>
      <c r="DV64" s="46">
        <v>13</v>
      </c>
      <c r="DW64" s="46">
        <v>15</v>
      </c>
      <c r="DX64" s="46">
        <v>51</v>
      </c>
      <c r="DY64" s="46">
        <v>37</v>
      </c>
      <c r="DZ64" s="135"/>
      <c r="EA64" s="135"/>
      <c r="EB64" s="46">
        <v>32</v>
      </c>
      <c r="EC64" s="46">
        <v>65</v>
      </c>
      <c r="ED64" s="135"/>
      <c r="EE64" s="46">
        <v>9</v>
      </c>
      <c r="EF64" s="46">
        <v>50</v>
      </c>
      <c r="EG64" s="135"/>
      <c r="EH64" s="46">
        <v>27</v>
      </c>
      <c r="EI64" s="135"/>
      <c r="EJ64" s="194">
        <v>19</v>
      </c>
      <c r="EK64" s="46">
        <v>57</v>
      </c>
      <c r="EL64" s="46">
        <v>5</v>
      </c>
      <c r="EM64" s="46">
        <v>51</v>
      </c>
      <c r="EN64" s="135"/>
      <c r="EO64" s="46">
        <v>45</v>
      </c>
      <c r="EP64" s="46">
        <v>47</v>
      </c>
      <c r="EQ64" s="135"/>
      <c r="ER64" s="135"/>
      <c r="ES64" s="46">
        <v>66</v>
      </c>
      <c r="ET64" s="135"/>
      <c r="EU64" s="135"/>
      <c r="EV64" s="135"/>
      <c r="EW64" s="46">
        <v>22</v>
      </c>
      <c r="EX64" s="135"/>
      <c r="EY64" s="46">
        <v>57</v>
      </c>
      <c r="EZ64" s="46">
        <v>33</v>
      </c>
      <c r="FA64" s="135"/>
      <c r="FB64" s="46">
        <v>61</v>
      </c>
      <c r="FC64" s="106">
        <v>20</v>
      </c>
      <c r="FD64" s="135"/>
      <c r="FE64" s="158"/>
    </row>
    <row r="65" spans="1:161" x14ac:dyDescent="0.25">
      <c r="A65">
        <v>136</v>
      </c>
      <c r="B65" s="46">
        <v>36</v>
      </c>
      <c r="C65" s="46">
        <v>18</v>
      </c>
      <c r="D65" s="135"/>
      <c r="E65" s="192">
        <v>12</v>
      </c>
      <c r="F65" s="46">
        <v>3</v>
      </c>
      <c r="G65" s="46">
        <v>5</v>
      </c>
      <c r="H65" s="46">
        <v>27</v>
      </c>
      <c r="I65" s="46">
        <v>3</v>
      </c>
      <c r="J65" s="46">
        <v>4</v>
      </c>
      <c r="K65" s="46">
        <v>11</v>
      </c>
      <c r="L65" s="46">
        <v>10</v>
      </c>
      <c r="M65" s="192"/>
      <c r="N65" s="46">
        <v>46</v>
      </c>
      <c r="O65" s="46">
        <v>24</v>
      </c>
      <c r="P65" s="46">
        <v>23</v>
      </c>
      <c r="Q65" s="135"/>
      <c r="R65" s="46">
        <v>10</v>
      </c>
      <c r="S65" s="46">
        <v>13</v>
      </c>
      <c r="T65" s="46">
        <v>9</v>
      </c>
      <c r="U65" s="46">
        <v>16</v>
      </c>
      <c r="V65" s="46">
        <v>52</v>
      </c>
      <c r="W65" s="46">
        <v>47</v>
      </c>
      <c r="X65" s="46">
        <v>3</v>
      </c>
      <c r="Y65" s="46">
        <v>20</v>
      </c>
      <c r="Z65" s="46">
        <v>22</v>
      </c>
      <c r="AA65" s="46">
        <v>31</v>
      </c>
      <c r="AB65" s="46">
        <v>32</v>
      </c>
      <c r="AC65" s="46">
        <v>3</v>
      </c>
      <c r="AD65" s="46">
        <v>64</v>
      </c>
      <c r="AE65" s="132"/>
      <c r="AF65" s="46">
        <v>36</v>
      </c>
      <c r="AG65" s="46">
        <v>14</v>
      </c>
      <c r="AH65" s="46">
        <v>22</v>
      </c>
      <c r="AI65" s="46">
        <v>49</v>
      </c>
      <c r="AJ65" s="46">
        <v>20</v>
      </c>
      <c r="AK65" s="135"/>
      <c r="AL65" s="46">
        <v>3</v>
      </c>
      <c r="AM65" s="46">
        <v>60</v>
      </c>
      <c r="AN65" s="46">
        <v>1</v>
      </c>
      <c r="AO65" s="46">
        <v>12</v>
      </c>
      <c r="AP65" s="46">
        <v>15</v>
      </c>
      <c r="AQ65" s="46">
        <v>18</v>
      </c>
      <c r="AR65" s="135"/>
      <c r="AS65" s="46">
        <v>11</v>
      </c>
      <c r="AT65" s="46">
        <v>11</v>
      </c>
      <c r="AU65" s="46">
        <v>41</v>
      </c>
      <c r="AV65" s="46">
        <v>2</v>
      </c>
      <c r="AW65" s="46">
        <v>3</v>
      </c>
      <c r="AX65" s="46">
        <v>6</v>
      </c>
      <c r="AY65" s="46">
        <v>27</v>
      </c>
      <c r="AZ65" s="46">
        <v>4</v>
      </c>
      <c r="BA65" s="46">
        <v>35</v>
      </c>
      <c r="BB65" s="46">
        <v>6</v>
      </c>
      <c r="BC65" s="46">
        <v>3</v>
      </c>
      <c r="BD65" s="131"/>
      <c r="BE65" s="46">
        <v>4</v>
      </c>
      <c r="BF65" s="46">
        <v>1</v>
      </c>
      <c r="BG65" s="46">
        <v>2</v>
      </c>
      <c r="BH65" s="46">
        <v>18</v>
      </c>
      <c r="BI65" s="46">
        <v>17</v>
      </c>
      <c r="BJ65" s="46">
        <v>48</v>
      </c>
      <c r="BK65" s="46">
        <v>18</v>
      </c>
      <c r="BL65" s="46"/>
      <c r="BM65" s="46">
        <v>8</v>
      </c>
      <c r="BN65" s="46">
        <v>6</v>
      </c>
      <c r="BO65" s="46">
        <v>9</v>
      </c>
      <c r="BP65" s="46">
        <v>7</v>
      </c>
      <c r="BQ65" s="46">
        <v>5</v>
      </c>
      <c r="BR65" s="46">
        <v>1</v>
      </c>
      <c r="BS65" s="46">
        <v>2</v>
      </c>
      <c r="BT65" s="46">
        <v>14</v>
      </c>
      <c r="BU65" s="46">
        <v>32</v>
      </c>
      <c r="BV65" s="116">
        <v>41</v>
      </c>
      <c r="BW65" s="46"/>
      <c r="BX65" s="46">
        <v>18</v>
      </c>
      <c r="BY65" s="46">
        <v>19</v>
      </c>
      <c r="BZ65" s="46">
        <v>6</v>
      </c>
      <c r="CA65" s="46">
        <v>52</v>
      </c>
      <c r="CB65" s="46">
        <v>64</v>
      </c>
      <c r="CC65" s="46">
        <v>38</v>
      </c>
      <c r="CD65" s="46">
        <v>34</v>
      </c>
      <c r="CE65" s="135"/>
      <c r="CF65" s="46">
        <v>3</v>
      </c>
      <c r="CG65" s="135"/>
      <c r="CH65" s="135"/>
      <c r="CI65" s="46">
        <v>46</v>
      </c>
      <c r="CJ65" s="135"/>
      <c r="CK65" s="46">
        <v>3</v>
      </c>
      <c r="CL65" s="135"/>
      <c r="CM65" s="46">
        <v>17</v>
      </c>
      <c r="CN65" s="135"/>
      <c r="CO65" s="46">
        <v>38</v>
      </c>
      <c r="CP65" s="46">
        <v>64</v>
      </c>
      <c r="CQ65" s="46">
        <v>33</v>
      </c>
      <c r="CR65" s="167">
        <v>6</v>
      </c>
      <c r="CS65" s="46">
        <v>15</v>
      </c>
      <c r="CT65" s="46">
        <v>39</v>
      </c>
      <c r="CU65" s="135"/>
      <c r="CV65" s="46">
        <v>16</v>
      </c>
      <c r="CW65" s="46">
        <v>25</v>
      </c>
      <c r="CX65" s="135"/>
      <c r="CY65" s="46">
        <v>54</v>
      </c>
      <c r="CZ65" s="46">
        <v>11</v>
      </c>
      <c r="DA65" s="46">
        <v>1</v>
      </c>
      <c r="DB65" s="196"/>
      <c r="DC65" s="46">
        <v>58</v>
      </c>
      <c r="DD65" s="135"/>
      <c r="DE65" s="135"/>
      <c r="DF65" s="135"/>
      <c r="DG65" s="46">
        <v>3</v>
      </c>
      <c r="DH65" s="46">
        <v>9</v>
      </c>
      <c r="DI65" s="46">
        <v>51</v>
      </c>
      <c r="DJ65" s="135"/>
      <c r="DK65" s="46">
        <v>13</v>
      </c>
      <c r="DL65" s="46">
        <v>25</v>
      </c>
      <c r="DM65" s="46">
        <v>31</v>
      </c>
      <c r="DN65" s="101">
        <v>27</v>
      </c>
      <c r="DO65" s="46">
        <v>17</v>
      </c>
      <c r="DP65" s="135"/>
      <c r="DQ65" s="135"/>
      <c r="DR65" s="46">
        <v>29</v>
      </c>
      <c r="DS65" s="135"/>
      <c r="DT65" s="46">
        <v>50</v>
      </c>
      <c r="DU65" s="46">
        <v>53</v>
      </c>
      <c r="DV65" s="46">
        <v>11</v>
      </c>
      <c r="DW65" s="46">
        <v>43</v>
      </c>
      <c r="DX65" s="46">
        <v>52</v>
      </c>
      <c r="DY65" s="46">
        <v>3</v>
      </c>
      <c r="DZ65" s="135"/>
      <c r="EA65" s="135"/>
      <c r="EB65" s="46">
        <v>16</v>
      </c>
      <c r="EC65" s="46">
        <v>28</v>
      </c>
      <c r="ED65" s="135"/>
      <c r="EE65" s="46">
        <v>4</v>
      </c>
      <c r="EF65" s="46">
        <v>40</v>
      </c>
      <c r="EG65" s="135"/>
      <c r="EH65" s="46">
        <v>16</v>
      </c>
      <c r="EI65" s="135"/>
      <c r="EJ65" s="194">
        <v>49</v>
      </c>
      <c r="EK65" s="46">
        <v>17</v>
      </c>
      <c r="EL65" s="46">
        <v>11</v>
      </c>
      <c r="EM65" s="46">
        <v>40</v>
      </c>
      <c r="EN65" s="135"/>
      <c r="EO65" s="46">
        <v>46</v>
      </c>
      <c r="EP65" s="46">
        <v>48</v>
      </c>
      <c r="EQ65" s="135"/>
      <c r="ER65" s="135"/>
      <c r="ES65" s="46">
        <v>14</v>
      </c>
      <c r="ET65" s="135"/>
      <c r="EU65" s="135"/>
      <c r="EV65" s="135"/>
      <c r="EW65" s="46">
        <v>28</v>
      </c>
      <c r="EX65" s="135"/>
      <c r="EY65" s="46">
        <v>1</v>
      </c>
      <c r="EZ65" s="46">
        <v>2</v>
      </c>
      <c r="FA65" s="135"/>
      <c r="FB65" s="46">
        <v>8</v>
      </c>
      <c r="FC65" s="106">
        <v>52</v>
      </c>
      <c r="FD65" s="135"/>
      <c r="FE65" s="158"/>
    </row>
    <row r="66" spans="1:161" x14ac:dyDescent="0.25">
      <c r="A66">
        <v>137</v>
      </c>
      <c r="B66" s="46">
        <v>51</v>
      </c>
      <c r="C66" s="46">
        <v>44</v>
      </c>
      <c r="D66" s="135"/>
      <c r="E66" s="192">
        <v>17</v>
      </c>
      <c r="F66" s="135"/>
      <c r="G66" s="46">
        <v>31</v>
      </c>
      <c r="H66" s="46">
        <v>67</v>
      </c>
      <c r="I66" s="46" t="s">
        <v>514</v>
      </c>
      <c r="J66" s="46">
        <v>53</v>
      </c>
      <c r="K66" s="46">
        <v>67</v>
      </c>
      <c r="L66" s="46">
        <v>67</v>
      </c>
      <c r="M66" s="192"/>
      <c r="N66" s="46">
        <v>47</v>
      </c>
      <c r="O66" s="46">
        <v>60</v>
      </c>
      <c r="P66" s="46">
        <v>64</v>
      </c>
      <c r="Q66" s="135"/>
      <c r="R66" s="46">
        <v>50</v>
      </c>
      <c r="S66" s="46">
        <v>67</v>
      </c>
      <c r="T66" s="46">
        <v>67</v>
      </c>
      <c r="U66" s="46">
        <v>61</v>
      </c>
      <c r="V66" s="46">
        <v>67</v>
      </c>
      <c r="W66" s="46">
        <v>66</v>
      </c>
      <c r="X66" s="46">
        <v>67</v>
      </c>
      <c r="Y66" s="46">
        <v>67</v>
      </c>
      <c r="Z66" s="46">
        <v>43</v>
      </c>
      <c r="AA66" s="46">
        <v>64</v>
      </c>
      <c r="AB66" s="46">
        <v>33</v>
      </c>
      <c r="AC66" s="46">
        <v>67</v>
      </c>
      <c r="AD66" s="46">
        <v>67</v>
      </c>
      <c r="AE66" s="132"/>
      <c r="AF66" s="46">
        <v>31</v>
      </c>
      <c r="AG66" s="46">
        <v>52</v>
      </c>
      <c r="AH66" s="46">
        <v>42</v>
      </c>
      <c r="AI66" s="46">
        <v>67</v>
      </c>
      <c r="AJ66" s="46">
        <v>53</v>
      </c>
      <c r="AK66" s="135"/>
      <c r="AL66" s="46"/>
      <c r="AM66" s="46">
        <v>61</v>
      </c>
      <c r="AN66" s="46">
        <v>67</v>
      </c>
      <c r="AO66" s="46">
        <v>64</v>
      </c>
      <c r="AP66" s="46">
        <v>56</v>
      </c>
      <c r="AQ66" s="58">
        <v>17</v>
      </c>
      <c r="AR66" s="135"/>
      <c r="AS66" s="46">
        <v>63</v>
      </c>
      <c r="AT66" s="46" t="s">
        <v>514</v>
      </c>
      <c r="AU66" s="46">
        <v>67</v>
      </c>
      <c r="AV66" s="46">
        <v>67</v>
      </c>
      <c r="AW66" s="46">
        <v>67</v>
      </c>
      <c r="AX66" s="46">
        <v>65</v>
      </c>
      <c r="AY66" s="46">
        <v>65</v>
      </c>
      <c r="AZ66" s="46">
        <v>67</v>
      </c>
      <c r="BA66" s="46">
        <v>67</v>
      </c>
      <c r="BB66" s="46">
        <v>49</v>
      </c>
      <c r="BC66" s="46">
        <v>67</v>
      </c>
      <c r="BD66" s="131"/>
      <c r="BE66" s="46">
        <v>65</v>
      </c>
      <c r="BF66" s="46">
        <v>67</v>
      </c>
      <c r="BG66" s="46">
        <v>66</v>
      </c>
      <c r="BH66" s="46">
        <v>45</v>
      </c>
      <c r="BI66" s="46">
        <v>55</v>
      </c>
      <c r="BJ66" s="46">
        <v>60</v>
      </c>
      <c r="BK66" s="46">
        <v>47</v>
      </c>
      <c r="BL66" s="46"/>
      <c r="BM66" s="46">
        <v>64</v>
      </c>
      <c r="BN66" s="46">
        <v>64</v>
      </c>
      <c r="BO66" s="46">
        <v>67</v>
      </c>
      <c r="BP66" s="46"/>
      <c r="BQ66" s="46">
        <v>64</v>
      </c>
      <c r="BR66" s="46">
        <v>67</v>
      </c>
      <c r="BS66" s="46">
        <v>67</v>
      </c>
      <c r="BT66" s="46">
        <v>45</v>
      </c>
      <c r="BU66" s="46">
        <v>67</v>
      </c>
      <c r="BV66" s="116">
        <v>67</v>
      </c>
      <c r="BW66" s="46"/>
      <c r="BX66" s="46">
        <v>67</v>
      </c>
      <c r="BY66" s="46">
        <v>20</v>
      </c>
      <c r="BZ66" s="46">
        <v>44</v>
      </c>
      <c r="CA66" s="46">
        <v>67</v>
      </c>
      <c r="CB66" s="46">
        <v>65</v>
      </c>
      <c r="CC66" s="46">
        <v>57</v>
      </c>
      <c r="CD66" s="46"/>
      <c r="CE66" s="135"/>
      <c r="CF66" s="46">
        <v>67</v>
      </c>
      <c r="CG66" s="135"/>
      <c r="CH66" s="135"/>
      <c r="CI66" s="46">
        <v>66</v>
      </c>
      <c r="CJ66" s="135"/>
      <c r="CK66" s="46">
        <v>65</v>
      </c>
      <c r="CL66" s="135"/>
      <c r="CM66" s="46">
        <v>20</v>
      </c>
      <c r="CN66" s="135"/>
      <c r="CO66" s="46">
        <v>39</v>
      </c>
      <c r="CP66" s="46">
        <v>65</v>
      </c>
      <c r="CQ66" s="46" t="s">
        <v>514</v>
      </c>
      <c r="CR66" s="167">
        <v>50</v>
      </c>
      <c r="CS66" s="46">
        <v>66</v>
      </c>
      <c r="CT66" s="46">
        <v>65</v>
      </c>
      <c r="CU66" s="135"/>
      <c r="CV66" s="46">
        <v>49</v>
      </c>
      <c r="CW66" s="46">
        <v>46</v>
      </c>
      <c r="CX66" s="135"/>
      <c r="CY66" s="46">
        <v>63</v>
      </c>
      <c r="CZ66" s="46">
        <v>61</v>
      </c>
      <c r="DA66" s="46">
        <v>67</v>
      </c>
      <c r="DB66" s="196"/>
      <c r="DC66" s="46">
        <v>59</v>
      </c>
      <c r="DD66" s="135"/>
      <c r="DE66" s="135"/>
      <c r="DF66" s="135"/>
      <c r="DG66" s="46" t="s">
        <v>565</v>
      </c>
      <c r="DH66" s="46">
        <v>67</v>
      </c>
      <c r="DI66" s="46">
        <v>66</v>
      </c>
      <c r="DJ66" s="135"/>
      <c r="DK66" s="46">
        <v>48</v>
      </c>
      <c r="DL66" s="46">
        <v>67</v>
      </c>
      <c r="DM66" s="46">
        <v>67</v>
      </c>
      <c r="DN66" s="101">
        <v>56</v>
      </c>
      <c r="DO66" s="46">
        <v>60</v>
      </c>
      <c r="DP66" s="135"/>
      <c r="DQ66" s="135"/>
      <c r="DR66" s="46">
        <v>54</v>
      </c>
      <c r="DS66" s="135"/>
      <c r="DT66" s="46">
        <v>89</v>
      </c>
      <c r="DU66" s="46">
        <v>54</v>
      </c>
      <c r="DV66" s="46" t="s">
        <v>514</v>
      </c>
      <c r="DW66" s="46">
        <v>61</v>
      </c>
      <c r="DX66" s="46">
        <v>54</v>
      </c>
      <c r="DY66" s="46">
        <v>48</v>
      </c>
      <c r="DZ66" s="135"/>
      <c r="EA66" s="135"/>
      <c r="EB66" s="46">
        <v>58</v>
      </c>
      <c r="EC66" s="46">
        <v>66</v>
      </c>
      <c r="ED66" s="135"/>
      <c r="EE66" s="46">
        <v>65</v>
      </c>
      <c r="EF66" s="46">
        <v>41</v>
      </c>
      <c r="EG66" s="135"/>
      <c r="EH66" s="46"/>
      <c r="EI66" s="135"/>
      <c r="EJ66" s="194">
        <v>65</v>
      </c>
      <c r="EK66" s="46">
        <v>67</v>
      </c>
      <c r="EL66" s="46">
        <v>67</v>
      </c>
      <c r="EM66" s="46">
        <v>36</v>
      </c>
      <c r="EN66" s="135"/>
      <c r="EO66" s="46">
        <v>47</v>
      </c>
      <c r="EP66" s="46">
        <v>49</v>
      </c>
      <c r="EQ66" s="135"/>
      <c r="ER66" s="135"/>
      <c r="ES66" s="46">
        <v>30</v>
      </c>
      <c r="ET66" s="135"/>
      <c r="EU66" s="135"/>
      <c r="EV66" s="135"/>
      <c r="EW66" s="46">
        <v>65</v>
      </c>
      <c r="EX66" s="135"/>
      <c r="EY66" s="46">
        <v>66</v>
      </c>
      <c r="EZ66" s="46">
        <v>64</v>
      </c>
      <c r="FA66" s="135"/>
      <c r="FB66" s="46">
        <v>62</v>
      </c>
      <c r="FC66" s="106"/>
      <c r="FD66" s="135"/>
      <c r="FE66" s="158"/>
    </row>
    <row r="67" spans="1:161" x14ac:dyDescent="0.25">
      <c r="A67">
        <v>138</v>
      </c>
      <c r="B67" s="46">
        <v>56</v>
      </c>
      <c r="C67" s="46">
        <v>49</v>
      </c>
      <c r="D67" s="135"/>
      <c r="E67" s="192">
        <v>67</v>
      </c>
      <c r="F67" s="135"/>
      <c r="G67" s="46">
        <v>30</v>
      </c>
      <c r="H67" s="46">
        <v>3</v>
      </c>
      <c r="I67" s="46">
        <v>51</v>
      </c>
      <c r="J67" s="46">
        <v>67</v>
      </c>
      <c r="K67" s="46">
        <v>66</v>
      </c>
      <c r="L67" s="46">
        <v>52</v>
      </c>
      <c r="M67" s="192"/>
      <c r="N67" s="46">
        <v>48</v>
      </c>
      <c r="O67" s="46">
        <v>64</v>
      </c>
      <c r="P67" s="46">
        <v>67</v>
      </c>
      <c r="Q67" s="135"/>
      <c r="R67" s="46">
        <v>67</v>
      </c>
      <c r="S67" s="46">
        <v>51</v>
      </c>
      <c r="T67" s="46">
        <v>66</v>
      </c>
      <c r="U67" s="46">
        <v>67</v>
      </c>
      <c r="V67" s="46">
        <v>40</v>
      </c>
      <c r="W67" s="46">
        <v>48</v>
      </c>
      <c r="X67" s="46">
        <v>65</v>
      </c>
      <c r="Y67" s="46">
        <v>52</v>
      </c>
      <c r="Z67" s="46">
        <v>42</v>
      </c>
      <c r="AA67" s="46">
        <v>63</v>
      </c>
      <c r="AB67" s="46">
        <v>36</v>
      </c>
      <c r="AC67" s="46">
        <v>66</v>
      </c>
      <c r="AD67" s="46">
        <v>66</v>
      </c>
      <c r="AE67" s="132"/>
      <c r="AF67" s="46">
        <v>60</v>
      </c>
      <c r="AG67" s="46">
        <v>53</v>
      </c>
      <c r="AH67" s="46">
        <v>67</v>
      </c>
      <c r="AI67" s="46">
        <v>66</v>
      </c>
      <c r="AJ67" s="46">
        <v>22</v>
      </c>
      <c r="AK67" s="135"/>
      <c r="AL67" s="46"/>
      <c r="AM67" s="46">
        <v>4</v>
      </c>
      <c r="AN67" s="46">
        <v>52</v>
      </c>
      <c r="AO67" s="46">
        <v>65</v>
      </c>
      <c r="AP67" s="46">
        <v>64</v>
      </c>
      <c r="AQ67" s="46">
        <v>51</v>
      </c>
      <c r="AR67" s="135"/>
      <c r="AS67" s="46">
        <v>64</v>
      </c>
      <c r="AT67" s="46">
        <v>51</v>
      </c>
      <c r="AU67" s="46">
        <v>66</v>
      </c>
      <c r="AV67" s="46">
        <v>65</v>
      </c>
      <c r="AW67" s="46">
        <v>66</v>
      </c>
      <c r="AX67" s="46">
        <v>54</v>
      </c>
      <c r="AY67" s="46">
        <v>66</v>
      </c>
      <c r="AZ67" s="46">
        <v>60</v>
      </c>
      <c r="BA67" s="46">
        <v>66</v>
      </c>
      <c r="BB67" s="46">
        <v>50</v>
      </c>
      <c r="BC67" s="46">
        <v>65</v>
      </c>
      <c r="BD67" s="131"/>
      <c r="BE67" s="46">
        <v>66</v>
      </c>
      <c r="BF67" s="46">
        <v>58</v>
      </c>
      <c r="BG67" s="46">
        <v>65</v>
      </c>
      <c r="BH67" s="46">
        <v>60</v>
      </c>
      <c r="BI67" s="46">
        <v>67</v>
      </c>
      <c r="BJ67" s="46">
        <v>67</v>
      </c>
      <c r="BK67" s="46">
        <v>45</v>
      </c>
      <c r="BL67" s="46"/>
      <c r="BM67" s="46">
        <v>66</v>
      </c>
      <c r="BN67" s="46">
        <v>47</v>
      </c>
      <c r="BO67" s="46">
        <v>65</v>
      </c>
      <c r="BP67" s="46">
        <v>49</v>
      </c>
      <c r="BQ67" s="46">
        <v>28</v>
      </c>
      <c r="BR67" s="46">
        <v>65</v>
      </c>
      <c r="BS67" s="46">
        <v>55</v>
      </c>
      <c r="BT67" s="46">
        <v>64</v>
      </c>
      <c r="BU67" s="46">
        <v>62</v>
      </c>
      <c r="BV67" s="116">
        <v>66</v>
      </c>
      <c r="BW67" s="46"/>
      <c r="BX67" s="46">
        <v>26</v>
      </c>
      <c r="BY67" s="46">
        <v>36</v>
      </c>
      <c r="BZ67" s="46">
        <v>43</v>
      </c>
      <c r="CA67" s="46">
        <v>66</v>
      </c>
      <c r="CB67" s="46">
        <v>66</v>
      </c>
      <c r="CC67" s="46">
        <v>67</v>
      </c>
      <c r="CD67" s="46">
        <v>44</v>
      </c>
      <c r="CE67" s="135"/>
      <c r="CF67" s="46">
        <v>57</v>
      </c>
      <c r="CG67" s="135"/>
      <c r="CH67" s="135"/>
      <c r="CI67" s="46">
        <v>49</v>
      </c>
      <c r="CJ67" s="135"/>
      <c r="CK67" s="46">
        <v>64</v>
      </c>
      <c r="CL67" s="135"/>
      <c r="CM67" s="46">
        <v>35</v>
      </c>
      <c r="CN67" s="135"/>
      <c r="CO67" s="46">
        <v>40</v>
      </c>
      <c r="CP67" s="58" t="s">
        <v>577</v>
      </c>
      <c r="CQ67" s="46">
        <v>55</v>
      </c>
      <c r="CR67" s="167">
        <v>67</v>
      </c>
      <c r="CS67" s="46">
        <v>10</v>
      </c>
      <c r="CT67" s="46">
        <v>35</v>
      </c>
      <c r="CU67" s="135"/>
      <c r="CV67" s="46">
        <v>48</v>
      </c>
      <c r="CW67" s="46">
        <v>66</v>
      </c>
      <c r="CX67" s="135"/>
      <c r="CY67" s="46">
        <v>62</v>
      </c>
      <c r="CZ67" s="46">
        <v>12</v>
      </c>
      <c r="DA67" s="46">
        <v>65</v>
      </c>
      <c r="DB67" s="196"/>
      <c r="DC67" s="46">
        <v>60</v>
      </c>
      <c r="DD67" s="135"/>
      <c r="DE67" s="135"/>
      <c r="DF67" s="135"/>
      <c r="DG67" s="46">
        <v>56</v>
      </c>
      <c r="DH67" s="46">
        <v>62</v>
      </c>
      <c r="DI67" s="46">
        <v>67</v>
      </c>
      <c r="DJ67" s="135"/>
      <c r="DK67" s="46">
        <v>63</v>
      </c>
      <c r="DL67" s="46">
        <v>24</v>
      </c>
      <c r="DM67" s="46">
        <v>61</v>
      </c>
      <c r="DN67" s="101">
        <v>67</v>
      </c>
      <c r="DO67" s="46">
        <v>54</v>
      </c>
      <c r="DP67" s="135"/>
      <c r="DQ67" s="135"/>
      <c r="DR67" s="46">
        <v>55</v>
      </c>
      <c r="DS67" s="135"/>
      <c r="DT67" s="46">
        <v>90</v>
      </c>
      <c r="DU67" s="46">
        <v>55</v>
      </c>
      <c r="DV67" s="46">
        <v>26</v>
      </c>
      <c r="DW67" s="46">
        <v>60</v>
      </c>
      <c r="DX67" s="46">
        <v>56</v>
      </c>
      <c r="DY67" s="46">
        <v>47</v>
      </c>
      <c r="DZ67" s="135"/>
      <c r="EA67" s="135"/>
      <c r="EB67" s="46">
        <v>59</v>
      </c>
      <c r="EC67" s="46">
        <v>4</v>
      </c>
      <c r="ED67" s="135"/>
      <c r="EE67" s="46">
        <v>66</v>
      </c>
      <c r="EF67" s="46">
        <v>67</v>
      </c>
      <c r="EG67" s="135"/>
      <c r="EH67" s="46">
        <v>3</v>
      </c>
      <c r="EI67" s="135"/>
      <c r="EJ67" s="194">
        <v>64</v>
      </c>
      <c r="EK67" s="46">
        <v>65</v>
      </c>
      <c r="EL67" s="46">
        <v>64</v>
      </c>
      <c r="EM67" s="46">
        <v>56</v>
      </c>
      <c r="EN67" s="135"/>
      <c r="EO67" s="46">
        <v>48</v>
      </c>
      <c r="EP67" s="46">
        <v>51</v>
      </c>
      <c r="EQ67" s="135"/>
      <c r="ER67" s="135"/>
      <c r="ES67" s="46">
        <v>67</v>
      </c>
      <c r="ET67" s="135"/>
      <c r="EU67" s="135"/>
      <c r="EV67" s="135"/>
      <c r="EW67" s="46">
        <v>64</v>
      </c>
      <c r="EX67" s="135"/>
      <c r="EY67" s="46">
        <v>11</v>
      </c>
      <c r="EZ67" s="46">
        <v>34</v>
      </c>
      <c r="FA67" s="135"/>
      <c r="FB67" s="46">
        <v>63</v>
      </c>
      <c r="FC67" s="106">
        <v>19</v>
      </c>
      <c r="FD67" s="135"/>
      <c r="FE67" s="158"/>
    </row>
    <row r="68" spans="1:161" x14ac:dyDescent="0.25">
      <c r="A68">
        <v>139</v>
      </c>
      <c r="B68" s="46">
        <v>14</v>
      </c>
      <c r="C68" s="46">
        <v>19</v>
      </c>
      <c r="D68" s="135"/>
      <c r="E68" s="334">
        <v>10</v>
      </c>
      <c r="F68" s="135"/>
      <c r="G68" s="46">
        <v>17</v>
      </c>
      <c r="H68" s="46">
        <v>21</v>
      </c>
      <c r="I68" s="46">
        <v>20</v>
      </c>
      <c r="J68" s="46">
        <v>36</v>
      </c>
      <c r="K68" s="46">
        <v>10</v>
      </c>
      <c r="L68" s="46">
        <v>5</v>
      </c>
      <c r="M68" s="193"/>
      <c r="N68" s="46">
        <v>18</v>
      </c>
      <c r="O68" s="46">
        <v>26</v>
      </c>
      <c r="P68" s="46">
        <v>14</v>
      </c>
      <c r="Q68" s="135"/>
      <c r="R68" s="46">
        <v>30</v>
      </c>
      <c r="S68" s="46">
        <v>66</v>
      </c>
      <c r="T68" s="46">
        <v>43</v>
      </c>
      <c r="U68" s="46">
        <v>22</v>
      </c>
      <c r="V68" s="46">
        <v>66</v>
      </c>
      <c r="W68" s="46">
        <v>14</v>
      </c>
      <c r="X68" s="46">
        <v>24</v>
      </c>
      <c r="Y68" s="46">
        <v>21</v>
      </c>
      <c r="Z68" s="46">
        <v>8</v>
      </c>
      <c r="AA68" s="46">
        <v>11</v>
      </c>
      <c r="AB68" s="46">
        <v>29</v>
      </c>
      <c r="AC68" s="46">
        <v>22</v>
      </c>
      <c r="AD68" s="46">
        <v>30</v>
      </c>
      <c r="AE68" s="132"/>
      <c r="AF68" s="46">
        <v>7</v>
      </c>
      <c r="AG68" s="46">
        <v>4</v>
      </c>
      <c r="AH68" s="46">
        <v>43</v>
      </c>
      <c r="AI68" s="46">
        <v>3</v>
      </c>
      <c r="AJ68" s="46">
        <v>10</v>
      </c>
      <c r="AK68" s="135"/>
      <c r="AL68" s="135"/>
      <c r="AM68" s="46">
        <v>31</v>
      </c>
      <c r="AN68" s="46">
        <v>7</v>
      </c>
      <c r="AO68" s="46">
        <v>38</v>
      </c>
      <c r="AP68" s="46">
        <v>38</v>
      </c>
      <c r="AQ68" s="46">
        <v>54</v>
      </c>
      <c r="AR68" s="135"/>
      <c r="AS68" s="46">
        <v>3</v>
      </c>
      <c r="AT68" s="46">
        <v>4</v>
      </c>
      <c r="AU68" s="46">
        <v>10</v>
      </c>
      <c r="AV68" s="46">
        <v>14</v>
      </c>
      <c r="AW68" s="46">
        <v>32</v>
      </c>
      <c r="AX68" s="46">
        <v>67</v>
      </c>
      <c r="AY68" s="46">
        <v>26</v>
      </c>
      <c r="AZ68" s="46">
        <v>39</v>
      </c>
      <c r="BA68" s="46">
        <v>65</v>
      </c>
      <c r="BB68" s="46">
        <v>24</v>
      </c>
      <c r="BC68" s="46">
        <v>38</v>
      </c>
      <c r="BD68" s="131"/>
      <c r="BE68" s="46">
        <v>67</v>
      </c>
      <c r="BF68" s="46">
        <v>11</v>
      </c>
      <c r="BG68" s="46">
        <v>21</v>
      </c>
      <c r="BH68" s="46">
        <v>4</v>
      </c>
      <c r="BI68" s="46">
        <v>14</v>
      </c>
      <c r="BJ68" s="46">
        <v>56</v>
      </c>
      <c r="BK68" s="46">
        <v>19</v>
      </c>
      <c r="BL68" s="46"/>
      <c r="BM68" s="46">
        <v>32</v>
      </c>
      <c r="BN68" s="46">
        <v>52</v>
      </c>
      <c r="BO68" s="46">
        <v>66</v>
      </c>
      <c r="BP68" s="46">
        <v>27</v>
      </c>
      <c r="BQ68" s="46">
        <v>63</v>
      </c>
      <c r="BR68" s="46">
        <v>35</v>
      </c>
      <c r="BS68" s="46">
        <v>21</v>
      </c>
      <c r="BT68" s="46">
        <v>51</v>
      </c>
      <c r="BU68" s="46">
        <v>33</v>
      </c>
      <c r="BV68" s="116">
        <v>4</v>
      </c>
      <c r="BW68" s="46"/>
      <c r="BX68" s="46">
        <v>25</v>
      </c>
      <c r="BY68" s="46">
        <v>22</v>
      </c>
      <c r="BZ68" s="46">
        <v>4</v>
      </c>
      <c r="CA68" s="46">
        <v>8</v>
      </c>
      <c r="CB68" s="46">
        <v>67</v>
      </c>
      <c r="CC68" s="46">
        <v>5</v>
      </c>
      <c r="CD68" s="46">
        <v>6</v>
      </c>
      <c r="CE68" s="135"/>
      <c r="CF68" s="46">
        <v>45</v>
      </c>
      <c r="CG68" s="135"/>
      <c r="CH68" s="135"/>
      <c r="CI68" s="46">
        <v>10</v>
      </c>
      <c r="CJ68" s="135"/>
      <c r="CK68" s="46">
        <v>20</v>
      </c>
      <c r="CL68" s="135"/>
      <c r="CM68" s="46">
        <v>18</v>
      </c>
      <c r="CN68" s="135"/>
      <c r="CO68" s="46">
        <v>2</v>
      </c>
      <c r="CP68" s="46">
        <v>67</v>
      </c>
      <c r="CQ68" s="46">
        <v>31</v>
      </c>
      <c r="CR68" s="167">
        <v>7</v>
      </c>
      <c r="CS68" s="46">
        <v>16</v>
      </c>
      <c r="CT68" s="46">
        <v>36</v>
      </c>
      <c r="CU68" s="135"/>
      <c r="CV68" s="46">
        <v>17</v>
      </c>
      <c r="CW68" s="46">
        <v>31</v>
      </c>
      <c r="CX68" s="135"/>
      <c r="CY68" s="46">
        <v>13</v>
      </c>
      <c r="CZ68" s="46">
        <v>60</v>
      </c>
      <c r="DA68" s="46">
        <v>47</v>
      </c>
      <c r="DB68" s="196"/>
      <c r="DC68" s="46">
        <v>61</v>
      </c>
      <c r="DD68" s="135"/>
      <c r="DE68" s="135"/>
      <c r="DF68" s="135"/>
      <c r="DG68" s="46">
        <v>45</v>
      </c>
      <c r="DH68" s="46">
        <v>6</v>
      </c>
      <c r="DI68" s="46">
        <v>50</v>
      </c>
      <c r="DJ68" s="135"/>
      <c r="DK68" s="46">
        <v>12</v>
      </c>
      <c r="DL68" s="46">
        <v>37</v>
      </c>
      <c r="DM68" s="46">
        <v>64</v>
      </c>
      <c r="DN68" s="101">
        <v>10</v>
      </c>
      <c r="DO68" s="46">
        <v>40</v>
      </c>
      <c r="DP68" s="135"/>
      <c r="DQ68" s="135"/>
      <c r="DR68" s="46">
        <v>5</v>
      </c>
      <c r="DS68" s="135"/>
      <c r="DT68" s="46">
        <v>91</v>
      </c>
      <c r="DU68" s="46">
        <v>21</v>
      </c>
      <c r="DV68" s="46">
        <v>18</v>
      </c>
      <c r="DW68" s="46">
        <v>40</v>
      </c>
      <c r="DX68" s="46">
        <v>53</v>
      </c>
      <c r="DY68" s="46">
        <v>46</v>
      </c>
      <c r="DZ68" s="135"/>
      <c r="EA68" s="135"/>
      <c r="EB68" s="46">
        <v>31</v>
      </c>
      <c r="EC68" s="46">
        <v>67</v>
      </c>
      <c r="ED68" s="135"/>
      <c r="EE68" s="46">
        <v>67</v>
      </c>
      <c r="EF68" s="46">
        <v>31</v>
      </c>
      <c r="EG68" s="135"/>
      <c r="EH68" s="46">
        <v>62</v>
      </c>
      <c r="EI68" s="135"/>
      <c r="EJ68" s="156">
        <v>20</v>
      </c>
      <c r="EK68" s="46">
        <v>66</v>
      </c>
      <c r="EL68" s="46">
        <v>45</v>
      </c>
      <c r="EM68" s="46">
        <v>29</v>
      </c>
      <c r="EN68" s="135"/>
      <c r="EO68" s="46">
        <v>11</v>
      </c>
      <c r="EP68" s="46">
        <v>50</v>
      </c>
      <c r="EQ68" s="135"/>
      <c r="ER68" s="135"/>
      <c r="ES68" s="46">
        <v>4</v>
      </c>
      <c r="ET68" s="135"/>
      <c r="EU68" s="135"/>
      <c r="EV68" s="135"/>
      <c r="EW68" s="46">
        <v>29</v>
      </c>
      <c r="EX68" s="135"/>
      <c r="EY68" s="46">
        <v>65</v>
      </c>
      <c r="EZ68" s="46">
        <v>11</v>
      </c>
      <c r="FA68" s="135"/>
      <c r="FB68" s="46">
        <v>64</v>
      </c>
      <c r="FC68" s="106">
        <v>12</v>
      </c>
      <c r="FD68" s="135"/>
      <c r="FE68" s="353"/>
    </row>
  </sheetData>
  <protectedRanges>
    <protectedRange sqref="Q2:Q49 L2:L49 EO2:EO49 CL2:CL49 AL2:AL49 W2:W49 CW2:CW49 DQ2:DQ49 CG2:CG49 BM2:BM49 DX2:DX49 CA2:CA49 BB2:BB43 DC2:DC49 AJ2:AJ49 F2:F49 BQ2:BQ49 BH2:BH49 EJ2:EJ49" name="Range2"/>
    <protectedRange sqref="AH2:AH49" name="Range2_2"/>
    <protectedRange sqref="CO2:CO49" name="Range2_4"/>
    <protectedRange sqref="ET2:ET49" name="Range2_3"/>
    <protectedRange sqref="CF2:CF49" name="Range2_6"/>
    <protectedRange sqref="AQ2:AQ49" name="Range2_9"/>
    <protectedRange sqref="CP2:CP49" name="Range2_7"/>
    <protectedRange sqref="AO2:AO49" name="Range2_10"/>
    <protectedRange sqref="EI2:EI49" name="Range2_11"/>
    <protectedRange sqref="AI2:AI49" name="Range2_14"/>
    <protectedRange sqref="DZ2:DZ18" name="Range2_15"/>
    <protectedRange sqref="I2:I49" name="Range2_16"/>
    <protectedRange sqref="DR2:DR49" name="Range2_17"/>
    <protectedRange sqref="D2:D49" name="Range2_18"/>
    <protectedRange sqref="EV2:EV49" name="Range2_22"/>
    <protectedRange sqref="CV2:CV49" name="Range2_21"/>
    <protectedRange sqref="AR2:AR49" name="Range2_23"/>
    <protectedRange sqref="EG2:EG49" name="Range2_13"/>
    <protectedRange sqref="EF2:EF49" name="Range2_28"/>
    <protectedRange sqref="DJ2:DJ49" name="Range2_30"/>
    <protectedRange sqref="AG2:AG49" name="Range2_26"/>
    <protectedRange sqref="S2:S49" name="Range2_29"/>
    <protectedRange sqref="DI2:DI49" name="Range2_27"/>
    <protectedRange sqref="AN2:AN49" name="Range2_31"/>
    <protectedRange sqref="EL2:EL49" name="Range2_34"/>
    <protectedRange sqref="CQ2:CQ49" name="Range2_39"/>
    <protectedRange sqref="BE2:BE49" name="Range2_40"/>
    <protectedRange sqref="EH2:EH49" name="Range2_42"/>
    <protectedRange sqref="DL2:DL49" name="Range2_43"/>
    <protectedRange sqref="BW2:BW49" name="Range2_46"/>
    <protectedRange sqref="EQ2:EQ49" name="Range2_48"/>
    <protectedRange sqref="BY2:BY49" name="Range2_47"/>
    <protectedRange sqref="BX2:BX49" name="Range2_49"/>
    <protectedRange sqref="AT2:AT49" name="Range2_51"/>
    <protectedRange sqref="AZ2:AZ49" name="Range2_52"/>
    <protectedRange sqref="AC2:AC49" name="Range2_53"/>
    <protectedRange sqref="EP2:EP49" name="Range2_55"/>
    <protectedRange sqref="AU2:AU49" name="Range2_57"/>
    <protectedRange sqref="BG2:BG49" name="Range2_56"/>
    <protectedRange sqref="EK2:EK49" name="Range2_60"/>
    <protectedRange sqref="BC2:BC49" name="Range2_61"/>
    <protectedRange sqref="CY2:CY49" name="Range2_62"/>
    <protectedRange sqref="AX2:AX49" name="Range2_63"/>
    <protectedRange sqref="EB2:EB49" name="Range2_65"/>
    <protectedRange sqref="BZ2:BZ49" name="Range2_66"/>
    <protectedRange sqref="AE2:AE49" name="Range2_70"/>
    <protectedRange sqref="Z2:Z49" name="Range2_71"/>
    <protectedRange sqref="N2:N49" name="Range2_76"/>
    <protectedRange sqref="B2:B49" name="Range2_73"/>
    <protectedRange sqref="CN2:CN49" name="Range2_75"/>
    <protectedRange sqref="CU2:CU49" name="Range2_78"/>
    <protectedRange sqref="BR2:BR49" name="Range2_79"/>
    <protectedRange sqref="BT2:BT49" name="Range2_81"/>
    <protectedRange sqref="DT2:DT49" name="Range2_80"/>
    <protectedRange sqref="CS2:CS49" name="Range2_90"/>
    <protectedRange sqref="V2:V49" name="Range2_91"/>
    <protectedRange sqref="BD2:BD49" name="Range2_93"/>
    <protectedRange sqref="FB2:FB49" name="Range2_94"/>
    <protectedRange sqref="T2:T49" name="Range2_96"/>
    <protectedRange sqref="BA2:BA49" name="Range2_97"/>
    <protectedRange sqref="EM2:EM49" name="Range2_98"/>
    <protectedRange sqref="EE2:EE49" name="Range2_99"/>
    <protectedRange sqref="CJ2:CJ49" name="Range2_87"/>
    <protectedRange sqref="CK2:CK49" name="Range2_64"/>
    <protectedRange sqref="DB2:DB49" name="Range2_58"/>
    <protectedRange sqref="BS2:BS49" name="Range2_95"/>
    <protectedRange sqref="AB2:AB49" name="Range2_54"/>
    <protectedRange sqref="DG2:DG49" name="Range2_92"/>
    <protectedRange sqref="C2:C49" name="Range2_36"/>
  </protectedRange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REQUIREMENTS</vt:lpstr>
      <vt:lpstr>Inventory</vt:lpstr>
      <vt:lpstr>DMSL LOOKUP</vt:lpstr>
      <vt:lpstr>DML LOOKUP</vt:lpstr>
      <vt:lpstr>RawPreferences</vt:lpstr>
      <vt:lpstr>OfficerData</vt:lpstr>
      <vt:lpstr>AsnType</vt:lpstr>
      <vt:lpstr>Sheet4</vt:lpstr>
      <vt:lpstr>Sheet1</vt:lpstr>
      <vt:lpstr>Sheet2</vt:lpstr>
      <vt:lpstr>KDPrefs</vt:lpstr>
      <vt:lpstr>BdPrefs</vt:lpstr>
    </vt:vector>
  </TitlesOfParts>
  <Company>United States Army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Nicholas R CPT</dc:creator>
  <cp:lastModifiedBy>Ferguson, Matthew D MAJ USA AETC AFIT/ENS</cp:lastModifiedBy>
  <dcterms:created xsi:type="dcterms:W3CDTF">2016-07-29T18:06:25Z</dcterms:created>
  <dcterms:modified xsi:type="dcterms:W3CDTF">2016-11-22T22:51:41Z</dcterms:modified>
</cp:coreProperties>
</file>