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llanic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28.83203125" customWidth="1"/>
    <col min="2" max="2" width="22.83203125" customWidth="1"/>
    <col min="3" max="3" width="10.83203125" customWidth="1"/>
    <col min="4" max="4" width="20.83203125" customWidth="1"/>
    <col min="5" max="5" width="14.83203125" customWidth="1"/>
    <col min="6" max="6" width="18.83203125" customWidth="1"/>
    <col min="7" max="7" width="22.83203125" customWidth="1"/>
    <col min="8" max="8" width="18.83203125" customWidth="1"/>
  </cols>
  <sheetData>
    <row r="1">
      <c r="A1" t="str">
        <v>E-posta</v>
      </c>
      <c r="B1" t="str">
        <v>Ad Soyad</v>
      </c>
      <c r="C1" t="str">
        <v>Plan</v>
      </c>
      <c r="D1" t="str">
        <v>Maks cihaz (oturum)</v>
      </c>
      <c r="E1" t="str">
        <v>Kayıt tarihi</v>
      </c>
      <c r="F1" t="str">
        <v>Üyelik süresi (gün)</v>
      </c>
      <c r="G1" t="str">
        <v>Bitiş tarihi (otomatik)</v>
      </c>
      <c r="H1" t="str">
        <v>Kalan gün (otomatik)</v>
      </c>
    </row>
    <row r="2">
      <c r="A2" t="str">
        <v>ornek.kullanici1@sirket.com</v>
      </c>
      <c r="B2" t="str">
        <v>Örnek Kullanıcı</v>
      </c>
      <c r="C2" t="str">
        <v>premium</v>
      </c>
      <c r="D2">
        <v>3</v>
      </c>
      <c r="E2" s="1">
        <v>46038</v>
      </c>
      <c r="F2">
        <v>365</v>
      </c>
      <c r="G2" s="1" t="e">
        <f>IF(AND(E2&lt;&gt;"",F2&lt;&gt;"",F2&gt;0),E2+F2,"")</f>
      </c>
      <c r="H2" t="e">
        <f>IF(G2="","",INT(G2-TODAY()))</f>
      </c>
    </row>
    <row r="3">
      <c r="A3" t="str">
        <v>ornek.kullanici2@sirket.com</v>
      </c>
      <c r="B3" t="str">
        <v>Örnek İki</v>
      </c>
      <c r="C3" t="str">
        <v>free</v>
      </c>
      <c r="D3">
        <v>1</v>
      </c>
      <c r="E3" s="1">
        <v>46144</v>
      </c>
      <c r="F3">
        <v>30</v>
      </c>
      <c r="G3" s="1" t="e">
        <f>IF(AND(E3&lt;&gt;"",F3&lt;&gt;"",F3&gt;0),E3+F3,"")</f>
      </c>
      <c r="H3" t="e">
        <f>IF(G3="","",INT(G3-TODAY()))</f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s="1" t="e">
        <f>IF(AND(E4&lt;&gt;"",F4&lt;&gt;"",F4&gt;0),E4+F4,"")</f>
      </c>
      <c r="H4" t="e">
        <f>IF(G4="","",INT(G4-TODAY()))</f>
      </c>
    </row>
    <row r="5">
      <c r="G5" s="1" t="e">
        <f>IF(AND(E5&lt;&gt;"",F5&lt;&gt;"",F5&gt;0),E5+F5,"")</f>
      </c>
      <c r="H5" t="e">
        <f>IF(G5="","",INT(G5-TODAY()))</f>
      </c>
    </row>
    <row r="6">
      <c r="G6" s="1" t="e">
        <f>IF(AND(E6&lt;&gt;"",F6&lt;&gt;"",F6&gt;0),E6+F6,"")</f>
      </c>
      <c r="H6" t="e">
        <f>IF(G6="","",INT(G6-TODAY()))</f>
      </c>
    </row>
    <row r="7">
      <c r="G7" s="1" t="e">
        <f>IF(AND(E7&lt;&gt;"",F7&lt;&gt;"",F7&gt;0),E7+F7,"")</f>
      </c>
      <c r="H7" t="e">
        <f>IF(G7="","",INT(G7-TODAY()))</f>
      </c>
    </row>
    <row r="8">
      <c r="G8" s="1" t="e">
        <f>IF(AND(E8&lt;&gt;"",F8&lt;&gt;"",F8&gt;0),E8+F8,"")</f>
      </c>
      <c r="H8" t="e">
        <f>IF(G8="","",INT(G8-TODAY()))</f>
      </c>
    </row>
    <row r="9">
      <c r="G9" s="1" t="e">
        <f>IF(AND(E9&lt;&gt;"",F9&lt;&gt;"",F9&gt;0),E9+F9,"")</f>
      </c>
      <c r="H9" t="e">
        <f>IF(G9="","",INT(G9-TODAY()))</f>
      </c>
    </row>
    <row r="10">
      <c r="G10" s="1" t="e">
        <f>IF(AND(E10&lt;&gt;"",F10&lt;&gt;"",F10&gt;0),E10+F10,"")</f>
      </c>
      <c r="H10" t="e">
        <f>IF(G10="","",INT(G10-TODAY()))</f>
      </c>
    </row>
    <row r="11">
      <c r="G11" s="1" t="e">
        <f>IF(AND(E11&lt;&gt;"",F11&lt;&gt;"",F11&gt;0),E11+F11,"")</f>
      </c>
      <c r="H11" t="e">
        <f>IF(G11="","",INT(G11-TODAY()))</f>
      </c>
    </row>
    <row r="12">
      <c r="G12" s="1" t="e">
        <f>IF(AND(E12&lt;&gt;"",F12&lt;&gt;"",F12&gt;0),E12+F12,"")</f>
      </c>
      <c r="H12" t="e">
        <f>IF(G12="","",INT(G12-TODAY()))</f>
      </c>
    </row>
    <row r="13">
      <c r="G13" s="1" t="e">
        <f>IF(AND(E13&lt;&gt;"",F13&lt;&gt;"",F13&gt;0),E13+F13,"")</f>
      </c>
      <c r="H13" t="e">
        <f>IF(G13="","",INT(G13-TODAY()))</f>
      </c>
    </row>
    <row r="14">
      <c r="G14" s="1" t="e">
        <f>IF(AND(E14&lt;&gt;"",F14&lt;&gt;"",F14&gt;0),E14+F14,"")</f>
      </c>
      <c r="H14" t="e">
        <f>IF(G14="","",INT(G14-TODAY()))</f>
      </c>
    </row>
    <row r="15">
      <c r="G15" s="1" t="e">
        <f>IF(AND(E15&lt;&gt;"",F15&lt;&gt;"",F15&gt;0),E15+F15,"")</f>
      </c>
      <c r="H15" t="e">
        <f>IF(G15="","",INT(G15-TODAY()))</f>
      </c>
    </row>
    <row r="16">
      <c r="G16" s="1" t="e">
        <f>IF(AND(E16&lt;&gt;"",F16&lt;&gt;"",F16&gt;0),E16+F16,"")</f>
      </c>
      <c r="H16" t="e">
        <f>IF(G16="","",INT(G16-TODAY()))</f>
      </c>
    </row>
    <row r="17">
      <c r="G17" s="1" t="e">
        <f>IF(AND(E17&lt;&gt;"",F17&lt;&gt;"",F17&gt;0),E17+F17,"")</f>
      </c>
      <c r="H17" t="e">
        <f>IF(G17="","",INT(G17-TODAY()))</f>
      </c>
    </row>
    <row r="18">
      <c r="G18" s="1" t="e">
        <f>IF(AND(E18&lt;&gt;"",F18&lt;&gt;"",F18&gt;0),E18+F18,"")</f>
      </c>
      <c r="H18" t="e">
        <f>IF(G18="","",INT(G18-TODAY()))</f>
      </c>
    </row>
    <row r="19">
      <c r="G19" s="1" t="e">
        <f>IF(AND(E19&lt;&gt;"",F19&lt;&gt;"",F19&gt;0),E19+F19,"")</f>
      </c>
      <c r="H19" t="e">
        <f>IF(G19="","",INT(G19-TODAY()))</f>
      </c>
    </row>
    <row r="20">
      <c r="G20" s="1" t="e">
        <f>IF(AND(E20&lt;&gt;"",F20&lt;&gt;"",F20&gt;0),E20+F20,"")</f>
      </c>
      <c r="H20" t="e">
        <f>IF(G20="","",INT(G20-TODAY()))</f>
      </c>
    </row>
    <row r="21">
      <c r="G21" s="1" t="e">
        <f>IF(AND(E21&lt;&gt;"",F21&lt;&gt;"",F21&gt;0),E21+F21,"")</f>
      </c>
      <c r="H21" t="e">
        <f>IF(G21="","",INT(G21-TODAY()))</f>
      </c>
    </row>
    <row r="22">
      <c r="G22" s="1" t="e">
        <f>IF(AND(E22&lt;&gt;"",F22&lt;&gt;"",F22&gt;0),E22+F22,"")</f>
      </c>
      <c r="H22" t="e">
        <f>IF(G22="","",INT(G22-TODAY()))</f>
      </c>
    </row>
    <row r="23">
      <c r="G23" s="1" t="e">
        <f>IF(AND(E23&lt;&gt;"",F23&lt;&gt;"",F23&gt;0),E23+F23,"")</f>
      </c>
      <c r="H23" t="e">
        <f>IF(G23="","",INT(G23-TODAY()))</f>
      </c>
    </row>
    <row r="24">
      <c r="G24" s="1" t="e">
        <f>IF(AND(E24&lt;&gt;"",F24&lt;&gt;"",F24&gt;0),E24+F24,"")</f>
      </c>
      <c r="H24" t="e">
        <f>IF(G24="","",INT(G24-TODAY()))</f>
      </c>
    </row>
    <row r="25">
      <c r="G25" s="1" t="e">
        <f>IF(AND(E25&lt;&gt;"",F25&lt;&gt;"",F25&gt;0),E25+F25,"")</f>
      </c>
      <c r="H25" t="e">
        <f>IF(G25="","",INT(G25-TODAY()))</f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Kullanicilar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