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pl-my.sharepoint.com/personal/lfgranda3_utpl_edu_ec/Documents/datasets-2022-enero/TFM-Sistema-Recomendador/CSV/métricas/"/>
    </mc:Choice>
  </mc:AlternateContent>
  <xr:revisionPtr revIDLastSave="0" documentId="8_{0F3A8E1E-D1EA-4D3F-9085-A5CDB1B6C65B}" xr6:coauthVersionLast="47" xr6:coauthVersionMax="47" xr10:uidLastSave="{00000000-0000-0000-0000-000000000000}"/>
  <bookViews>
    <workbookView xWindow="-98" yWindow="-98" windowWidth="28996" windowHeight="15675" xr2:uid="{4B21A660-3955-4A4B-9D14-2BF60C9340E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E8" i="1"/>
</calcChain>
</file>

<file path=xl/sharedStrings.xml><?xml version="1.0" encoding="utf-8"?>
<sst xmlns="http://schemas.openxmlformats.org/spreadsheetml/2006/main" count="20" uniqueCount="13">
  <si>
    <t>Cluster empleado</t>
  </si>
  <si>
    <t>Mean Squared Error</t>
  </si>
  <si>
    <t>Grupo 0</t>
  </si>
  <si>
    <t>Grupo 1</t>
  </si>
  <si>
    <t>Grupo 2</t>
  </si>
  <si>
    <t xml:space="preserve">Grupo 3 </t>
  </si>
  <si>
    <t>Grupo 4</t>
  </si>
  <si>
    <t>Grupo 5</t>
  </si>
  <si>
    <t>Resultado Final</t>
  </si>
  <si>
    <t>Clúster empleado</t>
  </si>
  <si>
    <t>“Accuracy”</t>
  </si>
  <si>
    <t>Exactitud</t>
  </si>
  <si>
    <t>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</si>
</sst>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2B8DB-DF17-4832-A601-92CC07D75524}">
  <dimension ref="D1:I9"/>
  <sheetViews>
    <sheetView tabSelected="1" workbookViewId="0">
      <selection activeCell="H9" sqref="H9:I9"/>
    </sheetView>
  </sheetViews>
  <sheetFormatPr baseColWidth="10" defaultRowHeight="14.25" x14ac:dyDescent="0.45"/>
  <cols>
    <col min="8" max="8" width="11.265625" bestFit="1" customWidth="1"/>
  </cols>
  <sheetData>
    <row r="1" spans="4:9" ht="40.9" thickBot="1" x14ac:dyDescent="0.5">
      <c r="D1" s="1" t="s">
        <v>0</v>
      </c>
      <c r="E1" s="2" t="s">
        <v>1</v>
      </c>
      <c r="G1" s="9" t="s">
        <v>9</v>
      </c>
      <c r="H1" s="5" t="s">
        <v>10</v>
      </c>
      <c r="I1" s="11" t="s">
        <v>12</v>
      </c>
    </row>
    <row r="2" spans="4:9" ht="14.65" thickBot="1" x14ac:dyDescent="0.5">
      <c r="D2" s="3" t="s">
        <v>2</v>
      </c>
      <c r="E2" s="4">
        <v>0.62929999999999997</v>
      </c>
      <c r="G2" s="10"/>
      <c r="H2" s="6" t="s">
        <v>11</v>
      </c>
      <c r="I2" s="12"/>
    </row>
    <row r="3" spans="4:9" ht="14.65" thickBot="1" x14ac:dyDescent="0.5">
      <c r="D3" s="3" t="s">
        <v>3</v>
      </c>
      <c r="E3" s="4">
        <v>0.32279999999999998</v>
      </c>
      <c r="G3" s="7" t="s">
        <v>2</v>
      </c>
      <c r="H3" s="8">
        <v>0.61770000000000003</v>
      </c>
      <c r="I3" s="8">
        <v>0.52080000000000004</v>
      </c>
    </row>
    <row r="4" spans="4:9" ht="14.65" thickBot="1" x14ac:dyDescent="0.5">
      <c r="D4" s="3" t="s">
        <v>4</v>
      </c>
      <c r="E4" s="4">
        <v>0.31709999999999999</v>
      </c>
      <c r="G4" s="7" t="s">
        <v>3</v>
      </c>
      <c r="H4" s="8">
        <v>0.59789999999999999</v>
      </c>
      <c r="I4" s="8">
        <v>0.59789999999999999</v>
      </c>
    </row>
    <row r="5" spans="4:9" ht="14.65" thickBot="1" x14ac:dyDescent="0.5">
      <c r="D5" s="3" t="s">
        <v>5</v>
      </c>
      <c r="E5" s="4">
        <v>0.74119999999999997</v>
      </c>
      <c r="G5" s="7" t="s">
        <v>4</v>
      </c>
      <c r="H5" s="8">
        <v>0.44309999999999999</v>
      </c>
      <c r="I5" s="8">
        <v>0.43730000000000002</v>
      </c>
    </row>
    <row r="6" spans="4:9" ht="14.65" thickBot="1" x14ac:dyDescent="0.5">
      <c r="D6" s="3" t="s">
        <v>6</v>
      </c>
      <c r="E6" s="4">
        <v>0.32129999999999997</v>
      </c>
      <c r="G6" s="7" t="s">
        <v>5</v>
      </c>
      <c r="H6" s="8">
        <v>0.52849999999999997</v>
      </c>
      <c r="I6" s="8">
        <v>0.52849999999999997</v>
      </c>
    </row>
    <row r="7" spans="4:9" ht="14.65" thickBot="1" x14ac:dyDescent="0.5">
      <c r="D7" s="3" t="s">
        <v>7</v>
      </c>
      <c r="E7" s="4">
        <v>0.85570000000000002</v>
      </c>
      <c r="G7" s="7" t="s">
        <v>6</v>
      </c>
      <c r="H7" s="8">
        <v>0.52170000000000005</v>
      </c>
      <c r="I7" s="8">
        <v>0.51270000000000004</v>
      </c>
    </row>
    <row r="8" spans="4:9" ht="27.4" thickBot="1" x14ac:dyDescent="0.5">
      <c r="D8" s="3" t="s">
        <v>8</v>
      </c>
      <c r="E8" s="4">
        <f>AVERAGE(E2:E7)</f>
        <v>0.53123333333333334</v>
      </c>
      <c r="G8" s="7" t="s">
        <v>7</v>
      </c>
      <c r="H8" s="8">
        <v>0.51270000000000004</v>
      </c>
      <c r="I8" s="8">
        <v>0.49320000000000003</v>
      </c>
    </row>
    <row r="9" spans="4:9" ht="25.9" thickBot="1" x14ac:dyDescent="0.5">
      <c r="G9" s="7" t="s">
        <v>8</v>
      </c>
      <c r="H9" s="6">
        <f>AVERAGE(H3:H8)</f>
        <v>0.53693333333333337</v>
      </c>
      <c r="I9" s="6">
        <f>AVERAGE(I3:I8)</f>
        <v>0.51506666666666667</v>
      </c>
    </row>
  </sheetData>
  <mergeCells count="2">
    <mergeCell ref="G1:G2"/>
    <mergeCell ref="I1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Fernando Granda Morales</cp:lastModifiedBy>
  <dcterms:created xsi:type="dcterms:W3CDTF">2022-01-19T06:36:14Z</dcterms:created>
  <dcterms:modified xsi:type="dcterms:W3CDTF">2022-02-15T23:40:52Z</dcterms:modified>
</cp:coreProperties>
</file>