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<sst xmlns="http://schemas.openxmlformats.org/spreadsheetml/2006/main" count="3" uniqueCount="3">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</sst>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9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" activeCellId="0" sqref="A2:G129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7.16"/>
    <col collapsed="false" customWidth="true" hidden="false" outlineLevel="0" max="2" min="2" style="1" width="8.15"/>
    <col collapsed="false" customWidth="true" hidden="false" outlineLevel="0" max="3" min="3" style="1" width="10.14"/>
    <col collapsed="false" customWidth="true" hidden="false" outlineLevel="0" max="5" min="4" style="1" width="5"/>
    <col collapsed="false" customWidth="true" hidden="false" outlineLevel="0" max="6" min="6" style="1" width="14.42"/>
    <col collapsed="false" customWidth="true" hidden="false" outlineLevel="0" max="7" min="7" style="1" width="16.29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75" hidden="false" customHeight="false" outlineLevel="0" collapsed="false">
      <c r="A2" s="0" t="n">
        <v>456</v>
      </c>
      <c r="B2" s="0" t="n">
        <v>272</v>
      </c>
      <c r="C2" s="0" t="n">
        <v>0</v>
      </c>
      <c r="D2" s="0" t="n">
        <v>-200</v>
      </c>
      <c r="E2" s="0" t="n">
        <v>-16</v>
      </c>
      <c r="F2" s="0" t="n">
        <v>-11.2959480286</v>
      </c>
      <c r="G2" s="0" t="n">
        <v>167.067321777</v>
      </c>
    </row>
    <row r="3" customFormat="false" ht="12.75" hidden="false" customHeight="false" outlineLevel="0" collapsed="false">
      <c r="A3" s="0" t="n">
        <v>464</v>
      </c>
      <c r="B3" s="0" t="n">
        <v>268</v>
      </c>
      <c r="C3" s="0" t="n">
        <v>0</v>
      </c>
      <c r="D3" s="0" t="n">
        <v>-208</v>
      </c>
      <c r="E3" s="0" t="n">
        <v>-12</v>
      </c>
      <c r="F3" s="0" t="n">
        <v>-11.3173122406</v>
      </c>
      <c r="G3" s="0" t="n">
        <v>169.780075073</v>
      </c>
      <c r="H3" s="1" t="n">
        <f aca="false">ABS(G2-G3)</f>
        <v>2.71275329600002</v>
      </c>
      <c r="I3" s="1" t="n">
        <f aca="false">H3</f>
        <v>2.71275329600002</v>
      </c>
    </row>
    <row r="4" customFormat="false" ht="12.75" hidden="false" customHeight="false" outlineLevel="0" collapsed="false">
      <c r="A4" s="0" t="n">
        <v>480</v>
      </c>
      <c r="B4" s="0" t="n">
        <v>260</v>
      </c>
      <c r="C4" s="0" t="n">
        <v>0</v>
      </c>
      <c r="D4" s="0" t="n">
        <v>-224</v>
      </c>
      <c r="E4" s="0" t="n">
        <v>-4</v>
      </c>
      <c r="F4" s="0" t="n">
        <v>-11.3687572479</v>
      </c>
      <c r="G4" s="0" t="n">
        <v>175.298400879</v>
      </c>
      <c r="H4" s="1" t="n">
        <f aca="false">ABS(G3-G4)</f>
        <v>5.51832580600001</v>
      </c>
      <c r="I4" s="1" t="n">
        <f aca="false">I3+H4</f>
        <v>8.23107910200002</v>
      </c>
    </row>
    <row r="5" customFormat="false" ht="12.75" hidden="false" customHeight="false" outlineLevel="0" collapsed="false">
      <c r="A5" s="0" t="n">
        <v>488</v>
      </c>
      <c r="B5" s="0" t="n">
        <v>0</v>
      </c>
      <c r="C5" s="0" t="n">
        <v>0</v>
      </c>
      <c r="D5" s="0" t="n">
        <v>-232</v>
      </c>
      <c r="E5" s="0" t="n">
        <v>0</v>
      </c>
      <c r="F5" s="0" t="n">
        <v>-11.397860527</v>
      </c>
      <c r="G5" s="0" t="n">
        <v>178.386627197</v>
      </c>
      <c r="H5" s="1" t="n">
        <f aca="false">ABS(G4-G5)</f>
        <v>3.08822631799998</v>
      </c>
      <c r="I5" s="1" t="n">
        <f aca="false">I4+H5</f>
        <v>11.31930542</v>
      </c>
    </row>
    <row r="6" customFormat="false" ht="12.75" hidden="false" customHeight="false" outlineLevel="0" collapsed="false">
      <c r="A6" s="0" t="n">
        <v>496</v>
      </c>
      <c r="B6" s="0" t="n">
        <v>4</v>
      </c>
      <c r="C6" s="0" t="n">
        <v>0</v>
      </c>
      <c r="D6" s="0" t="n">
        <v>-240</v>
      </c>
      <c r="E6" s="0" t="n">
        <v>4</v>
      </c>
      <c r="F6" s="0" t="n">
        <v>-11.3095788956</v>
      </c>
      <c r="G6" s="0" t="n">
        <v>-177.652893066</v>
      </c>
      <c r="H6" s="1" t="n">
        <f aca="false">360-ABS(G5-G6)</f>
        <v>3.96047973700001</v>
      </c>
      <c r="I6" s="1" t="n">
        <f aca="false">I5+H6</f>
        <v>15.279785157</v>
      </c>
    </row>
    <row r="7" customFormat="false" ht="12.75" hidden="false" customHeight="false" outlineLevel="0" collapsed="false">
      <c r="A7" s="0" t="n">
        <v>496</v>
      </c>
      <c r="B7" s="0" t="n">
        <v>4</v>
      </c>
      <c r="C7" s="0" t="n">
        <v>0</v>
      </c>
      <c r="D7" s="0" t="n">
        <v>-240</v>
      </c>
      <c r="E7" s="0" t="n">
        <v>4</v>
      </c>
      <c r="F7" s="0" t="n">
        <v>-11.3095788956</v>
      </c>
      <c r="G7" s="0" t="n">
        <v>-177.652893066</v>
      </c>
      <c r="H7" s="1" t="n">
        <f aca="false">ABS(G6-G7)</f>
        <v>0</v>
      </c>
      <c r="I7" s="1" t="n">
        <f aca="false">I6+H7</f>
        <v>15.279785157</v>
      </c>
      <c r="J7" s="1" t="n">
        <f aca="false">I7-I6</f>
        <v>0</v>
      </c>
    </row>
    <row r="8" customFormat="false" ht="12.75" hidden="false" customHeight="false" outlineLevel="0" collapsed="false">
      <c r="A8" s="0" t="n">
        <v>500</v>
      </c>
      <c r="B8" s="0" t="n">
        <v>8</v>
      </c>
      <c r="C8" s="0" t="n">
        <v>0</v>
      </c>
      <c r="D8" s="0" t="n">
        <v>-244</v>
      </c>
      <c r="E8" s="0" t="n">
        <v>8</v>
      </c>
      <c r="F8" s="0" t="n">
        <v>-11.2887926102</v>
      </c>
      <c r="G8" s="0" t="n">
        <v>-173.610916138</v>
      </c>
      <c r="H8" s="1" t="n">
        <f aca="false">ABS(G7-G8)</f>
        <v>4.041976928</v>
      </c>
      <c r="I8" s="1" t="n">
        <f aca="false">I7+H8</f>
        <v>19.321762085</v>
      </c>
      <c r="J8" s="1" t="n">
        <f aca="false">I8-I7</f>
        <v>4.041976928</v>
      </c>
    </row>
    <row r="9" customFormat="false" ht="12.75" hidden="false" customHeight="false" outlineLevel="0" collapsed="false">
      <c r="A9" s="0" t="n">
        <v>500</v>
      </c>
      <c r="B9" s="0" t="n">
        <v>12</v>
      </c>
      <c r="C9" s="0" t="n">
        <v>0</v>
      </c>
      <c r="D9" s="0" t="n">
        <v>-244</v>
      </c>
      <c r="E9" s="0" t="n">
        <v>12</v>
      </c>
      <c r="F9" s="0" t="n">
        <v>-11.4770145416</v>
      </c>
      <c r="G9" s="0" t="n">
        <v>-170.670211792</v>
      </c>
      <c r="H9" s="1" t="n">
        <f aca="false">ABS(G8-G9)</f>
        <v>2.94070434599999</v>
      </c>
      <c r="I9" s="1" t="n">
        <f aca="false">I8+H9</f>
        <v>22.262466431</v>
      </c>
      <c r="J9" s="1" t="n">
        <f aca="false">I9-I8</f>
        <v>2.94070434599999</v>
      </c>
    </row>
    <row r="10" customFormat="false" ht="12.75" hidden="false" customHeight="false" outlineLevel="0" collapsed="false">
      <c r="A10" s="0" t="n">
        <v>504</v>
      </c>
      <c r="B10" s="0" t="n">
        <v>16</v>
      </c>
      <c r="C10" s="0" t="n">
        <v>0</v>
      </c>
      <c r="D10" s="0" t="n">
        <v>-248</v>
      </c>
      <c r="E10" s="0" t="n">
        <v>16</v>
      </c>
      <c r="F10" s="0" t="n">
        <v>-11.3465185165</v>
      </c>
      <c r="G10" s="0" t="n">
        <v>-167.410934448</v>
      </c>
      <c r="H10" s="1" t="n">
        <f aca="false">ABS(G9-G10)</f>
        <v>3.259277344</v>
      </c>
      <c r="I10" s="1" t="n">
        <f aca="false">I9+H10</f>
        <v>25.521743775</v>
      </c>
      <c r="J10" s="1" t="n">
        <f aca="false">I10-I9</f>
        <v>3.259277344</v>
      </c>
    </row>
    <row r="11" customFormat="false" ht="12.75" hidden="false" customHeight="false" outlineLevel="0" collapsed="false">
      <c r="A11" s="0" t="n">
        <v>504</v>
      </c>
      <c r="B11" s="0" t="n">
        <v>20</v>
      </c>
      <c r="C11" s="0" t="n">
        <v>0</v>
      </c>
      <c r="D11" s="0" t="n">
        <v>-248</v>
      </c>
      <c r="E11" s="0" t="n">
        <v>20</v>
      </c>
      <c r="F11" s="0" t="n">
        <v>-11.4567813873</v>
      </c>
      <c r="G11" s="0" t="n">
        <v>-164.486724854</v>
      </c>
      <c r="H11" s="1" t="n">
        <f aca="false">ABS(G10-G11)</f>
        <v>2.92420959400002</v>
      </c>
      <c r="I11" s="1" t="n">
        <f aca="false">I10+H11</f>
        <v>28.445953369</v>
      </c>
      <c r="J11" s="1" t="n">
        <f aca="false">I11-I10</f>
        <v>2.92420959400002</v>
      </c>
    </row>
    <row r="12" customFormat="false" ht="12.75" hidden="false" customHeight="false" outlineLevel="0" collapsed="false">
      <c r="A12" s="0" t="n">
        <v>508</v>
      </c>
      <c r="B12" s="0" t="n">
        <v>28</v>
      </c>
      <c r="C12" s="0" t="n">
        <v>0</v>
      </c>
      <c r="D12" s="0" t="n">
        <v>-252</v>
      </c>
      <c r="E12" s="0" t="n">
        <v>28</v>
      </c>
      <c r="F12" s="0" t="n">
        <v>-11.3216238022</v>
      </c>
      <c r="G12" s="0" t="n">
        <v>-160.822479248</v>
      </c>
      <c r="H12" s="1" t="n">
        <f aca="false">ABS(G11-G12)</f>
        <v>3.66424560599998</v>
      </c>
      <c r="I12" s="1" t="n">
        <f aca="false">I11+H12</f>
        <v>32.110198975</v>
      </c>
      <c r="J12" s="1" t="n">
        <f aca="false">I12-I11</f>
        <v>3.66424560599998</v>
      </c>
    </row>
    <row r="13" customFormat="false" ht="12.75" hidden="false" customHeight="false" outlineLevel="0" collapsed="false">
      <c r="A13" s="0" t="n">
        <v>508</v>
      </c>
      <c r="B13" s="0" t="n">
        <v>32</v>
      </c>
      <c r="C13" s="0" t="n">
        <v>0</v>
      </c>
      <c r="D13" s="0" t="n">
        <v>-252</v>
      </c>
      <c r="E13" s="0" t="n">
        <v>32</v>
      </c>
      <c r="F13" s="0" t="n">
        <v>-11.2802448273</v>
      </c>
      <c r="G13" s="0" t="n">
        <v>-158.344528198</v>
      </c>
      <c r="H13" s="1" t="n">
        <f aca="false">ABS(G12-G13)</f>
        <v>2.47795105</v>
      </c>
      <c r="I13" s="1" t="n">
        <f aca="false">I12+H13</f>
        <v>34.588150025</v>
      </c>
      <c r="J13" s="1" t="n">
        <f aca="false">I13-I12</f>
        <v>2.47795105</v>
      </c>
    </row>
    <row r="14" customFormat="false" ht="12.75" hidden="false" customHeight="false" outlineLevel="0" collapsed="false">
      <c r="A14" s="0" t="n">
        <v>508</v>
      </c>
      <c r="B14" s="0" t="n">
        <v>40</v>
      </c>
      <c r="C14" s="0" t="n">
        <v>0</v>
      </c>
      <c r="D14" s="0" t="n">
        <v>-252</v>
      </c>
      <c r="E14" s="0" t="n">
        <v>40</v>
      </c>
      <c r="F14" s="0" t="n">
        <v>-11.4055070877</v>
      </c>
      <c r="G14" s="0" t="n">
        <v>-155.303222656</v>
      </c>
      <c r="H14" s="1" t="n">
        <f aca="false">ABS(G13-G14)</f>
        <v>3.041305542</v>
      </c>
      <c r="I14" s="1" t="n">
        <f aca="false">I13+H14</f>
        <v>37.629455567</v>
      </c>
      <c r="J14" s="1" t="n">
        <f aca="false">I14-I13</f>
        <v>3.041305542</v>
      </c>
    </row>
    <row r="15" customFormat="false" ht="12.75" hidden="false" customHeight="false" outlineLevel="0" collapsed="false">
      <c r="A15" s="0" t="n">
        <v>508</v>
      </c>
      <c r="B15" s="0" t="n">
        <v>44</v>
      </c>
      <c r="C15" s="0" t="n">
        <v>0</v>
      </c>
      <c r="D15" s="0" t="n">
        <v>-252</v>
      </c>
      <c r="E15" s="0" t="n">
        <v>44</v>
      </c>
      <c r="F15" s="0" t="n">
        <v>-11.3694505692</v>
      </c>
      <c r="G15" s="0" t="n">
        <v>-153.061096191</v>
      </c>
      <c r="H15" s="1" t="n">
        <f aca="false">ABS(G14-G15)</f>
        <v>2.24212646500001</v>
      </c>
      <c r="I15" s="1" t="n">
        <f aca="false">I14+H15</f>
        <v>39.871582032</v>
      </c>
      <c r="J15" s="1" t="n">
        <f aca="false">I15-I14</f>
        <v>2.24212646500001</v>
      </c>
    </row>
    <row r="16" customFormat="false" ht="12.75" hidden="false" customHeight="false" outlineLevel="0" collapsed="false">
      <c r="A16" s="0" t="n">
        <v>508</v>
      </c>
      <c r="B16" s="0" t="n">
        <v>56</v>
      </c>
      <c r="C16" s="0" t="n">
        <v>0</v>
      </c>
      <c r="D16" s="0" t="n">
        <v>-252</v>
      </c>
      <c r="E16" s="0" t="n">
        <v>56</v>
      </c>
      <c r="F16" s="0" t="n">
        <v>-11.2948322296</v>
      </c>
      <c r="G16" s="0" t="n">
        <v>-148.930770874</v>
      </c>
      <c r="H16" s="1" t="n">
        <f aca="false">ABS(G15-G16)</f>
        <v>4.130325317</v>
      </c>
      <c r="I16" s="1" t="n">
        <f aca="false">I15+H16</f>
        <v>44.001907349</v>
      </c>
      <c r="J16" s="1" t="n">
        <f aca="false">I16-I15</f>
        <v>4.130325317</v>
      </c>
    </row>
    <row r="17" customFormat="false" ht="12.75" hidden="false" customHeight="false" outlineLevel="0" collapsed="false">
      <c r="A17" s="0" t="n">
        <v>508</v>
      </c>
      <c r="B17" s="0" t="n">
        <v>64</v>
      </c>
      <c r="C17" s="0" t="n">
        <v>0</v>
      </c>
      <c r="D17" s="0" t="n">
        <v>-252</v>
      </c>
      <c r="E17" s="0" t="n">
        <v>64</v>
      </c>
      <c r="F17" s="0" t="n">
        <v>-11.3216381073</v>
      </c>
      <c r="G17" s="0" t="n">
        <v>-146.227416992</v>
      </c>
      <c r="H17" s="1" t="n">
        <f aca="false">ABS(G16-G17)</f>
        <v>2.70335388199999</v>
      </c>
      <c r="I17" s="1" t="n">
        <f aca="false">I16+H17</f>
        <v>46.705261231</v>
      </c>
      <c r="J17" s="1" t="n">
        <f aca="false">I17-I16</f>
        <v>2.70335388199999</v>
      </c>
    </row>
    <row r="18" customFormat="false" ht="12.75" hidden="false" customHeight="false" outlineLevel="0" collapsed="false">
      <c r="A18" s="0" t="n">
        <v>508</v>
      </c>
      <c r="B18" s="0" t="n">
        <v>72</v>
      </c>
      <c r="C18" s="0" t="n">
        <v>0</v>
      </c>
      <c r="D18" s="0" t="n">
        <v>-252</v>
      </c>
      <c r="E18" s="0" t="n">
        <v>72</v>
      </c>
      <c r="F18" s="0" t="n">
        <v>-11.2877416611</v>
      </c>
      <c r="G18" s="0" t="n">
        <v>-144.107559204</v>
      </c>
      <c r="H18" s="1" t="n">
        <f aca="false">ABS(G17-G18)</f>
        <v>2.11985778799999</v>
      </c>
      <c r="I18" s="1" t="n">
        <f aca="false">I17+H18</f>
        <v>48.825119019</v>
      </c>
      <c r="J18" s="1" t="n">
        <f aca="false">I18-I17</f>
        <v>2.11985778799999</v>
      </c>
    </row>
    <row r="19" customFormat="false" ht="12.75" hidden="false" customHeight="false" outlineLevel="0" collapsed="false">
      <c r="A19" s="0" t="n">
        <v>504</v>
      </c>
      <c r="B19" s="0" t="n">
        <v>80</v>
      </c>
      <c r="C19" s="0" t="n">
        <v>0</v>
      </c>
      <c r="D19" s="0" t="n">
        <v>-248</v>
      </c>
      <c r="E19" s="0" t="n">
        <v>80</v>
      </c>
      <c r="F19" s="0" t="n">
        <v>-11.3806657791</v>
      </c>
      <c r="G19" s="0" t="n">
        <v>-141.00668335</v>
      </c>
      <c r="H19" s="1" t="n">
        <f aca="false">ABS(G18-G19)</f>
        <v>3.10087585400001</v>
      </c>
      <c r="I19" s="1" t="n">
        <f aca="false">I18+H19</f>
        <v>51.925994873</v>
      </c>
      <c r="J19" s="1" t="n">
        <f aca="false">I19-I18</f>
        <v>3.10087585400001</v>
      </c>
    </row>
    <row r="20" customFormat="false" ht="12.75" hidden="false" customHeight="false" outlineLevel="0" collapsed="false">
      <c r="A20" s="0" t="n">
        <v>504</v>
      </c>
      <c r="B20" s="0" t="n">
        <v>92</v>
      </c>
      <c r="C20" s="0" t="n">
        <v>0</v>
      </c>
      <c r="D20" s="0" t="n">
        <v>-248</v>
      </c>
      <c r="E20" s="0" t="n">
        <v>92</v>
      </c>
      <c r="F20" s="0" t="n">
        <v>-11.2719593048</v>
      </c>
      <c r="G20" s="0" t="n">
        <v>-137.540145874</v>
      </c>
      <c r="H20" s="1" t="n">
        <f aca="false">ABS(G19-G20)</f>
        <v>3.46653747600001</v>
      </c>
      <c r="I20" s="1" t="n">
        <f aca="false">I19+H20</f>
        <v>55.392532349</v>
      </c>
      <c r="J20" s="1" t="n">
        <f aca="false">I20-I19</f>
        <v>3.46653747600001</v>
      </c>
    </row>
    <row r="21" customFormat="false" ht="12.75" hidden="false" customHeight="false" outlineLevel="0" collapsed="false">
      <c r="A21" s="0" t="n">
        <v>500</v>
      </c>
      <c r="B21" s="0" t="n">
        <v>104</v>
      </c>
      <c r="C21" s="0" t="n">
        <v>0</v>
      </c>
      <c r="D21" s="0" t="n">
        <v>-244</v>
      </c>
      <c r="E21" s="0" t="n">
        <v>104</v>
      </c>
      <c r="F21" s="0" t="n">
        <v>-11.2958393097</v>
      </c>
      <c r="G21" s="0" t="n">
        <v>-133.99710083</v>
      </c>
      <c r="H21" s="1" t="n">
        <f aca="false">ABS(G20-G21)</f>
        <v>3.543045044</v>
      </c>
      <c r="I21" s="1" t="n">
        <f aca="false">I20+H21</f>
        <v>58.935577393</v>
      </c>
      <c r="J21" s="1" t="n">
        <f aca="false">I21-I20</f>
        <v>3.543045044</v>
      </c>
    </row>
    <row r="22" customFormat="false" ht="12.75" hidden="false" customHeight="false" outlineLevel="0" collapsed="false">
      <c r="A22" s="0" t="n">
        <v>500</v>
      </c>
      <c r="B22" s="0" t="n">
        <v>112</v>
      </c>
      <c r="C22" s="0" t="n">
        <v>0</v>
      </c>
      <c r="D22" s="0" t="n">
        <v>-244</v>
      </c>
      <c r="E22" s="0" t="n">
        <v>112</v>
      </c>
      <c r="F22" s="0" t="n">
        <v>-11.2794961929</v>
      </c>
      <c r="G22" s="0" t="n">
        <v>-131.534423828</v>
      </c>
      <c r="H22" s="1" t="n">
        <f aca="false">ABS(G21-G22)</f>
        <v>2.46267700199999</v>
      </c>
      <c r="I22" s="1" t="n">
        <f aca="false">I21+H22</f>
        <v>61.398254395</v>
      </c>
      <c r="J22" s="1" t="n">
        <f aca="false">I22-I21</f>
        <v>2.46267700199999</v>
      </c>
    </row>
    <row r="23" customFormat="false" ht="12.75" hidden="false" customHeight="false" outlineLevel="0" collapsed="false">
      <c r="A23" s="0" t="n">
        <v>496</v>
      </c>
      <c r="B23" s="0" t="n">
        <v>120</v>
      </c>
      <c r="C23" s="0" t="n">
        <v>0</v>
      </c>
      <c r="D23" s="0" t="n">
        <v>-240</v>
      </c>
      <c r="E23" s="0" t="n">
        <v>120</v>
      </c>
      <c r="F23" s="0" t="n">
        <v>-11.2554397583</v>
      </c>
      <c r="G23" s="0" t="n">
        <v>-129.434646606</v>
      </c>
      <c r="H23" s="1" t="n">
        <f aca="false">ABS(G22-G23)</f>
        <v>2.099777222</v>
      </c>
      <c r="I23" s="1" t="n">
        <f aca="false">I22+H23</f>
        <v>63.498031617</v>
      </c>
      <c r="J23" s="1" t="n">
        <f aca="false">I23-I22</f>
        <v>2.099777222</v>
      </c>
    </row>
    <row r="24" customFormat="false" ht="12.75" hidden="false" customHeight="false" outlineLevel="0" collapsed="false">
      <c r="A24" s="0" t="n">
        <v>488</v>
      </c>
      <c r="B24" s="0" t="n">
        <v>128</v>
      </c>
      <c r="C24" s="0" t="n">
        <v>0</v>
      </c>
      <c r="D24" s="0" t="n">
        <v>-232</v>
      </c>
      <c r="E24" s="0" t="n">
        <v>128</v>
      </c>
      <c r="F24" s="0" t="n">
        <v>-11.4953556061</v>
      </c>
      <c r="G24" s="0" t="n">
        <v>-125.695137024</v>
      </c>
      <c r="H24" s="1" t="n">
        <f aca="false">ABS(G23-G24)</f>
        <v>3.739509582</v>
      </c>
      <c r="I24" s="1" t="n">
        <f aca="false">I23+H24</f>
        <v>67.237541199</v>
      </c>
      <c r="J24" s="1" t="n">
        <f aca="false">I24-I23</f>
        <v>3.739509582</v>
      </c>
    </row>
    <row r="25" customFormat="false" ht="12.75" hidden="false" customHeight="false" outlineLevel="0" collapsed="false">
      <c r="A25" s="0" t="n">
        <v>484</v>
      </c>
      <c r="B25" s="0" t="n">
        <v>140</v>
      </c>
      <c r="C25" s="0" t="n">
        <v>0</v>
      </c>
      <c r="D25" s="0" t="n">
        <v>-228</v>
      </c>
      <c r="E25" s="0" t="n">
        <v>140</v>
      </c>
      <c r="F25" s="0" t="n">
        <v>-11.3995885849</v>
      </c>
      <c r="G25" s="0" t="n">
        <v>-122.272377014</v>
      </c>
      <c r="H25" s="1" t="n">
        <f aca="false">ABS(G24-G25)</f>
        <v>3.42276001</v>
      </c>
      <c r="I25" s="1" t="n">
        <f aca="false">I24+H25</f>
        <v>70.660301209</v>
      </c>
      <c r="J25" s="1" t="n">
        <f aca="false">I25-I24</f>
        <v>3.42276001</v>
      </c>
    </row>
    <row r="26" customFormat="false" ht="12.75" hidden="false" customHeight="false" outlineLevel="0" collapsed="false">
      <c r="A26" s="0" t="n">
        <v>484</v>
      </c>
      <c r="B26" s="0" t="n">
        <v>144</v>
      </c>
      <c r="C26" s="0" t="n">
        <v>0</v>
      </c>
      <c r="D26" s="0" t="n">
        <v>-228</v>
      </c>
      <c r="E26" s="0" t="n">
        <v>144</v>
      </c>
      <c r="F26" s="0" t="n">
        <v>-11.276766777</v>
      </c>
      <c r="G26" s="0" t="n">
        <v>-120.968963623</v>
      </c>
      <c r="H26" s="1" t="n">
        <f aca="false">ABS(G25-G26)</f>
        <v>1.30341339100001</v>
      </c>
      <c r="I26" s="1" t="n">
        <f aca="false">I25+H26</f>
        <v>71.9637146</v>
      </c>
      <c r="J26" s="1" t="n">
        <f aca="false">I26-I25</f>
        <v>1.30341339100001</v>
      </c>
    </row>
    <row r="27" customFormat="false" ht="12.75" hidden="false" customHeight="false" outlineLevel="0" collapsed="false">
      <c r="A27" s="0" t="n">
        <v>480</v>
      </c>
      <c r="B27" s="0" t="n">
        <v>152</v>
      </c>
      <c r="C27" s="0" t="n">
        <v>0</v>
      </c>
      <c r="D27" s="0" t="n">
        <v>-224</v>
      </c>
      <c r="E27" s="0" t="n">
        <v>152</v>
      </c>
      <c r="F27" s="0" t="n">
        <v>-11.2685918808</v>
      </c>
      <c r="G27" s="0" t="n">
        <v>-117.985275269</v>
      </c>
      <c r="H27" s="1" t="n">
        <f aca="false">ABS(G26-G27)</f>
        <v>2.98368835399999</v>
      </c>
      <c r="I27" s="1" t="n">
        <f aca="false">I26+H27</f>
        <v>74.947402954</v>
      </c>
      <c r="J27" s="1" t="n">
        <f aca="false">I27-I26</f>
        <v>2.98368835399999</v>
      </c>
    </row>
    <row r="28" customFormat="false" ht="12.75" hidden="false" customHeight="false" outlineLevel="0" collapsed="false">
      <c r="A28" s="0" t="n">
        <v>468</v>
      </c>
      <c r="B28" s="0" t="n">
        <v>160</v>
      </c>
      <c r="C28" s="0" t="n">
        <v>0</v>
      </c>
      <c r="D28" s="0" t="n">
        <v>-212</v>
      </c>
      <c r="E28" s="0" t="n">
        <v>160</v>
      </c>
      <c r="F28" s="0" t="n">
        <v>-11.2611732483</v>
      </c>
      <c r="G28" s="0" t="n">
        <v>-113.740242004</v>
      </c>
      <c r="H28" s="1" t="n">
        <f aca="false">ABS(G27-G28)</f>
        <v>4.245033265</v>
      </c>
      <c r="I28" s="1" t="n">
        <f aca="false">I27+H28</f>
        <v>79.192436219</v>
      </c>
      <c r="J28" s="1" t="n">
        <f aca="false">I28-I27</f>
        <v>4.245033265</v>
      </c>
    </row>
    <row r="29" customFormat="false" ht="12.75" hidden="false" customHeight="false" outlineLevel="0" collapsed="false">
      <c r="A29" s="0" t="n">
        <v>464</v>
      </c>
      <c r="B29" s="0" t="n">
        <v>164</v>
      </c>
      <c r="C29" s="0" t="n">
        <v>0</v>
      </c>
      <c r="D29" s="0" t="n">
        <v>-208</v>
      </c>
      <c r="E29" s="0" t="n">
        <v>164</v>
      </c>
      <c r="F29" s="0" t="n">
        <v>-11.2924423218</v>
      </c>
      <c r="G29" s="0" t="n">
        <v>-111.943435669</v>
      </c>
      <c r="H29" s="1" t="n">
        <f aca="false">ABS(G28-G29)</f>
        <v>1.796806335</v>
      </c>
      <c r="I29" s="1" t="n">
        <f aca="false">I28+H29</f>
        <v>80.989242554</v>
      </c>
      <c r="J29" s="1" t="n">
        <f aca="false">I29-I28</f>
        <v>1.796806335</v>
      </c>
    </row>
    <row r="30" customFormat="false" ht="12.75" hidden="false" customHeight="false" outlineLevel="0" collapsed="false">
      <c r="A30" s="0" t="n">
        <v>452</v>
      </c>
      <c r="B30" s="0" t="n">
        <v>168</v>
      </c>
      <c r="C30" s="0" t="n">
        <v>0</v>
      </c>
      <c r="D30" s="0" t="n">
        <v>-196</v>
      </c>
      <c r="E30" s="0" t="n">
        <v>168</v>
      </c>
      <c r="F30" s="0" t="n">
        <v>-11.2520780563</v>
      </c>
      <c r="G30" s="0" t="n">
        <v>-108.246704102</v>
      </c>
      <c r="H30" s="1" t="n">
        <f aca="false">ABS(G29-G30)</f>
        <v>3.696731567</v>
      </c>
      <c r="I30" s="1" t="n">
        <f aca="false">I29+H30</f>
        <v>84.685974121</v>
      </c>
      <c r="J30" s="1" t="n">
        <f aca="false">I30-I29</f>
        <v>3.696731567</v>
      </c>
    </row>
    <row r="31" customFormat="false" ht="12.75" hidden="false" customHeight="false" outlineLevel="0" collapsed="false">
      <c r="A31" s="0" t="n">
        <v>448</v>
      </c>
      <c r="B31" s="0" t="n">
        <v>172</v>
      </c>
      <c r="C31" s="0" t="n">
        <v>0</v>
      </c>
      <c r="D31" s="0" t="n">
        <v>-192</v>
      </c>
      <c r="E31" s="0" t="n">
        <v>172</v>
      </c>
      <c r="F31" s="0" t="n">
        <v>-11.3284196854</v>
      </c>
      <c r="G31" s="0" t="n">
        <v>-106.750434875</v>
      </c>
      <c r="H31" s="1" t="n">
        <f aca="false">ABS(G30-G31)</f>
        <v>1.496269227</v>
      </c>
      <c r="I31" s="1" t="n">
        <f aca="false">I30+H31</f>
        <v>86.182243348</v>
      </c>
      <c r="J31" s="1" t="n">
        <f aca="false">I31-I30</f>
        <v>1.496269227</v>
      </c>
    </row>
    <row r="32" customFormat="false" ht="12.75" hidden="false" customHeight="false" outlineLevel="0" collapsed="false">
      <c r="A32" s="0" t="n">
        <v>436</v>
      </c>
      <c r="B32" s="0" t="n">
        <v>176</v>
      </c>
      <c r="C32" s="0" t="n">
        <v>0</v>
      </c>
      <c r="D32" s="0" t="n">
        <v>-180</v>
      </c>
      <c r="E32" s="0" t="n">
        <v>176</v>
      </c>
      <c r="F32" s="0" t="n">
        <v>-11.3348617554</v>
      </c>
      <c r="G32" s="0" t="n">
        <v>-103.379562378</v>
      </c>
      <c r="H32" s="1" t="n">
        <f aca="false">ABS(G31-G32)</f>
        <v>3.37087249699999</v>
      </c>
      <c r="I32" s="1" t="n">
        <f aca="false">I31+H32</f>
        <v>89.553115845</v>
      </c>
      <c r="J32" s="1" t="n">
        <f aca="false">I32-I31</f>
        <v>3.37087249699999</v>
      </c>
    </row>
    <row r="33" customFormat="false" ht="12.75" hidden="false" customHeight="false" outlineLevel="0" collapsed="false">
      <c r="A33" s="0" t="n">
        <v>424</v>
      </c>
      <c r="B33" s="0" t="n">
        <v>180</v>
      </c>
      <c r="C33" s="0" t="n">
        <v>0</v>
      </c>
      <c r="D33" s="0" t="n">
        <v>-168</v>
      </c>
      <c r="E33" s="0" t="n">
        <v>180</v>
      </c>
      <c r="F33" s="0" t="n">
        <v>-11.2993602753</v>
      </c>
      <c r="G33" s="0" t="n">
        <v>-100.585960388</v>
      </c>
      <c r="H33" s="1" t="n">
        <f aca="false">ABS(G32-G33)</f>
        <v>2.79360199</v>
      </c>
      <c r="I33" s="1" t="n">
        <f aca="false">I32+H33</f>
        <v>92.346717835</v>
      </c>
      <c r="J33" s="1" t="n">
        <f aca="false">I33-I32</f>
        <v>2.79360199</v>
      </c>
    </row>
    <row r="34" customFormat="false" ht="12.75" hidden="false" customHeight="false" outlineLevel="0" collapsed="false">
      <c r="A34" s="0" t="n">
        <v>412</v>
      </c>
      <c r="B34" s="0" t="n">
        <v>180</v>
      </c>
      <c r="C34" s="0" t="n">
        <v>0</v>
      </c>
      <c r="D34" s="0" t="n">
        <v>-156</v>
      </c>
      <c r="E34" s="0" t="n">
        <v>180</v>
      </c>
      <c r="F34" s="0" t="n">
        <v>-11.3066864014</v>
      </c>
      <c r="G34" s="0" t="n">
        <v>-97.5490570068</v>
      </c>
      <c r="H34" s="1" t="n">
        <f aca="false">ABS(G33-G34)</f>
        <v>3.03690338120001</v>
      </c>
      <c r="I34" s="1" t="n">
        <f aca="false">I33+H34</f>
        <v>95.3836212162</v>
      </c>
      <c r="J34" s="1" t="n">
        <f aca="false">I34-I33</f>
        <v>3.03690338120001</v>
      </c>
    </row>
    <row r="35" customFormat="false" ht="12.75" hidden="false" customHeight="false" outlineLevel="0" collapsed="false">
      <c r="A35" s="0" t="n">
        <v>400</v>
      </c>
      <c r="B35" s="0" t="n">
        <v>184</v>
      </c>
      <c r="C35" s="0" t="n">
        <v>0</v>
      </c>
      <c r="D35" s="0" t="n">
        <v>-144</v>
      </c>
      <c r="E35" s="0" t="n">
        <v>184</v>
      </c>
      <c r="F35" s="0" t="n">
        <v>-11.274225235</v>
      </c>
      <c r="G35" s="0" t="n">
        <v>-94.9987564087</v>
      </c>
      <c r="H35" s="1" t="n">
        <f aca="false">ABS(G34-G35)</f>
        <v>2.55030059809999</v>
      </c>
      <c r="I35" s="1" t="n">
        <f aca="false">I34+H35</f>
        <v>97.9339218143</v>
      </c>
      <c r="J35" s="1" t="n">
        <f aca="false">I35-I34</f>
        <v>2.55030059809999</v>
      </c>
    </row>
    <row r="36" customFormat="false" ht="12.75" hidden="false" customHeight="false" outlineLevel="0" collapsed="false">
      <c r="A36" s="0" t="n">
        <v>384</v>
      </c>
      <c r="B36" s="0" t="n">
        <v>184</v>
      </c>
      <c r="C36" s="0" t="n">
        <v>0</v>
      </c>
      <c r="D36" s="0" t="n">
        <v>-128</v>
      </c>
      <c r="E36" s="0" t="n">
        <v>184</v>
      </c>
      <c r="F36" s="0" t="n">
        <v>-11.2940216064</v>
      </c>
      <c r="G36" s="0" t="n">
        <v>-91.790977478</v>
      </c>
      <c r="H36" s="1" t="n">
        <f aca="false">ABS(G35-G36)</f>
        <v>3.2077789307</v>
      </c>
      <c r="I36" s="1" t="n">
        <f aca="false">I35+H36</f>
        <v>101.141700745</v>
      </c>
      <c r="J36" s="1" t="n">
        <f aca="false">I36-I35</f>
        <v>3.2077789307</v>
      </c>
    </row>
    <row r="37" customFormat="false" ht="12.75" hidden="false" customHeight="false" outlineLevel="0" collapsed="false">
      <c r="A37" s="0" t="n">
        <v>368</v>
      </c>
      <c r="B37" s="0" t="n">
        <v>184</v>
      </c>
      <c r="C37" s="0" t="n">
        <v>0</v>
      </c>
      <c r="D37" s="0" t="n">
        <v>-112</v>
      </c>
      <c r="E37" s="0" t="n">
        <v>184</v>
      </c>
      <c r="F37" s="0" t="n">
        <v>-11.2834692001</v>
      </c>
      <c r="G37" s="0" t="n">
        <v>-88.6687088013</v>
      </c>
      <c r="H37" s="1" t="n">
        <f aca="false">ABS(G36-G37)</f>
        <v>3.1222686767</v>
      </c>
      <c r="I37" s="1" t="n">
        <f aca="false">I36+H37</f>
        <v>104.2639694217</v>
      </c>
      <c r="J37" s="1" t="n">
        <f aca="false">I37-I36</f>
        <v>3.1222686767</v>
      </c>
    </row>
    <row r="38" customFormat="false" ht="12.75" hidden="false" customHeight="false" outlineLevel="0" collapsed="false">
      <c r="A38" s="0" t="n">
        <v>352</v>
      </c>
      <c r="B38" s="0" t="n">
        <v>184</v>
      </c>
      <c r="C38" s="0" t="n">
        <v>0</v>
      </c>
      <c r="D38" s="0" t="n">
        <v>-96</v>
      </c>
      <c r="E38" s="0" t="n">
        <v>184</v>
      </c>
      <c r="F38" s="0" t="n">
        <v>-11.3007698059</v>
      </c>
      <c r="G38" s="0" t="n">
        <v>-85.6876449585</v>
      </c>
      <c r="H38" s="1" t="n">
        <f aca="false">ABS(G37-G38)</f>
        <v>2.9810638428</v>
      </c>
      <c r="I38" s="1" t="n">
        <f aca="false">I37+H38</f>
        <v>107.2450332645</v>
      </c>
      <c r="J38" s="1" t="n">
        <f aca="false">I38-I37</f>
        <v>2.9810638428</v>
      </c>
    </row>
    <row r="39" customFormat="false" ht="12.75" hidden="false" customHeight="false" outlineLevel="0" collapsed="false">
      <c r="A39" s="0" t="n">
        <v>336</v>
      </c>
      <c r="B39" s="0" t="n">
        <v>184</v>
      </c>
      <c r="C39" s="0" t="n">
        <v>0</v>
      </c>
      <c r="D39" s="0" t="n">
        <v>-80</v>
      </c>
      <c r="E39" s="0" t="n">
        <v>184</v>
      </c>
      <c r="F39" s="0" t="n">
        <v>-11.2694673538</v>
      </c>
      <c r="G39" s="0" t="n">
        <v>-83.1604156494</v>
      </c>
      <c r="H39" s="1" t="n">
        <f aca="false">ABS(G38-G39)</f>
        <v>2.52722930910001</v>
      </c>
      <c r="I39" s="1" t="n">
        <f aca="false">I38+H39</f>
        <v>109.7722625736</v>
      </c>
      <c r="J39" s="1" t="n">
        <f aca="false">I39-I38</f>
        <v>2.52722930910001</v>
      </c>
    </row>
    <row r="40" customFormat="false" ht="12.75" hidden="false" customHeight="false" outlineLevel="0" collapsed="false">
      <c r="A40" s="0" t="n">
        <v>320</v>
      </c>
      <c r="B40" s="0" t="n">
        <v>180</v>
      </c>
      <c r="C40" s="0" t="n">
        <v>0</v>
      </c>
      <c r="D40" s="0" t="n">
        <v>-64</v>
      </c>
      <c r="E40" s="0" t="n">
        <v>180</v>
      </c>
      <c r="F40" s="0" t="n">
        <v>-11.343380928</v>
      </c>
      <c r="G40" s="0" t="n">
        <v>-80.1365661621</v>
      </c>
      <c r="H40" s="1" t="n">
        <f aca="false">ABS(G39-G40)</f>
        <v>3.0238494873</v>
      </c>
      <c r="I40" s="1" t="n">
        <f aca="false">I39+H40</f>
        <v>112.7961120609</v>
      </c>
      <c r="J40" s="1" t="n">
        <f aca="false">I40-I39</f>
        <v>3.0238494873</v>
      </c>
    </row>
    <row r="41" customFormat="false" ht="12.75" hidden="false" customHeight="false" outlineLevel="0" collapsed="false">
      <c r="A41" s="0" t="n">
        <v>304</v>
      </c>
      <c r="B41" s="0" t="n">
        <v>180</v>
      </c>
      <c r="C41" s="0" t="n">
        <v>0</v>
      </c>
      <c r="D41" s="0" t="n">
        <v>-48</v>
      </c>
      <c r="E41" s="0" t="n">
        <v>180</v>
      </c>
      <c r="F41" s="0" t="n">
        <v>-11.2689561844</v>
      </c>
      <c r="G41" s="0" t="n">
        <v>-76.0133895874</v>
      </c>
      <c r="H41" s="1" t="n">
        <f aca="false">ABS(G40-G41)</f>
        <v>4.1231765747</v>
      </c>
      <c r="I41" s="1" t="n">
        <f aca="false">I40+H41</f>
        <v>116.9192886356</v>
      </c>
      <c r="J41" s="1" t="n">
        <f aca="false">I41-I40</f>
        <v>4.1231765747</v>
      </c>
    </row>
    <row r="42" customFormat="false" ht="12.75" hidden="false" customHeight="false" outlineLevel="0" collapsed="false">
      <c r="A42" s="0" t="n">
        <v>292</v>
      </c>
      <c r="B42" s="0" t="n">
        <v>172</v>
      </c>
      <c r="C42" s="0" t="n">
        <v>0</v>
      </c>
      <c r="D42" s="0" t="n">
        <v>-36</v>
      </c>
      <c r="E42" s="0" t="n">
        <v>172</v>
      </c>
      <c r="F42" s="0" t="n">
        <v>-11.5317783356</v>
      </c>
      <c r="G42" s="0" t="n">
        <v>-74.0453567505</v>
      </c>
      <c r="H42" s="1" t="n">
        <f aca="false">ABS(G41-G42)</f>
        <v>1.96803283689999</v>
      </c>
      <c r="I42" s="1" t="n">
        <f aca="false">I41+H42</f>
        <v>118.8873214725</v>
      </c>
      <c r="J42" s="1" t="n">
        <f aca="false">I42-I41</f>
        <v>1.96803283689999</v>
      </c>
    </row>
    <row r="43" customFormat="false" ht="12.75" hidden="false" customHeight="false" outlineLevel="0" collapsed="false">
      <c r="A43" s="0" t="n">
        <v>280</v>
      </c>
      <c r="B43" s="0" t="n">
        <v>172</v>
      </c>
      <c r="C43" s="0" t="n">
        <v>0</v>
      </c>
      <c r="D43" s="0" t="n">
        <v>-24</v>
      </c>
      <c r="E43" s="0" t="n">
        <v>172</v>
      </c>
      <c r="F43" s="0" t="n">
        <v>-11.3970956802</v>
      </c>
      <c r="G43" s="0" t="n">
        <v>-71.2451782227</v>
      </c>
      <c r="H43" s="1" t="n">
        <f aca="false">ABS(G42-G43)</f>
        <v>2.8001785278</v>
      </c>
      <c r="I43" s="1" t="n">
        <f aca="false">I42+H43</f>
        <v>121.6875000003</v>
      </c>
      <c r="J43" s="1" t="n">
        <f aca="false">I43-I42</f>
        <v>2.8001785278</v>
      </c>
    </row>
    <row r="44" customFormat="false" ht="12.75" hidden="false" customHeight="false" outlineLevel="0" collapsed="false">
      <c r="A44" s="0" t="n">
        <v>268</v>
      </c>
      <c r="B44" s="0" t="n">
        <v>168</v>
      </c>
      <c r="C44" s="0" t="n">
        <v>0</v>
      </c>
      <c r="D44" s="0" t="n">
        <v>-12</v>
      </c>
      <c r="E44" s="0" t="n">
        <v>168</v>
      </c>
      <c r="F44" s="0" t="n">
        <v>-11.2728748322</v>
      </c>
      <c r="G44" s="0" t="n">
        <v>-68.2030563354</v>
      </c>
      <c r="H44" s="1" t="n">
        <f aca="false">ABS(G43-G44)</f>
        <v>3.0421218873</v>
      </c>
      <c r="I44" s="1" t="n">
        <f aca="false">I43+H44</f>
        <v>124.7296218876</v>
      </c>
      <c r="J44" s="1" t="n">
        <f aca="false">I44-I43</f>
        <v>3.0421218873</v>
      </c>
    </row>
    <row r="45" customFormat="false" ht="12.75" hidden="false" customHeight="false" outlineLevel="0" collapsed="false">
      <c r="A45" s="0" t="n">
        <v>0</v>
      </c>
      <c r="B45" s="0" t="n">
        <v>160</v>
      </c>
      <c r="C45" s="0" t="n">
        <v>0</v>
      </c>
      <c r="D45" s="0" t="n">
        <v>0</v>
      </c>
      <c r="E45" s="0" t="n">
        <v>160</v>
      </c>
      <c r="F45" s="0" t="n">
        <v>-11.3928556442</v>
      </c>
      <c r="G45" s="0" t="n">
        <v>-62.9501457214</v>
      </c>
      <c r="H45" s="1" t="n">
        <f aca="false">ABS(G44-G45)</f>
        <v>5.25291061400001</v>
      </c>
      <c r="I45" s="1" t="n">
        <f aca="false">I44+H45</f>
        <v>129.9825325016</v>
      </c>
      <c r="J45" s="1" t="n">
        <f aca="false">I45-I44</f>
        <v>5.25291061400002</v>
      </c>
    </row>
    <row r="46" customFormat="false" ht="12.75" hidden="false" customHeight="false" outlineLevel="0" collapsed="false">
      <c r="A46" s="0" t="n">
        <v>8</v>
      </c>
      <c r="B46" s="0" t="n">
        <v>156</v>
      </c>
      <c r="C46" s="0" t="n">
        <v>0</v>
      </c>
      <c r="D46" s="0" t="n">
        <v>8</v>
      </c>
      <c r="E46" s="0" t="n">
        <v>156</v>
      </c>
      <c r="F46" s="0" t="n">
        <v>-11.2725915909</v>
      </c>
      <c r="G46" s="0" t="n">
        <v>-59.7156143188</v>
      </c>
      <c r="H46" s="1" t="n">
        <f aca="false">ABS(G45-G46)</f>
        <v>3.2345314026</v>
      </c>
      <c r="I46" s="1" t="n">
        <f aca="false">I45+H46</f>
        <v>133.2170639042</v>
      </c>
      <c r="J46" s="1" t="n">
        <f aca="false">I46-I45</f>
        <v>3.2345314026</v>
      </c>
    </row>
    <row r="47" customFormat="false" ht="12.75" hidden="false" customHeight="false" outlineLevel="0" collapsed="false">
      <c r="A47" s="0" t="n">
        <v>20</v>
      </c>
      <c r="B47" s="0" t="n">
        <v>144</v>
      </c>
      <c r="C47" s="0" t="n">
        <v>0</v>
      </c>
      <c r="D47" s="0" t="n">
        <v>20</v>
      </c>
      <c r="E47" s="0" t="n">
        <v>144</v>
      </c>
      <c r="F47" s="0" t="n">
        <v>-11.4629096985</v>
      </c>
      <c r="G47" s="0" t="n">
        <v>-56.8193588257</v>
      </c>
      <c r="H47" s="1" t="n">
        <f aca="false">ABS(G46-G47)</f>
        <v>2.8962554931</v>
      </c>
      <c r="I47" s="1" t="n">
        <f aca="false">I46+H47</f>
        <v>136.1133193973</v>
      </c>
      <c r="J47" s="1" t="n">
        <f aca="false">I47-I46</f>
        <v>2.8962554931</v>
      </c>
    </row>
    <row r="48" customFormat="false" ht="12.75" hidden="false" customHeight="false" outlineLevel="0" collapsed="false">
      <c r="A48" s="0" t="n">
        <v>28</v>
      </c>
      <c r="B48" s="0" t="n">
        <v>140</v>
      </c>
      <c r="C48" s="0" t="n">
        <v>0</v>
      </c>
      <c r="D48" s="0" t="n">
        <v>28</v>
      </c>
      <c r="E48" s="0" t="n">
        <v>140</v>
      </c>
      <c r="F48" s="0" t="n">
        <v>-11.3065280914</v>
      </c>
      <c r="G48" s="0" t="n">
        <v>-54.0355987549</v>
      </c>
      <c r="H48" s="1" t="n">
        <f aca="false">ABS(G47-G48)</f>
        <v>2.7837600708</v>
      </c>
      <c r="I48" s="1" t="n">
        <f aca="false">I47+H48</f>
        <v>138.8970794681</v>
      </c>
      <c r="J48" s="1" t="n">
        <f aca="false">I48-I47</f>
        <v>2.78376007079999</v>
      </c>
    </row>
    <row r="49" customFormat="false" ht="12.75" hidden="false" customHeight="false" outlineLevel="0" collapsed="false">
      <c r="A49" s="0" t="n">
        <v>36</v>
      </c>
      <c r="B49" s="0" t="n">
        <v>136</v>
      </c>
      <c r="C49" s="0" t="n">
        <v>0</v>
      </c>
      <c r="D49" s="0" t="n">
        <v>36</v>
      </c>
      <c r="E49" s="0" t="n">
        <v>136</v>
      </c>
      <c r="F49" s="0" t="n">
        <v>-11.3140201569</v>
      </c>
      <c r="G49" s="0" t="n">
        <v>-51.7101821899</v>
      </c>
      <c r="H49" s="1" t="n">
        <f aca="false">ABS(G48-G49)</f>
        <v>2.325416565</v>
      </c>
      <c r="I49" s="1" t="n">
        <f aca="false">I48+H49</f>
        <v>141.2224960331</v>
      </c>
      <c r="J49" s="1" t="n">
        <f aca="false">I49-I48</f>
        <v>2.32541656500001</v>
      </c>
    </row>
    <row r="50" customFormat="false" ht="12.75" hidden="false" customHeight="false" outlineLevel="0" collapsed="false">
      <c r="A50" s="0" t="n">
        <v>52</v>
      </c>
      <c r="B50" s="0" t="n">
        <v>120</v>
      </c>
      <c r="C50" s="0" t="n">
        <v>0</v>
      </c>
      <c r="D50" s="0" t="n">
        <v>52</v>
      </c>
      <c r="E50" s="0" t="n">
        <v>120</v>
      </c>
      <c r="F50" s="0" t="n">
        <v>-11.3176641464</v>
      </c>
      <c r="G50" s="0" t="n">
        <v>-47.7965240479</v>
      </c>
      <c r="H50" s="1" t="n">
        <f aca="false">ABS(G49-G50)</f>
        <v>3.913658142</v>
      </c>
      <c r="I50" s="1" t="n">
        <f aca="false">I49+H50</f>
        <v>145.1361541751</v>
      </c>
      <c r="J50" s="1" t="n">
        <f aca="false">I50-I49</f>
        <v>3.913658142</v>
      </c>
    </row>
    <row r="51" customFormat="false" ht="12.75" hidden="false" customHeight="false" outlineLevel="0" collapsed="false">
      <c r="A51" s="0" t="n">
        <v>64</v>
      </c>
      <c r="B51" s="0" t="n">
        <v>116</v>
      </c>
      <c r="C51" s="0" t="n">
        <v>0</v>
      </c>
      <c r="D51" s="0" t="n">
        <v>64</v>
      </c>
      <c r="E51" s="0" t="n">
        <v>116</v>
      </c>
      <c r="F51" s="0" t="n">
        <v>-11.3352975845</v>
      </c>
      <c r="G51" s="0" t="n">
        <v>-45.4509353638</v>
      </c>
      <c r="H51" s="1" t="n">
        <f aca="false">ABS(G50-G51)</f>
        <v>2.3455886841</v>
      </c>
      <c r="I51" s="1" t="n">
        <f aca="false">I50+H51</f>
        <v>147.4817428592</v>
      </c>
      <c r="J51" s="1" t="n">
        <f aca="false">I51-I50</f>
        <v>2.34558868409999</v>
      </c>
    </row>
    <row r="52" customFormat="false" ht="12.75" hidden="false" customHeight="false" outlineLevel="0" collapsed="false">
      <c r="A52" s="0" t="n">
        <v>80</v>
      </c>
      <c r="B52" s="0" t="n">
        <v>100</v>
      </c>
      <c r="C52" s="0" t="n">
        <v>0</v>
      </c>
      <c r="D52" s="0" t="n">
        <v>80</v>
      </c>
      <c r="E52" s="0" t="n">
        <v>100</v>
      </c>
      <c r="F52" s="0" t="n">
        <v>-11.4467077255</v>
      </c>
      <c r="G52" s="0" t="n">
        <v>-41.911403656</v>
      </c>
      <c r="H52" s="1" t="n">
        <f aca="false">ABS(G51-G52)</f>
        <v>3.5395317078</v>
      </c>
      <c r="I52" s="1" t="n">
        <f aca="false">I51+H52</f>
        <v>151.021274567</v>
      </c>
      <c r="J52" s="1" t="n">
        <f aca="false">I52-I51</f>
        <v>3.5395317078</v>
      </c>
    </row>
    <row r="53" customFormat="false" ht="12.75" hidden="false" customHeight="false" outlineLevel="0" collapsed="false">
      <c r="A53" s="0" t="n">
        <v>92</v>
      </c>
      <c r="B53" s="0" t="n">
        <v>92</v>
      </c>
      <c r="C53" s="0" t="n">
        <v>0</v>
      </c>
      <c r="D53" s="0" t="n">
        <v>92</v>
      </c>
      <c r="E53" s="0" t="n">
        <v>92</v>
      </c>
      <c r="F53" s="0" t="n">
        <v>-11.2558603287</v>
      </c>
      <c r="G53" s="0" t="n">
        <v>-39.2098350525</v>
      </c>
      <c r="H53" s="1" t="n">
        <f aca="false">ABS(G52-G53)</f>
        <v>2.7015686035</v>
      </c>
      <c r="I53" s="1" t="n">
        <f aca="false">I52+H53</f>
        <v>153.7228431705</v>
      </c>
      <c r="J53" s="1" t="n">
        <f aca="false">I53-I52</f>
        <v>2.70156860349999</v>
      </c>
    </row>
    <row r="54" customFormat="false" ht="12.75" hidden="false" customHeight="false" outlineLevel="0" collapsed="false">
      <c r="A54" s="0" t="n">
        <v>104</v>
      </c>
      <c r="B54" s="0" t="n">
        <v>88</v>
      </c>
      <c r="C54" s="0" t="n">
        <v>0</v>
      </c>
      <c r="D54" s="0" t="n">
        <v>104</v>
      </c>
      <c r="E54" s="0" t="n">
        <v>88</v>
      </c>
      <c r="F54" s="0" t="n">
        <v>-11.2872686386</v>
      </c>
      <c r="G54" s="0" t="n">
        <v>-37.4323005676</v>
      </c>
      <c r="H54" s="1" t="n">
        <f aca="false">ABS(G53-G54)</f>
        <v>1.7775344849</v>
      </c>
      <c r="I54" s="1" t="n">
        <f aca="false">I53+H54</f>
        <v>155.5003776554</v>
      </c>
      <c r="J54" s="1" t="n">
        <f aca="false">I54-I53</f>
        <v>1.7775344849</v>
      </c>
    </row>
    <row r="55" customFormat="false" ht="12.75" hidden="false" customHeight="false" outlineLevel="0" collapsed="false">
      <c r="A55" s="0" t="n">
        <v>116</v>
      </c>
      <c r="B55" s="0" t="n">
        <v>76</v>
      </c>
      <c r="C55" s="0" t="n">
        <v>0</v>
      </c>
      <c r="D55" s="0" t="n">
        <v>116</v>
      </c>
      <c r="E55" s="0" t="n">
        <v>76</v>
      </c>
      <c r="F55" s="0" t="n">
        <v>-11.3254823685</v>
      </c>
      <c r="G55" s="0" t="n">
        <v>-35.433177948</v>
      </c>
      <c r="H55" s="1" t="n">
        <f aca="false">ABS(G54-G55)</f>
        <v>1.9991226196</v>
      </c>
      <c r="I55" s="1" t="n">
        <f aca="false">I54+H55</f>
        <v>157.499500275</v>
      </c>
      <c r="J55" s="1" t="n">
        <f aca="false">I55-I54</f>
        <v>1.9991226196</v>
      </c>
    </row>
    <row r="56" customFormat="false" ht="12.75" hidden="false" customHeight="false" outlineLevel="0" collapsed="false">
      <c r="A56" s="0" t="n">
        <v>136</v>
      </c>
      <c r="B56" s="0" t="n">
        <v>64</v>
      </c>
      <c r="C56" s="0" t="n">
        <v>0</v>
      </c>
      <c r="D56" s="0" t="n">
        <v>136</v>
      </c>
      <c r="E56" s="0" t="n">
        <v>64</v>
      </c>
      <c r="F56" s="0" t="n">
        <v>-11.2652540207</v>
      </c>
      <c r="G56" s="0" t="n">
        <v>-31.6325187683</v>
      </c>
      <c r="H56" s="1" t="n">
        <f aca="false">ABS(G55-G56)</f>
        <v>3.8006591797</v>
      </c>
      <c r="I56" s="1" t="n">
        <f aca="false">I55+H56</f>
        <v>161.3001594547</v>
      </c>
      <c r="J56" s="1" t="n">
        <f aca="false">I56-I55</f>
        <v>3.80065917970001</v>
      </c>
    </row>
    <row r="57" customFormat="false" ht="12.75" hidden="false" customHeight="false" outlineLevel="0" collapsed="false">
      <c r="A57" s="0" t="n">
        <v>152</v>
      </c>
      <c r="B57" s="0" t="n">
        <v>52</v>
      </c>
      <c r="C57" s="0" t="n">
        <v>0</v>
      </c>
      <c r="D57" s="0" t="n">
        <v>152</v>
      </c>
      <c r="E57" s="0" t="n">
        <v>52</v>
      </c>
      <c r="F57" s="0" t="n">
        <v>-11.3228816986</v>
      </c>
      <c r="G57" s="0" t="n">
        <v>-28.2153701782</v>
      </c>
      <c r="H57" s="1" t="n">
        <f aca="false">ABS(G56-G57)</f>
        <v>3.4171485901</v>
      </c>
      <c r="I57" s="1" t="n">
        <f aca="false">I56+H57</f>
        <v>164.7173080448</v>
      </c>
      <c r="J57" s="1" t="n">
        <f aca="false">I57-I56</f>
        <v>3.4171485901</v>
      </c>
    </row>
    <row r="58" customFormat="false" ht="12.75" hidden="false" customHeight="false" outlineLevel="0" collapsed="false">
      <c r="A58" s="0" t="n">
        <v>164</v>
      </c>
      <c r="B58" s="0" t="n">
        <v>44</v>
      </c>
      <c r="C58" s="0" t="n">
        <v>0</v>
      </c>
      <c r="D58" s="0" t="n">
        <v>164</v>
      </c>
      <c r="E58" s="0" t="n">
        <v>44</v>
      </c>
      <c r="F58" s="0" t="n">
        <v>-11.3389348984</v>
      </c>
      <c r="G58" s="0" t="n">
        <v>-25.9683685303</v>
      </c>
      <c r="H58" s="1" t="n">
        <f aca="false">ABS(G57-G58)</f>
        <v>2.2470016479</v>
      </c>
      <c r="I58" s="1" t="n">
        <f aca="false">I57+H58</f>
        <v>166.9643096927</v>
      </c>
      <c r="J58" s="1" t="n">
        <f aca="false">I58-I57</f>
        <v>2.24700164789999</v>
      </c>
    </row>
    <row r="59" customFormat="false" ht="12.75" hidden="false" customHeight="false" outlineLevel="0" collapsed="false">
      <c r="A59" s="0" t="n">
        <v>176</v>
      </c>
      <c r="B59" s="0" t="n">
        <v>36</v>
      </c>
      <c r="C59" s="0" t="n">
        <v>0</v>
      </c>
      <c r="D59" s="0" t="n">
        <v>176</v>
      </c>
      <c r="E59" s="0" t="n">
        <v>36</v>
      </c>
      <c r="F59" s="0" t="n">
        <v>-11.3203964233</v>
      </c>
      <c r="G59" s="0" t="n">
        <v>-23.3910446167</v>
      </c>
      <c r="H59" s="1" t="n">
        <f aca="false">ABS(G58-G59)</f>
        <v>2.5773239136</v>
      </c>
      <c r="I59" s="1" t="n">
        <f aca="false">I58+H59</f>
        <v>169.5416336063</v>
      </c>
      <c r="J59" s="1" t="n">
        <f aca="false">I59-I58</f>
        <v>2.5773239136</v>
      </c>
    </row>
    <row r="60" customFormat="false" ht="12.75" hidden="false" customHeight="false" outlineLevel="0" collapsed="false">
      <c r="A60" s="0" t="n">
        <v>188</v>
      </c>
      <c r="B60" s="0" t="n">
        <v>28</v>
      </c>
      <c r="C60" s="0" t="n">
        <v>0</v>
      </c>
      <c r="D60" s="0" t="n">
        <v>188</v>
      </c>
      <c r="E60" s="0" t="n">
        <v>28</v>
      </c>
      <c r="F60" s="0" t="n">
        <v>-11.3039655685</v>
      </c>
      <c r="G60" s="0" t="n">
        <v>-19.7932243347</v>
      </c>
      <c r="H60" s="1" t="n">
        <f aca="false">ABS(G59-G60)</f>
        <v>3.597820282</v>
      </c>
      <c r="I60" s="1" t="n">
        <f aca="false">I59+H60</f>
        <v>173.1394538883</v>
      </c>
      <c r="J60" s="1" t="n">
        <f aca="false">I60-I59</f>
        <v>3.59782028200002</v>
      </c>
    </row>
    <row r="61" customFormat="false" ht="12.75" hidden="false" customHeight="false" outlineLevel="0" collapsed="false">
      <c r="A61" s="0" t="n">
        <v>200</v>
      </c>
      <c r="B61" s="0" t="n">
        <v>20</v>
      </c>
      <c r="C61" s="0" t="n">
        <v>0</v>
      </c>
      <c r="D61" s="0" t="n">
        <v>200</v>
      </c>
      <c r="E61" s="0" t="n">
        <v>20</v>
      </c>
      <c r="F61" s="0" t="n">
        <v>-11.3489894867</v>
      </c>
      <c r="G61" s="0" t="n">
        <v>-17.2427330017</v>
      </c>
      <c r="H61" s="1" t="n">
        <f aca="false">ABS(G60-G61)</f>
        <v>2.550491333</v>
      </c>
      <c r="I61" s="1" t="n">
        <f aca="false">I60+H61</f>
        <v>175.6899452213</v>
      </c>
      <c r="J61" s="1" t="n">
        <f aca="false">I61-I60</f>
        <v>2.550491333</v>
      </c>
    </row>
    <row r="62" customFormat="false" ht="12.75" hidden="false" customHeight="false" outlineLevel="0" collapsed="false">
      <c r="A62" s="0" t="n">
        <v>216</v>
      </c>
      <c r="B62" s="0" t="n">
        <v>12</v>
      </c>
      <c r="C62" s="0" t="n">
        <v>0</v>
      </c>
      <c r="D62" s="0" t="n">
        <v>216</v>
      </c>
      <c r="E62" s="0" t="n">
        <v>12</v>
      </c>
      <c r="F62" s="0" t="n">
        <v>-11.3115100861</v>
      </c>
      <c r="G62" s="0" t="n">
        <v>-12.4040460587</v>
      </c>
      <c r="H62" s="1" t="n">
        <f aca="false">ABS(G61-G62)</f>
        <v>4.838686943</v>
      </c>
      <c r="I62" s="1" t="n">
        <f aca="false">I61+H62</f>
        <v>180.5286321643</v>
      </c>
      <c r="J62" s="1" t="n">
        <f aca="false">I62-I61</f>
        <v>4.838686943</v>
      </c>
    </row>
    <row r="63" customFormat="false" ht="12.75" hidden="false" customHeight="false" outlineLevel="0" collapsed="false">
      <c r="A63" s="0" t="n">
        <v>224</v>
      </c>
      <c r="B63" s="0" t="n">
        <v>8</v>
      </c>
      <c r="C63" s="0" t="n">
        <v>0</v>
      </c>
      <c r="D63" s="0" t="n">
        <v>224</v>
      </c>
      <c r="E63" s="0" t="n">
        <v>8</v>
      </c>
      <c r="F63" s="0" t="n">
        <v>-11.2923469543</v>
      </c>
      <c r="G63" s="0" t="n">
        <v>-9.506939888</v>
      </c>
      <c r="H63" s="1" t="n">
        <f aca="false">ABS(G62-G63)</f>
        <v>2.8971061707</v>
      </c>
      <c r="I63" s="1" t="n">
        <f aca="false">I62+H63</f>
        <v>183.425738335</v>
      </c>
      <c r="J63" s="1" t="n">
        <f aca="false">I63-I62</f>
        <v>2.8971061707</v>
      </c>
    </row>
    <row r="64" customFormat="false" ht="12.75" hidden="false" customHeight="false" outlineLevel="0" collapsed="false">
      <c r="A64" s="0" t="n">
        <v>228</v>
      </c>
      <c r="B64" s="0" t="n">
        <v>4</v>
      </c>
      <c r="C64" s="0" t="n">
        <v>0</v>
      </c>
      <c r="D64" s="0" t="n">
        <v>228</v>
      </c>
      <c r="E64" s="0" t="n">
        <v>4</v>
      </c>
      <c r="F64" s="0" t="n">
        <v>-11.4487638474</v>
      </c>
      <c r="G64" s="0" t="n">
        <v>-6.86360502243</v>
      </c>
      <c r="H64" s="1" t="n">
        <f aca="false">ABS(G63-G64)</f>
        <v>2.64333486557</v>
      </c>
      <c r="I64" s="1" t="n">
        <f aca="false">I63+H64</f>
        <v>186.06907320057</v>
      </c>
      <c r="J64" s="1" t="n">
        <f aca="false">I64-I63</f>
        <v>2.64333486557001</v>
      </c>
    </row>
    <row r="65" customFormat="false" ht="12.75" hidden="false" customHeight="false" outlineLevel="0" collapsed="false">
      <c r="A65" s="0" t="n">
        <v>240</v>
      </c>
      <c r="B65" s="0" t="n">
        <v>0</v>
      </c>
      <c r="C65" s="0" t="n">
        <v>0</v>
      </c>
      <c r="D65" s="0" t="n">
        <v>240</v>
      </c>
      <c r="E65" s="0" t="n">
        <v>0</v>
      </c>
      <c r="F65" s="0" t="n">
        <v>-11.2626190186</v>
      </c>
      <c r="G65" s="0" t="n">
        <v>-3.5031542778</v>
      </c>
      <c r="H65" s="1" t="n">
        <f aca="false">ABS(G64-G65)</f>
        <v>3.36045074463</v>
      </c>
      <c r="I65" s="1" t="n">
        <f aca="false">I64+H65</f>
        <v>189.4295239452</v>
      </c>
      <c r="J65" s="1" t="n">
        <f aca="false">I65-I64</f>
        <v>3.36045074462999</v>
      </c>
    </row>
    <row r="66" customFormat="false" ht="12.75" hidden="false" customHeight="false" outlineLevel="0" collapsed="false">
      <c r="A66" s="0" t="n">
        <v>244</v>
      </c>
      <c r="B66" s="0" t="n">
        <v>260</v>
      </c>
      <c r="C66" s="0" t="n">
        <v>0</v>
      </c>
      <c r="D66" s="0" t="n">
        <v>244</v>
      </c>
      <c r="E66" s="0" t="n">
        <v>-4</v>
      </c>
      <c r="F66" s="0" t="n">
        <v>-11.3518123627</v>
      </c>
      <c r="G66" s="0" t="n">
        <v>1.04147338867</v>
      </c>
      <c r="H66" s="1" t="n">
        <f aca="false">ABS(G65-G66)</f>
        <v>4.54462766647</v>
      </c>
      <c r="I66" s="1" t="n">
        <f aca="false">I65+H66</f>
        <v>193.97415161167</v>
      </c>
      <c r="J66" s="1" t="n">
        <f aca="false">I66-I65</f>
        <v>4.54462766647001</v>
      </c>
    </row>
    <row r="67" customFormat="false" ht="12.75" hidden="false" customHeight="false" outlineLevel="0" collapsed="false">
      <c r="A67" s="0" t="n">
        <v>244</v>
      </c>
      <c r="B67" s="0" t="n">
        <v>260</v>
      </c>
      <c r="C67" s="0" t="n">
        <v>0</v>
      </c>
      <c r="D67" s="0" t="n">
        <v>244</v>
      </c>
      <c r="E67" s="0" t="n">
        <v>-4</v>
      </c>
      <c r="F67" s="0" t="n">
        <v>-11.3518123627</v>
      </c>
      <c r="G67" s="0" t="n">
        <v>1.04147338867</v>
      </c>
      <c r="H67" s="1" t="n">
        <f aca="false">ABS(G66-G67)</f>
        <v>0</v>
      </c>
      <c r="I67" s="1" t="n">
        <f aca="false">I66+H67</f>
        <v>193.97415161167</v>
      </c>
      <c r="J67" s="1" t="n">
        <f aca="false">I67-I66</f>
        <v>0</v>
      </c>
    </row>
    <row r="68" customFormat="false" ht="12.75" hidden="false" customHeight="false" outlineLevel="0" collapsed="false">
      <c r="A68" s="0" t="n">
        <v>248</v>
      </c>
      <c r="B68" s="0" t="n">
        <v>264</v>
      </c>
      <c r="C68" s="0" t="n">
        <v>0</v>
      </c>
      <c r="D68" s="0" t="n">
        <v>248</v>
      </c>
      <c r="E68" s="0" t="n">
        <v>-8</v>
      </c>
      <c r="F68" s="0" t="n">
        <v>-11.3561077118</v>
      </c>
      <c r="G68" s="0" t="n">
        <v>4.87854719162</v>
      </c>
      <c r="H68" s="1" t="n">
        <f aca="false">ABS(G67-G68)</f>
        <v>3.83707380295</v>
      </c>
      <c r="I68" s="1" t="n">
        <f aca="false">I67+H68</f>
        <v>197.81122541462</v>
      </c>
      <c r="J68" s="1" t="n">
        <f aca="false">I68-I67</f>
        <v>3.83707380294999</v>
      </c>
    </row>
    <row r="69" customFormat="false" ht="12.75" hidden="false" customHeight="false" outlineLevel="0" collapsed="false">
      <c r="A69" s="0" t="n">
        <v>248</v>
      </c>
      <c r="B69" s="0" t="n">
        <v>268</v>
      </c>
      <c r="C69" s="0" t="n">
        <v>0</v>
      </c>
      <c r="D69" s="0" t="n">
        <v>248</v>
      </c>
      <c r="E69" s="0" t="n">
        <v>-12</v>
      </c>
      <c r="F69" s="0" t="n">
        <v>-11.4423799515</v>
      </c>
      <c r="G69" s="0" t="n">
        <v>7.63639640808</v>
      </c>
      <c r="H69" s="1" t="n">
        <f aca="false">ABS(G68-G69)</f>
        <v>2.75784921646</v>
      </c>
      <c r="I69" s="1" t="n">
        <f aca="false">I68+H69</f>
        <v>200.56907463108</v>
      </c>
      <c r="J69" s="1" t="n">
        <f aca="false">I69-I68</f>
        <v>2.75784921645999</v>
      </c>
    </row>
    <row r="70" customFormat="false" ht="12.75" hidden="false" customHeight="false" outlineLevel="0" collapsed="false">
      <c r="A70" s="0" t="n">
        <v>252</v>
      </c>
      <c r="B70" s="0" t="n">
        <v>272</v>
      </c>
      <c r="C70" s="0" t="n">
        <v>0</v>
      </c>
      <c r="D70" s="0" t="n">
        <v>252</v>
      </c>
      <c r="E70" s="0" t="n">
        <v>-16</v>
      </c>
      <c r="F70" s="0" t="n">
        <v>-11.3289966583</v>
      </c>
      <c r="G70" s="0" t="n">
        <v>11.2488737106</v>
      </c>
      <c r="H70" s="1" t="n">
        <f aca="false">ABS(G69-G70)</f>
        <v>3.61247730252</v>
      </c>
      <c r="I70" s="1" t="n">
        <f aca="false">I69+H70</f>
        <v>204.1815519336</v>
      </c>
      <c r="J70" s="1" t="n">
        <f aca="false">I70-I69</f>
        <v>3.61247730252001</v>
      </c>
    </row>
    <row r="71" customFormat="false" ht="12.75" hidden="false" customHeight="false" outlineLevel="0" collapsed="false">
      <c r="A71" s="0" t="n">
        <v>252</v>
      </c>
      <c r="B71" s="0" t="n">
        <v>276</v>
      </c>
      <c r="C71" s="0" t="n">
        <v>0</v>
      </c>
      <c r="D71" s="0" t="n">
        <v>252</v>
      </c>
      <c r="E71" s="0" t="n">
        <v>-20</v>
      </c>
      <c r="F71" s="0" t="n">
        <v>-11.4622173309</v>
      </c>
      <c r="G71" s="0" t="n">
        <v>13.0998373032</v>
      </c>
      <c r="H71" s="1" t="n">
        <f aca="false">ABS(G70-G71)</f>
        <v>1.8509635926</v>
      </c>
      <c r="I71" s="1" t="n">
        <f aca="false">I70+H71</f>
        <v>206.0325155262</v>
      </c>
      <c r="J71" s="1" t="n">
        <f aca="false">I71-I70</f>
        <v>1.85096359260001</v>
      </c>
    </row>
    <row r="72" customFormat="false" ht="12.75" hidden="false" customHeight="false" outlineLevel="0" collapsed="false">
      <c r="A72" s="0" t="n">
        <v>252</v>
      </c>
      <c r="B72" s="0" t="n">
        <v>284</v>
      </c>
      <c r="C72" s="0" t="n">
        <v>0</v>
      </c>
      <c r="D72" s="0" t="n">
        <v>252</v>
      </c>
      <c r="E72" s="0" t="n">
        <v>-28</v>
      </c>
      <c r="F72" s="0" t="n">
        <v>-11.61054039</v>
      </c>
      <c r="G72" s="0" t="n">
        <v>17.6304969788</v>
      </c>
      <c r="H72" s="1" t="n">
        <f aca="false">ABS(G71-G72)</f>
        <v>4.5306596756</v>
      </c>
      <c r="I72" s="1" t="n">
        <f aca="false">I71+H72</f>
        <v>210.5631752018</v>
      </c>
      <c r="J72" s="1" t="n">
        <f aca="false">I72-I71</f>
        <v>4.53065967559999</v>
      </c>
    </row>
    <row r="73" customFormat="false" ht="12.75" hidden="false" customHeight="false" outlineLevel="0" collapsed="false">
      <c r="A73" s="0" t="n">
        <v>252</v>
      </c>
      <c r="B73" s="0" t="n">
        <v>288</v>
      </c>
      <c r="C73" s="0" t="n">
        <v>0</v>
      </c>
      <c r="D73" s="0" t="n">
        <v>252</v>
      </c>
      <c r="E73" s="0" t="n">
        <v>-32</v>
      </c>
      <c r="F73" s="0" t="n">
        <v>-11.6381006241</v>
      </c>
      <c r="G73" s="0" t="n">
        <v>20.2762928009</v>
      </c>
      <c r="H73" s="1" t="n">
        <f aca="false">ABS(G72-G73)</f>
        <v>2.6457958221</v>
      </c>
      <c r="I73" s="1" t="n">
        <f aca="false">I72+H73</f>
        <v>213.2089710239</v>
      </c>
      <c r="J73" s="1" t="n">
        <f aca="false">I73-I72</f>
        <v>2.64579582210001</v>
      </c>
    </row>
    <row r="74" customFormat="false" ht="12.75" hidden="false" customHeight="false" outlineLevel="0" collapsed="false">
      <c r="A74" s="0" t="n">
        <v>252</v>
      </c>
      <c r="B74" s="0" t="n">
        <v>296</v>
      </c>
      <c r="C74" s="0" t="n">
        <v>0</v>
      </c>
      <c r="D74" s="0" t="n">
        <v>252</v>
      </c>
      <c r="E74" s="0" t="n">
        <v>-40</v>
      </c>
      <c r="F74" s="0" t="n">
        <v>-11.6782083511</v>
      </c>
      <c r="G74" s="0" t="n">
        <v>22.770658493</v>
      </c>
      <c r="H74" s="1" t="n">
        <f aca="false">ABS(G73-G74)</f>
        <v>2.4943656921</v>
      </c>
      <c r="I74" s="1" t="n">
        <f aca="false">I73+H74</f>
        <v>215.703336716</v>
      </c>
      <c r="J74" s="1" t="n">
        <f aca="false">I74-I73</f>
        <v>2.49436569209999</v>
      </c>
    </row>
    <row r="75" customFormat="false" ht="12.75" hidden="false" customHeight="false" outlineLevel="0" collapsed="false">
      <c r="A75" s="0" t="n">
        <v>252</v>
      </c>
      <c r="B75" s="0" t="n">
        <v>300</v>
      </c>
      <c r="C75" s="0" t="n">
        <v>0</v>
      </c>
      <c r="D75" s="0" t="n">
        <v>252</v>
      </c>
      <c r="E75" s="0" t="n">
        <v>-44</v>
      </c>
      <c r="F75" s="0" t="n">
        <v>-11.6957406998</v>
      </c>
      <c r="G75" s="0" t="n">
        <v>25.4146652222</v>
      </c>
      <c r="H75" s="1" t="n">
        <f aca="false">ABS(G74-G75)</f>
        <v>2.6440067292</v>
      </c>
      <c r="I75" s="1" t="n">
        <f aca="false">I74+H75</f>
        <v>218.3473434452</v>
      </c>
      <c r="J75" s="1" t="n">
        <f aca="false">I75-I74</f>
        <v>2.64400672920002</v>
      </c>
    </row>
    <row r="76" customFormat="false" ht="12.75" hidden="false" customHeight="false" outlineLevel="0" collapsed="false">
      <c r="A76" s="0" t="n">
        <v>252</v>
      </c>
      <c r="B76" s="0" t="n">
        <v>304</v>
      </c>
      <c r="C76" s="0" t="n">
        <v>0</v>
      </c>
      <c r="D76" s="0" t="n">
        <v>252</v>
      </c>
      <c r="E76" s="0" t="n">
        <v>-48</v>
      </c>
      <c r="F76" s="0" t="n">
        <v>-11.7307052612</v>
      </c>
      <c r="G76" s="0" t="n">
        <v>27.5353527069</v>
      </c>
      <c r="H76" s="1" t="n">
        <f aca="false">ABS(G75-G76)</f>
        <v>2.1206874847</v>
      </c>
      <c r="I76" s="1" t="n">
        <f aca="false">I75+H76</f>
        <v>220.4680309299</v>
      </c>
      <c r="J76" s="1" t="n">
        <f aca="false">I76-I75</f>
        <v>2.1206874847</v>
      </c>
    </row>
    <row r="77" customFormat="false" ht="12.75" hidden="false" customHeight="false" outlineLevel="0" collapsed="false">
      <c r="A77" s="0" t="n">
        <v>252</v>
      </c>
      <c r="B77" s="0" t="n">
        <v>328</v>
      </c>
      <c r="C77" s="0" t="n">
        <v>0</v>
      </c>
      <c r="D77" s="0" t="n">
        <v>252</v>
      </c>
      <c r="E77" s="0" t="n">
        <v>-72</v>
      </c>
      <c r="F77" s="0" t="n">
        <v>-11.7475147247</v>
      </c>
      <c r="G77" s="0" t="n">
        <v>34.9547080994</v>
      </c>
      <c r="H77" s="1" t="n">
        <f aca="false">ABS(G76-G77)</f>
        <v>7.4193553925</v>
      </c>
      <c r="I77" s="1" t="n">
        <f aca="false">I76+H77</f>
        <v>227.8873863224</v>
      </c>
      <c r="J77" s="1" t="n">
        <f aca="false">I77-I76</f>
        <v>7.4193553925</v>
      </c>
    </row>
    <row r="78" customFormat="false" ht="12.75" hidden="false" customHeight="false" outlineLevel="0" collapsed="false">
      <c r="A78" s="0" t="n">
        <v>252</v>
      </c>
      <c r="B78" s="0" t="n">
        <v>328</v>
      </c>
      <c r="C78" s="0" t="n">
        <v>0</v>
      </c>
      <c r="D78" s="0" t="n">
        <v>252</v>
      </c>
      <c r="E78" s="0" t="n">
        <v>-72</v>
      </c>
      <c r="F78" s="0" t="n">
        <v>-11.7475147247</v>
      </c>
      <c r="G78" s="0" t="n">
        <v>34.9547080994</v>
      </c>
      <c r="H78" s="1" t="n">
        <f aca="false">ABS(G77-G78)</f>
        <v>0</v>
      </c>
      <c r="I78" s="1" t="n">
        <f aca="false">I77+H78</f>
        <v>227.8873863224</v>
      </c>
      <c r="J78" s="1" t="n">
        <f aca="false">I78-I77</f>
        <v>0</v>
      </c>
    </row>
    <row r="79" customFormat="false" ht="12.75" hidden="false" customHeight="false" outlineLevel="0" collapsed="false">
      <c r="A79" s="0" t="n">
        <v>252</v>
      </c>
      <c r="B79" s="0" t="n">
        <v>336</v>
      </c>
      <c r="C79" s="0" t="n">
        <v>0</v>
      </c>
      <c r="D79" s="0" t="n">
        <v>252</v>
      </c>
      <c r="E79" s="0" t="n">
        <v>-80</v>
      </c>
      <c r="F79" s="0" t="n">
        <v>-11.6534156799</v>
      </c>
      <c r="G79" s="0" t="n">
        <v>38.0933532715</v>
      </c>
      <c r="H79" s="1" t="n">
        <f aca="false">ABS(G78-G79)</f>
        <v>3.1386451721</v>
      </c>
      <c r="I79" s="1" t="n">
        <f aca="false">I78+H79</f>
        <v>231.0260314945</v>
      </c>
      <c r="J79" s="1" t="n">
        <f aca="false">I79-I78</f>
        <v>3.13864517209998</v>
      </c>
    </row>
    <row r="80" customFormat="false" ht="12.75" hidden="false" customHeight="false" outlineLevel="0" collapsed="false">
      <c r="A80" s="0" t="n">
        <v>252</v>
      </c>
      <c r="B80" s="0" t="n">
        <v>348</v>
      </c>
      <c r="C80" s="0" t="n">
        <v>0</v>
      </c>
      <c r="D80" s="0" t="n">
        <v>252</v>
      </c>
      <c r="E80" s="0" t="n">
        <v>-92</v>
      </c>
      <c r="F80" s="0" t="n">
        <v>-11.5187950134</v>
      </c>
      <c r="G80" s="0" t="n">
        <v>40.3915634155</v>
      </c>
      <c r="H80" s="1" t="n">
        <f aca="false">ABS(G79-G80)</f>
        <v>2.298210144</v>
      </c>
      <c r="I80" s="1" t="n">
        <f aca="false">I79+H80</f>
        <v>233.3242416385</v>
      </c>
      <c r="J80" s="1" t="n">
        <f aca="false">I80-I79</f>
        <v>2.298210144</v>
      </c>
    </row>
    <row r="81" customFormat="false" ht="12.75" hidden="false" customHeight="false" outlineLevel="0" collapsed="false">
      <c r="A81" s="0" t="n">
        <v>252</v>
      </c>
      <c r="B81" s="0" t="n">
        <v>364</v>
      </c>
      <c r="C81" s="0" t="n">
        <v>0</v>
      </c>
      <c r="D81" s="0" t="n">
        <v>252</v>
      </c>
      <c r="E81" s="0" t="n">
        <v>-108</v>
      </c>
      <c r="F81" s="0" t="n">
        <v>-11.3634223938</v>
      </c>
      <c r="G81" s="0" t="n">
        <v>44.4692459106</v>
      </c>
      <c r="H81" s="1" t="n">
        <f aca="false">ABS(G80-G81)</f>
        <v>4.0776824951</v>
      </c>
      <c r="I81" s="1" t="n">
        <f aca="false">I80+H81</f>
        <v>237.4019241336</v>
      </c>
      <c r="J81" s="1" t="n">
        <f aca="false">I81-I80</f>
        <v>4.07768249509999</v>
      </c>
    </row>
    <row r="82" customFormat="false" ht="12.75" hidden="false" customHeight="false" outlineLevel="0" collapsed="false">
      <c r="A82" s="0" t="n">
        <v>252</v>
      </c>
      <c r="B82" s="0" t="n">
        <v>376</v>
      </c>
      <c r="C82" s="0" t="n">
        <v>0</v>
      </c>
      <c r="D82" s="0" t="n">
        <v>252</v>
      </c>
      <c r="E82" s="0" t="n">
        <v>-120</v>
      </c>
      <c r="F82" s="0" t="n">
        <v>-11.2661867142</v>
      </c>
      <c r="G82" s="0" t="n">
        <v>47.0361976624</v>
      </c>
      <c r="H82" s="1" t="n">
        <f aca="false">ABS(G81-G82)</f>
        <v>2.5669517518</v>
      </c>
      <c r="I82" s="1" t="n">
        <f aca="false">I81+H82</f>
        <v>239.9688758854</v>
      </c>
      <c r="J82" s="1" t="n">
        <f aca="false">I82-I81</f>
        <v>2.56695175179999</v>
      </c>
    </row>
    <row r="83" customFormat="false" ht="12.75" hidden="false" customHeight="false" outlineLevel="0" collapsed="false">
      <c r="A83" s="0" t="n">
        <v>248</v>
      </c>
      <c r="B83" s="0" t="n">
        <v>384</v>
      </c>
      <c r="C83" s="0" t="n">
        <v>0</v>
      </c>
      <c r="D83" s="0" t="n">
        <v>248</v>
      </c>
      <c r="E83" s="0" t="n">
        <v>-128</v>
      </c>
      <c r="F83" s="0" t="n">
        <v>-11.3070068359</v>
      </c>
      <c r="G83" s="0" t="n">
        <v>49.7420692444</v>
      </c>
      <c r="H83" s="1" t="n">
        <f aca="false">ABS(G82-G83)</f>
        <v>2.705871582</v>
      </c>
      <c r="I83" s="1" t="n">
        <f aca="false">I82+H83</f>
        <v>242.6747474674</v>
      </c>
      <c r="J83" s="1" t="n">
        <f aca="false">I83-I82</f>
        <v>2.70587158200001</v>
      </c>
    </row>
    <row r="84" customFormat="false" ht="12.75" hidden="false" customHeight="false" outlineLevel="0" collapsed="false">
      <c r="A84" s="0" t="n">
        <v>244</v>
      </c>
      <c r="B84" s="0" t="n">
        <v>392</v>
      </c>
      <c r="C84" s="0" t="n">
        <v>0</v>
      </c>
      <c r="D84" s="0" t="n">
        <v>244</v>
      </c>
      <c r="E84" s="0" t="n">
        <v>-136</v>
      </c>
      <c r="F84" s="0" t="n">
        <v>-11.3945684433</v>
      </c>
      <c r="G84" s="0" t="n">
        <v>52.5848884583</v>
      </c>
      <c r="H84" s="1" t="n">
        <f aca="false">ABS(G83-G84)</f>
        <v>2.8428192139</v>
      </c>
      <c r="I84" s="1" t="n">
        <f aca="false">I83+H84</f>
        <v>245.5175666813</v>
      </c>
      <c r="J84" s="1" t="n">
        <f aca="false">I84-I83</f>
        <v>2.84281921389999</v>
      </c>
    </row>
    <row r="85" customFormat="false" ht="12.75" hidden="false" customHeight="false" outlineLevel="0" collapsed="false">
      <c r="A85" s="0" t="n">
        <v>244</v>
      </c>
      <c r="B85" s="0" t="n">
        <v>400</v>
      </c>
      <c r="C85" s="0" t="n">
        <v>0</v>
      </c>
      <c r="D85" s="0" t="n">
        <v>244</v>
      </c>
      <c r="E85" s="0" t="n">
        <v>-144</v>
      </c>
      <c r="F85" s="0" t="n">
        <v>-11.2757301331</v>
      </c>
      <c r="G85" s="0" t="n">
        <v>54.7998390198</v>
      </c>
      <c r="H85" s="1" t="n">
        <f aca="false">ABS(G84-G85)</f>
        <v>2.2149505615</v>
      </c>
      <c r="I85" s="1" t="n">
        <f aca="false">I84+H85</f>
        <v>247.7325172428</v>
      </c>
      <c r="J85" s="1" t="n">
        <f aca="false">I85-I84</f>
        <v>2.21495056149999</v>
      </c>
    </row>
    <row r="86" customFormat="false" ht="12.75" hidden="false" customHeight="false" outlineLevel="0" collapsed="false">
      <c r="A86" s="0" t="n">
        <v>236</v>
      </c>
      <c r="B86" s="0" t="n">
        <v>408</v>
      </c>
      <c r="C86" s="0" t="n">
        <v>0</v>
      </c>
      <c r="D86" s="0" t="n">
        <v>236</v>
      </c>
      <c r="E86" s="0" t="n">
        <v>-152</v>
      </c>
      <c r="F86" s="0" t="n">
        <v>-11.2849464417</v>
      </c>
      <c r="G86" s="0" t="n">
        <v>58.7052078247</v>
      </c>
      <c r="H86" s="1" t="n">
        <f aca="false">ABS(G85-G86)</f>
        <v>3.9053688049</v>
      </c>
      <c r="I86" s="1" t="n">
        <f aca="false">I85+H86</f>
        <v>251.6378860477</v>
      </c>
      <c r="J86" s="1" t="n">
        <f aca="false">I86-I85</f>
        <v>3.90536880490001</v>
      </c>
    </row>
    <row r="87" customFormat="false" ht="12.75" hidden="false" customHeight="false" outlineLevel="0" collapsed="false">
      <c r="A87" s="0" t="n">
        <v>232</v>
      </c>
      <c r="B87" s="0" t="n">
        <v>416</v>
      </c>
      <c r="C87" s="0" t="n">
        <v>0</v>
      </c>
      <c r="D87" s="0" t="n">
        <v>232</v>
      </c>
      <c r="E87" s="0" t="n">
        <v>-160</v>
      </c>
      <c r="F87" s="0" t="n">
        <v>-11.2605028152</v>
      </c>
      <c r="G87" s="0" t="n">
        <v>61.0973892212</v>
      </c>
      <c r="H87" s="1" t="n">
        <f aca="false">ABS(G86-G87)</f>
        <v>2.3921813965</v>
      </c>
      <c r="I87" s="1" t="n">
        <f aca="false">I86+H87</f>
        <v>254.0300674442</v>
      </c>
      <c r="J87" s="1" t="n">
        <f aca="false">I87-I86</f>
        <v>2.39218139650001</v>
      </c>
    </row>
    <row r="88" customFormat="false" ht="12.75" hidden="false" customHeight="false" outlineLevel="0" collapsed="false">
      <c r="A88" s="0" t="n">
        <v>224</v>
      </c>
      <c r="B88" s="0" t="n">
        <v>420</v>
      </c>
      <c r="C88" s="0" t="n">
        <v>0</v>
      </c>
      <c r="D88" s="0" t="n">
        <v>224</v>
      </c>
      <c r="E88" s="0" t="n">
        <v>-164</v>
      </c>
      <c r="F88" s="0" t="n">
        <v>-11.3397874832</v>
      </c>
      <c r="G88" s="0" t="n">
        <v>64.8117218018</v>
      </c>
      <c r="H88" s="1" t="n">
        <f aca="false">ABS(G87-G88)</f>
        <v>3.71433258060001</v>
      </c>
      <c r="I88" s="1" t="n">
        <f aca="false">I87+H88</f>
        <v>257.7444000248</v>
      </c>
      <c r="J88" s="1" t="n">
        <f aca="false">I88-I87</f>
        <v>3.7143325806</v>
      </c>
    </row>
    <row r="89" customFormat="false" ht="12.75" hidden="false" customHeight="false" outlineLevel="0" collapsed="false">
      <c r="A89" s="0" t="n">
        <v>216</v>
      </c>
      <c r="B89" s="0" t="n">
        <v>428</v>
      </c>
      <c r="C89" s="0" t="n">
        <v>0</v>
      </c>
      <c r="D89" s="0" t="n">
        <v>216</v>
      </c>
      <c r="E89" s="0" t="n">
        <v>-172</v>
      </c>
      <c r="F89" s="0" t="n">
        <v>-11.2537717819</v>
      </c>
      <c r="G89" s="0" t="n">
        <v>68.0350799561</v>
      </c>
      <c r="H89" s="1" t="n">
        <f aca="false">ABS(G88-G89)</f>
        <v>3.2233581543</v>
      </c>
      <c r="I89" s="1" t="n">
        <f aca="false">I88+H89</f>
        <v>260.9677581791</v>
      </c>
      <c r="J89" s="1" t="n">
        <f aca="false">I89-I88</f>
        <v>3.2233581543</v>
      </c>
    </row>
    <row r="90" customFormat="false" ht="12.75" hidden="false" customHeight="false" outlineLevel="0" collapsed="false">
      <c r="A90" s="0" t="n">
        <v>208</v>
      </c>
      <c r="B90" s="0" t="n">
        <v>432</v>
      </c>
      <c r="C90" s="0" t="n">
        <v>0</v>
      </c>
      <c r="D90" s="0" t="n">
        <v>208</v>
      </c>
      <c r="E90" s="0" t="n">
        <v>-176</v>
      </c>
      <c r="F90" s="0" t="n">
        <v>-11.2715768814</v>
      </c>
      <c r="G90" s="0" t="n">
        <v>71.1861495972</v>
      </c>
      <c r="H90" s="1" t="n">
        <f aca="false">ABS(G89-G90)</f>
        <v>3.15106964109999</v>
      </c>
      <c r="I90" s="1" t="n">
        <f aca="false">I89+H90</f>
        <v>264.1188278202</v>
      </c>
      <c r="J90" s="1" t="n">
        <f aca="false">I90-I89</f>
        <v>3.15106964109998</v>
      </c>
    </row>
    <row r="91" customFormat="false" ht="12.75" hidden="false" customHeight="false" outlineLevel="0" collapsed="false">
      <c r="A91" s="0" t="n">
        <v>200</v>
      </c>
      <c r="B91" s="0" t="n">
        <v>436</v>
      </c>
      <c r="C91" s="0" t="n">
        <v>0</v>
      </c>
      <c r="D91" s="0" t="n">
        <v>200</v>
      </c>
      <c r="E91" s="0" t="n">
        <v>-180</v>
      </c>
      <c r="F91" s="0" t="n">
        <v>-11.2663164139</v>
      </c>
      <c r="G91" s="0" t="n">
        <v>73.1359786987</v>
      </c>
      <c r="H91" s="1" t="n">
        <f aca="false">ABS(G90-G91)</f>
        <v>1.9498291015</v>
      </c>
      <c r="I91" s="1" t="n">
        <f aca="false">I90+H91</f>
        <v>266.0686569217</v>
      </c>
      <c r="J91" s="1" t="n">
        <f aca="false">I91-I90</f>
        <v>1.94982910149997</v>
      </c>
    </row>
    <row r="92" customFormat="false" ht="12.75" hidden="false" customHeight="false" outlineLevel="0" collapsed="false">
      <c r="A92" s="0" t="n">
        <v>184</v>
      </c>
      <c r="B92" s="0" t="n">
        <v>436</v>
      </c>
      <c r="C92" s="0" t="n">
        <v>0</v>
      </c>
      <c r="D92" s="0" t="n">
        <v>184</v>
      </c>
      <c r="E92" s="0" t="n">
        <v>-180</v>
      </c>
      <c r="F92" s="0" t="n">
        <v>-11.3198223114</v>
      </c>
      <c r="G92" s="0" t="n">
        <v>76.7908706665</v>
      </c>
      <c r="H92" s="1" t="n">
        <f aca="false">ABS(G91-G92)</f>
        <v>3.6548919678</v>
      </c>
      <c r="I92" s="1" t="n">
        <f aca="false">I91+H92</f>
        <v>269.7235488895</v>
      </c>
      <c r="J92" s="1" t="n">
        <f aca="false">I92-I91</f>
        <v>3.65489196779998</v>
      </c>
    </row>
    <row r="93" customFormat="false" ht="12.75" hidden="false" customHeight="false" outlineLevel="0" collapsed="false">
      <c r="A93" s="0" t="n">
        <v>184</v>
      </c>
      <c r="B93" s="0" t="n">
        <v>440</v>
      </c>
      <c r="C93" s="0" t="n">
        <v>0</v>
      </c>
      <c r="D93" s="0" t="n">
        <v>184</v>
      </c>
      <c r="E93" s="0" t="n">
        <v>-184</v>
      </c>
      <c r="F93" s="0" t="n">
        <v>-11.2996196747</v>
      </c>
      <c r="G93" s="0" t="n">
        <v>77.9578170776</v>
      </c>
      <c r="H93" s="1" t="n">
        <f aca="false">ABS(G92-G93)</f>
        <v>1.1669464111</v>
      </c>
      <c r="I93" s="1" t="n">
        <f aca="false">I92+H93</f>
        <v>270.8904953006</v>
      </c>
      <c r="J93" s="1" t="n">
        <f aca="false">I93-I92</f>
        <v>1.16694641110001</v>
      </c>
    </row>
    <row r="94" customFormat="false" ht="12.75" hidden="false" customHeight="false" outlineLevel="0" collapsed="false">
      <c r="A94" s="0" t="n">
        <v>168</v>
      </c>
      <c r="B94" s="0" t="n">
        <v>440</v>
      </c>
      <c r="C94" s="0" t="n">
        <v>0</v>
      </c>
      <c r="D94" s="0" t="n">
        <v>168</v>
      </c>
      <c r="E94" s="0" t="n">
        <v>-184</v>
      </c>
      <c r="F94" s="0" t="n">
        <v>-11.3183364868</v>
      </c>
      <c r="G94" s="0" t="n">
        <v>81.0632705688</v>
      </c>
      <c r="H94" s="1" t="n">
        <f aca="false">ABS(G93-G94)</f>
        <v>3.1054534912</v>
      </c>
      <c r="I94" s="1" t="n">
        <f aca="false">I93+H94</f>
        <v>273.9959487918</v>
      </c>
      <c r="J94" s="1" t="n">
        <f aca="false">I94-I93</f>
        <v>3.10545349120002</v>
      </c>
    </row>
    <row r="95" customFormat="false" ht="12.75" hidden="false" customHeight="false" outlineLevel="0" collapsed="false">
      <c r="A95" s="0" t="n">
        <v>160</v>
      </c>
      <c r="B95" s="0" t="n">
        <v>444</v>
      </c>
      <c r="C95" s="0" t="n">
        <v>0</v>
      </c>
      <c r="D95" s="0" t="n">
        <v>160</v>
      </c>
      <c r="E95" s="0" t="n">
        <v>-188</v>
      </c>
      <c r="F95" s="0" t="n">
        <v>-11.283288002</v>
      </c>
      <c r="G95" s="0" t="n">
        <v>83.5810699463</v>
      </c>
      <c r="H95" s="1" t="n">
        <f aca="false">ABS(G94-G95)</f>
        <v>2.51779937750001</v>
      </c>
      <c r="I95" s="1" t="n">
        <f aca="false">I94+H95</f>
        <v>276.5137481693</v>
      </c>
      <c r="J95" s="1" t="n">
        <f aca="false">I95-I94</f>
        <v>2.51779937750001</v>
      </c>
    </row>
    <row r="96" customFormat="false" ht="12.75" hidden="false" customHeight="false" outlineLevel="0" collapsed="false">
      <c r="A96" s="0" t="n">
        <v>144</v>
      </c>
      <c r="B96" s="0" t="n">
        <v>444</v>
      </c>
      <c r="C96" s="0" t="n">
        <v>0</v>
      </c>
      <c r="D96" s="0" t="n">
        <v>144</v>
      </c>
      <c r="E96" s="0" t="n">
        <v>-188</v>
      </c>
      <c r="F96" s="0" t="n">
        <v>-11.2914028168</v>
      </c>
      <c r="G96" s="0" t="n">
        <v>87.0712280273</v>
      </c>
      <c r="H96" s="1" t="n">
        <f aca="false">ABS(G95-G96)</f>
        <v>3.49015808099999</v>
      </c>
      <c r="I96" s="1" t="n">
        <f aca="false">I95+H96</f>
        <v>280.0039062503</v>
      </c>
      <c r="J96" s="1" t="n">
        <f aca="false">I96-I95</f>
        <v>3.490158081</v>
      </c>
    </row>
    <row r="97" customFormat="false" ht="12.75" hidden="false" customHeight="false" outlineLevel="0" collapsed="false">
      <c r="A97" s="0" t="n">
        <v>124</v>
      </c>
      <c r="B97" s="0" t="n">
        <v>444</v>
      </c>
      <c r="C97" s="0" t="n">
        <v>0</v>
      </c>
      <c r="D97" s="0" t="n">
        <v>124</v>
      </c>
      <c r="E97" s="0" t="n">
        <v>-188</v>
      </c>
      <c r="F97" s="0" t="n">
        <v>-11.3357458115</v>
      </c>
      <c r="G97" s="0" t="n">
        <v>90.4190979004</v>
      </c>
      <c r="H97" s="1" t="n">
        <f aca="false">ABS(G96-G97)</f>
        <v>3.34786987310001</v>
      </c>
      <c r="I97" s="1" t="n">
        <f aca="false">I96+H97</f>
        <v>283.3517761234</v>
      </c>
      <c r="J97" s="1" t="n">
        <f aca="false">I97-I96</f>
        <v>3.34786987310002</v>
      </c>
    </row>
    <row r="98" customFormat="false" ht="12.75" hidden="false" customHeight="false" outlineLevel="0" collapsed="false">
      <c r="A98" s="0" t="n">
        <v>112</v>
      </c>
      <c r="B98" s="0" t="n">
        <v>444</v>
      </c>
      <c r="C98" s="0" t="n">
        <v>0</v>
      </c>
      <c r="D98" s="0" t="n">
        <v>112</v>
      </c>
      <c r="E98" s="0" t="n">
        <v>-188</v>
      </c>
      <c r="F98" s="0" t="n">
        <v>-11.257106781</v>
      </c>
      <c r="G98" s="0" t="n">
        <v>93.1381454468</v>
      </c>
      <c r="H98" s="1" t="n">
        <f aca="false">ABS(G97-G98)</f>
        <v>2.71904754639999</v>
      </c>
      <c r="I98" s="1" t="n">
        <f aca="false">I97+H98</f>
        <v>286.0708236698</v>
      </c>
      <c r="J98" s="1" t="n">
        <f aca="false">I98-I97</f>
        <v>2.71904754640002</v>
      </c>
    </row>
    <row r="99" customFormat="false" ht="12.75" hidden="false" customHeight="false" outlineLevel="0" collapsed="false">
      <c r="A99" s="0" t="n">
        <v>96</v>
      </c>
      <c r="B99" s="0" t="n">
        <v>444</v>
      </c>
      <c r="C99" s="0" t="n">
        <v>0</v>
      </c>
      <c r="D99" s="0" t="n">
        <v>96</v>
      </c>
      <c r="E99" s="0" t="n">
        <v>-188</v>
      </c>
      <c r="F99" s="0" t="n">
        <v>-11.2959194183</v>
      </c>
      <c r="G99" s="0" t="n">
        <v>95.6766967773</v>
      </c>
      <c r="H99" s="1" t="n">
        <f aca="false">ABS(G98-G99)</f>
        <v>2.5385513305</v>
      </c>
      <c r="I99" s="1" t="n">
        <f aca="false">I98+H99</f>
        <v>288.6093750003</v>
      </c>
      <c r="J99" s="1" t="n">
        <f aca="false">I99-I98</f>
        <v>2.53855133050001</v>
      </c>
    </row>
    <row r="100" customFormat="false" ht="12.75" hidden="false" customHeight="false" outlineLevel="0" collapsed="false">
      <c r="A100" s="0" t="n">
        <v>80</v>
      </c>
      <c r="B100" s="0" t="n">
        <v>440</v>
      </c>
      <c r="C100" s="0" t="n">
        <v>0</v>
      </c>
      <c r="D100" s="0" t="n">
        <v>80</v>
      </c>
      <c r="E100" s="0" t="n">
        <v>-184</v>
      </c>
      <c r="F100" s="0" t="n">
        <v>-11.3367567062</v>
      </c>
      <c r="G100" s="0" t="n">
        <v>98.6776046753</v>
      </c>
      <c r="H100" s="1" t="n">
        <f aca="false">ABS(G99-G100)</f>
        <v>3.00090789800001</v>
      </c>
      <c r="I100" s="1" t="n">
        <f aca="false">I99+H100</f>
        <v>291.6102828983</v>
      </c>
      <c r="J100" s="1" t="n">
        <f aca="false">I100-I99</f>
        <v>3.00090789800004</v>
      </c>
    </row>
    <row r="101" customFormat="false" ht="12.75" hidden="false" customHeight="false" outlineLevel="0" collapsed="false">
      <c r="A101" s="0" t="n">
        <v>68</v>
      </c>
      <c r="B101" s="0" t="n">
        <v>436</v>
      </c>
      <c r="C101" s="0" t="n">
        <v>0</v>
      </c>
      <c r="D101" s="0" t="n">
        <v>68</v>
      </c>
      <c r="E101" s="0" t="n">
        <v>-180</v>
      </c>
      <c r="F101" s="0" t="n">
        <v>-11.4938297272</v>
      </c>
      <c r="G101" s="0" t="n">
        <v>101.313827515</v>
      </c>
      <c r="H101" s="1" t="n">
        <f aca="false">ABS(G100-G101)</f>
        <v>2.6362228397</v>
      </c>
      <c r="I101" s="1" t="n">
        <f aca="false">I100+H101</f>
        <v>294.246505738</v>
      </c>
      <c r="J101" s="1" t="n">
        <f aca="false">I101-I100</f>
        <v>2.6362228397</v>
      </c>
    </row>
    <row r="102" customFormat="false" ht="12.75" hidden="false" customHeight="false" outlineLevel="0" collapsed="false">
      <c r="A102" s="0" t="n">
        <v>52</v>
      </c>
      <c r="B102" s="0" t="n">
        <v>436</v>
      </c>
      <c r="C102" s="0" t="n">
        <v>0</v>
      </c>
      <c r="D102" s="0" t="n">
        <v>52</v>
      </c>
      <c r="E102" s="0" t="n">
        <v>-180</v>
      </c>
      <c r="F102" s="0" t="n">
        <v>-11.303527832</v>
      </c>
      <c r="G102" s="0" t="n">
        <v>104.711608887</v>
      </c>
      <c r="H102" s="1" t="n">
        <f aca="false">ABS(G101-G102)</f>
        <v>3.397781372</v>
      </c>
      <c r="I102" s="1" t="n">
        <f aca="false">I101+H102</f>
        <v>297.64428711</v>
      </c>
      <c r="J102" s="1" t="n">
        <f aca="false">I102-I101</f>
        <v>3.397781372</v>
      </c>
    </row>
    <row r="103" customFormat="false" ht="12.75" hidden="false" customHeight="false" outlineLevel="0" collapsed="false">
      <c r="A103" s="0" t="n">
        <v>36</v>
      </c>
      <c r="B103" s="0" t="n">
        <v>432</v>
      </c>
      <c r="C103" s="0" t="n">
        <v>0</v>
      </c>
      <c r="D103" s="0" t="n">
        <v>36</v>
      </c>
      <c r="E103" s="0" t="n">
        <v>-176</v>
      </c>
      <c r="F103" s="0" t="n">
        <v>-11.2672290802</v>
      </c>
      <c r="G103" s="0" t="n">
        <v>107.815895081</v>
      </c>
      <c r="H103" s="1" t="n">
        <f aca="false">ABS(G102-G103)</f>
        <v>3.104286194</v>
      </c>
      <c r="I103" s="1" t="n">
        <f aca="false">I102+H103</f>
        <v>300.748573304</v>
      </c>
      <c r="J103" s="1" t="n">
        <f aca="false">I103-I102</f>
        <v>3.104286194</v>
      </c>
    </row>
    <row r="104" customFormat="false" ht="12.75" hidden="false" customHeight="false" outlineLevel="0" collapsed="false">
      <c r="A104" s="0" t="n">
        <v>24</v>
      </c>
      <c r="B104" s="0" t="n">
        <v>428</v>
      </c>
      <c r="C104" s="0" t="n">
        <v>0</v>
      </c>
      <c r="D104" s="0" t="n">
        <v>24</v>
      </c>
      <c r="E104" s="0" t="n">
        <v>-172</v>
      </c>
      <c r="F104" s="0" t="n">
        <v>-11.3148374557</v>
      </c>
      <c r="G104" s="0" t="n">
        <v>111.059486389</v>
      </c>
      <c r="H104" s="1" t="n">
        <f aca="false">ABS(G103-G104)</f>
        <v>3.24359130800001</v>
      </c>
      <c r="I104" s="1" t="n">
        <f aca="false">I103+H104</f>
        <v>303.992164612</v>
      </c>
      <c r="J104" s="1" t="n">
        <f aca="false">I104-I103</f>
        <v>3.24359130800002</v>
      </c>
    </row>
    <row r="105" customFormat="false" ht="12.75" hidden="false" customHeight="false" outlineLevel="0" collapsed="false">
      <c r="A105" s="0" t="n">
        <v>12</v>
      </c>
      <c r="B105" s="0" t="n">
        <v>424</v>
      </c>
      <c r="C105" s="0" t="n">
        <v>0</v>
      </c>
      <c r="D105" s="0" t="n">
        <v>12</v>
      </c>
      <c r="E105" s="0" t="n">
        <v>-168</v>
      </c>
      <c r="F105" s="0" t="n">
        <v>-11.2708034515</v>
      </c>
      <c r="G105" s="0" t="n">
        <v>114.696182251</v>
      </c>
      <c r="H105" s="1" t="n">
        <f aca="false">ABS(G104-G105)</f>
        <v>3.636695862</v>
      </c>
      <c r="I105" s="1" t="n">
        <f aca="false">I104+H105</f>
        <v>307.628860474</v>
      </c>
      <c r="J105" s="1" t="n">
        <f aca="false">I105-I104</f>
        <v>3.63669586200001</v>
      </c>
    </row>
    <row r="106" customFormat="false" ht="12.75" hidden="false" customHeight="false" outlineLevel="0" collapsed="false">
      <c r="A106" s="0" t="n">
        <v>0</v>
      </c>
      <c r="B106" s="0" t="n">
        <v>412</v>
      </c>
      <c r="C106" s="0" t="n">
        <v>0</v>
      </c>
      <c r="D106" s="0" t="n">
        <v>0</v>
      </c>
      <c r="E106" s="0" t="n">
        <v>-156</v>
      </c>
      <c r="F106" s="0" t="n">
        <v>-11.4292039871</v>
      </c>
      <c r="G106" s="0" t="n">
        <v>118.510093689</v>
      </c>
      <c r="H106" s="1" t="n">
        <f aca="false">ABS(G105-G106)</f>
        <v>3.81391143800001</v>
      </c>
      <c r="I106" s="1" t="n">
        <f aca="false">I105+H106</f>
        <v>311.442771912</v>
      </c>
      <c r="J106" s="1" t="n">
        <f aca="false">I106-I105</f>
        <v>3.81391143799999</v>
      </c>
    </row>
    <row r="107" customFormat="false" ht="12.75" hidden="false" customHeight="false" outlineLevel="0" collapsed="false">
      <c r="A107" s="0" t="n">
        <v>260</v>
      </c>
      <c r="B107" s="0" t="n">
        <v>412</v>
      </c>
      <c r="C107" s="0" t="n">
        <v>0</v>
      </c>
      <c r="D107" s="0" t="n">
        <v>-4</v>
      </c>
      <c r="E107" s="0" t="n">
        <v>-156</v>
      </c>
      <c r="F107" s="0" t="n">
        <v>-11.3177204132</v>
      </c>
      <c r="G107" s="0" t="n">
        <v>120.529632568</v>
      </c>
      <c r="H107" s="1" t="n">
        <f aca="false">ABS(G106-G107)</f>
        <v>2.019538879</v>
      </c>
      <c r="I107" s="1" t="n">
        <f aca="false">I106+H107</f>
        <v>313.462310791</v>
      </c>
      <c r="J107" s="1" t="n">
        <f aca="false">I107-I106</f>
        <v>2.01953887899998</v>
      </c>
    </row>
    <row r="108" customFormat="false" ht="12.75" hidden="false" customHeight="false" outlineLevel="0" collapsed="false">
      <c r="A108" s="0" t="n">
        <v>272</v>
      </c>
      <c r="B108" s="0" t="n">
        <v>396</v>
      </c>
      <c r="C108" s="0" t="n">
        <v>0</v>
      </c>
      <c r="D108" s="0" t="n">
        <v>-16</v>
      </c>
      <c r="E108" s="0" t="n">
        <v>-140</v>
      </c>
      <c r="F108" s="0" t="n">
        <v>-11.5706338882</v>
      </c>
      <c r="G108" s="0" t="n">
        <v>124.878997803</v>
      </c>
      <c r="H108" s="1" t="n">
        <f aca="false">ABS(G107-G108)</f>
        <v>4.34936523500001</v>
      </c>
      <c r="I108" s="1" t="n">
        <f aca="false">I107+H108</f>
        <v>317.811676026</v>
      </c>
      <c r="J108" s="1" t="n">
        <f aca="false">I108-I107</f>
        <v>4.34936523499999</v>
      </c>
    </row>
    <row r="109" customFormat="false" ht="12.75" hidden="false" customHeight="false" outlineLevel="0" collapsed="false">
      <c r="A109" s="0" t="n">
        <v>280</v>
      </c>
      <c r="B109" s="0" t="n">
        <v>388</v>
      </c>
      <c r="C109" s="0" t="n">
        <v>0</v>
      </c>
      <c r="D109" s="0" t="n">
        <v>-24</v>
      </c>
      <c r="E109" s="0" t="n">
        <v>-132</v>
      </c>
      <c r="F109" s="0" t="n">
        <v>-11.477268219</v>
      </c>
      <c r="G109" s="0" t="n">
        <v>127.755371094</v>
      </c>
      <c r="H109" s="1" t="n">
        <f aca="false">ABS(G108-G109)</f>
        <v>2.87637329099999</v>
      </c>
      <c r="I109" s="1" t="n">
        <f aca="false">I108+H109</f>
        <v>320.688049317</v>
      </c>
      <c r="J109" s="1" t="n">
        <f aca="false">I109-I108</f>
        <v>2.87637329099999</v>
      </c>
    </row>
    <row r="110" customFormat="false" ht="12.75" hidden="false" customHeight="false" outlineLevel="0" collapsed="false">
      <c r="A110" s="0" t="n">
        <v>288</v>
      </c>
      <c r="B110" s="0" t="n">
        <v>388</v>
      </c>
      <c r="C110" s="0" t="n">
        <v>0</v>
      </c>
      <c r="D110" s="0" t="n">
        <v>-32</v>
      </c>
      <c r="E110" s="0" t="n">
        <v>-132</v>
      </c>
      <c r="F110" s="0" t="n">
        <v>-11.3470058441</v>
      </c>
      <c r="G110" s="0" t="n">
        <v>129.871887207</v>
      </c>
      <c r="H110" s="1" t="n">
        <f aca="false">ABS(G109-G110)</f>
        <v>2.11651611299999</v>
      </c>
      <c r="I110" s="1" t="n">
        <f aca="false">I109+H110</f>
        <v>322.80456543</v>
      </c>
      <c r="J110" s="1" t="n">
        <f aca="false">I110-I109</f>
        <v>2.11651611299999</v>
      </c>
    </row>
    <row r="111" customFormat="false" ht="12.75" hidden="false" customHeight="false" outlineLevel="0" collapsed="false">
      <c r="A111" s="0" t="n">
        <v>300</v>
      </c>
      <c r="B111" s="0" t="n">
        <v>376</v>
      </c>
      <c r="C111" s="0" t="n">
        <v>0</v>
      </c>
      <c r="D111" s="0" t="n">
        <v>-44</v>
      </c>
      <c r="E111" s="0" t="n">
        <v>-120</v>
      </c>
      <c r="F111" s="0" t="n">
        <v>-11.3877458572</v>
      </c>
      <c r="G111" s="0" t="n">
        <v>133.50958252</v>
      </c>
      <c r="H111" s="1" t="n">
        <f aca="false">ABS(G110-G111)</f>
        <v>3.63769531300002</v>
      </c>
      <c r="I111" s="1" t="n">
        <f aca="false">I110+H111</f>
        <v>326.442260743</v>
      </c>
      <c r="J111" s="1" t="n">
        <f aca="false">I111-I110</f>
        <v>3.63769531299999</v>
      </c>
    </row>
    <row r="112" customFormat="false" ht="12.75" hidden="false" customHeight="false" outlineLevel="0" collapsed="false">
      <c r="A112" s="0" t="n">
        <v>312</v>
      </c>
      <c r="B112" s="0" t="n">
        <v>368</v>
      </c>
      <c r="C112" s="0" t="n">
        <v>0</v>
      </c>
      <c r="D112" s="0" t="n">
        <v>-56</v>
      </c>
      <c r="E112" s="0" t="n">
        <v>-112</v>
      </c>
      <c r="F112" s="0" t="n">
        <v>-11.2525548935</v>
      </c>
      <c r="G112" s="0" t="n">
        <v>136.605316162</v>
      </c>
      <c r="H112" s="1" t="n">
        <f aca="false">ABS(G111-G112)</f>
        <v>3.095733642</v>
      </c>
      <c r="I112" s="1" t="n">
        <f aca="false">I111+H112</f>
        <v>329.537994385</v>
      </c>
      <c r="J112" s="1" t="n">
        <f aca="false">I112-I111</f>
        <v>3.09573364200003</v>
      </c>
    </row>
    <row r="113" customFormat="false" ht="12.75" hidden="false" customHeight="false" outlineLevel="0" collapsed="false">
      <c r="A113" s="0" t="n">
        <v>328</v>
      </c>
      <c r="B113" s="0" t="n">
        <v>352</v>
      </c>
      <c r="C113" s="0" t="n">
        <v>0</v>
      </c>
      <c r="D113" s="0" t="n">
        <v>-72</v>
      </c>
      <c r="E113" s="0" t="n">
        <v>-96</v>
      </c>
      <c r="F113" s="0" t="n">
        <v>-11.3256816864</v>
      </c>
      <c r="G113" s="0" t="n">
        <v>139.656204224</v>
      </c>
      <c r="H113" s="1" t="n">
        <f aca="false">ABS(G112-G113)</f>
        <v>3.05088806199998</v>
      </c>
      <c r="I113" s="1" t="n">
        <f aca="false">I112+H113</f>
        <v>332.588882447</v>
      </c>
      <c r="J113" s="1" t="n">
        <f aca="false">I113-I112</f>
        <v>3.05088806200001</v>
      </c>
    </row>
    <row r="114" customFormat="false" ht="12.75" hidden="false" customHeight="false" outlineLevel="0" collapsed="false">
      <c r="A114" s="0" t="n">
        <v>340</v>
      </c>
      <c r="B114" s="0" t="n">
        <v>348</v>
      </c>
      <c r="C114" s="0" t="n">
        <v>0</v>
      </c>
      <c r="D114" s="0" t="n">
        <v>-84</v>
      </c>
      <c r="E114" s="0" t="n">
        <v>-92</v>
      </c>
      <c r="F114" s="0" t="n">
        <v>-11.2558393478</v>
      </c>
      <c r="G114" s="0" t="n">
        <v>141.498718262</v>
      </c>
      <c r="H114" s="1" t="n">
        <f aca="false">ABS(G113-G114)</f>
        <v>1.84251403800002</v>
      </c>
      <c r="I114" s="1" t="n">
        <f aca="false">I113+H114</f>
        <v>334.431396485</v>
      </c>
      <c r="J114" s="1" t="n">
        <f aca="false">I114-I113</f>
        <v>1.84251403799999</v>
      </c>
    </row>
    <row r="115" customFormat="false" ht="12.75" hidden="false" customHeight="false" outlineLevel="0" collapsed="false">
      <c r="A115" s="0" t="n">
        <v>348</v>
      </c>
      <c r="B115" s="0" t="n">
        <v>340</v>
      </c>
      <c r="C115" s="0" t="n">
        <v>0</v>
      </c>
      <c r="D115" s="0" t="n">
        <v>-92</v>
      </c>
      <c r="E115" s="0" t="n">
        <v>-84</v>
      </c>
      <c r="F115" s="0" t="n">
        <v>-11.3001976013</v>
      </c>
      <c r="G115" s="0" t="n">
        <v>143.599624634</v>
      </c>
      <c r="H115" s="1" t="n">
        <f aca="false">ABS(G114-G115)</f>
        <v>2.100906372</v>
      </c>
      <c r="I115" s="1" t="n">
        <f aca="false">I114+H115</f>
        <v>336.532302857</v>
      </c>
      <c r="J115" s="1" t="n">
        <f aca="false">I115-I114</f>
        <v>2.100906372</v>
      </c>
    </row>
    <row r="116" customFormat="false" ht="12.75" hidden="false" customHeight="false" outlineLevel="0" collapsed="false">
      <c r="A116" s="0" t="n">
        <v>364</v>
      </c>
      <c r="B116" s="0" t="n">
        <v>328</v>
      </c>
      <c r="C116" s="0" t="n">
        <v>0</v>
      </c>
      <c r="D116" s="0" t="n">
        <v>-108</v>
      </c>
      <c r="E116" s="0" t="n">
        <v>-72</v>
      </c>
      <c r="F116" s="0" t="n">
        <v>-11.2607822418</v>
      </c>
      <c r="G116" s="0" t="n">
        <v>146.916687012</v>
      </c>
      <c r="H116" s="1" t="n">
        <f aca="false">ABS(G115-G116)</f>
        <v>3.317062378</v>
      </c>
      <c r="I116" s="1" t="n">
        <f aca="false">I115+H116</f>
        <v>339.849365235</v>
      </c>
      <c r="J116" s="1" t="n">
        <f aca="false">I116-I115</f>
        <v>3.317062378</v>
      </c>
    </row>
    <row r="117" customFormat="false" ht="12.75" hidden="false" customHeight="false" outlineLevel="0" collapsed="false">
      <c r="A117" s="0" t="n">
        <v>380</v>
      </c>
      <c r="B117" s="0" t="n">
        <v>316</v>
      </c>
      <c r="C117" s="0" t="n">
        <v>0</v>
      </c>
      <c r="D117" s="0" t="n">
        <v>-124</v>
      </c>
      <c r="E117" s="0" t="n">
        <v>-60</v>
      </c>
      <c r="F117" s="0" t="n">
        <v>-11.4158420563</v>
      </c>
      <c r="G117" s="0" t="n">
        <v>150.02116394</v>
      </c>
      <c r="H117" s="1" t="n">
        <f aca="false">ABS(G116-G117)</f>
        <v>3.104476928</v>
      </c>
      <c r="I117" s="1" t="n">
        <f aca="false">I116+H117</f>
        <v>342.953842163</v>
      </c>
      <c r="J117" s="1" t="n">
        <f aca="false">I117-I116</f>
        <v>3.104476928</v>
      </c>
    </row>
    <row r="118" customFormat="false" ht="12.75" hidden="false" customHeight="false" outlineLevel="0" collapsed="false">
      <c r="A118" s="0" t="n">
        <v>396</v>
      </c>
      <c r="B118" s="0" t="n">
        <v>308</v>
      </c>
      <c r="C118" s="0" t="n">
        <v>0</v>
      </c>
      <c r="D118" s="0" t="n">
        <v>-140</v>
      </c>
      <c r="E118" s="0" t="n">
        <v>-52</v>
      </c>
      <c r="F118" s="0" t="n">
        <v>-11.2638902664</v>
      </c>
      <c r="G118" s="0" t="n">
        <v>152.682556152</v>
      </c>
      <c r="H118" s="1" t="n">
        <f aca="false">ABS(G117-G118)</f>
        <v>2.66139221199998</v>
      </c>
      <c r="I118" s="1" t="n">
        <f aca="false">I117+H118</f>
        <v>345.615234375</v>
      </c>
      <c r="J118" s="1" t="n">
        <f aca="false">I118-I117</f>
        <v>2.66139221199995</v>
      </c>
    </row>
    <row r="119" customFormat="false" ht="12.75" hidden="false" customHeight="false" outlineLevel="0" collapsed="false">
      <c r="A119" s="0" t="n">
        <v>416</v>
      </c>
      <c r="B119" s="0" t="n">
        <v>296</v>
      </c>
      <c r="C119" s="0" t="n">
        <v>0</v>
      </c>
      <c r="D119" s="0" t="n">
        <v>-160</v>
      </c>
      <c r="E119" s="0" t="n">
        <v>-40</v>
      </c>
      <c r="F119" s="0" t="n">
        <v>-11.3158388138</v>
      </c>
      <c r="G119" s="0" t="n">
        <v>157.482025146</v>
      </c>
      <c r="H119" s="1" t="n">
        <f aca="false">ABS(G118-G119)</f>
        <v>4.79946899400002</v>
      </c>
      <c r="I119" s="1" t="n">
        <f aca="false">I118+H119</f>
        <v>350.414703369</v>
      </c>
      <c r="J119" s="1" t="n">
        <f aca="false">I119-I118</f>
        <v>4.79946899399999</v>
      </c>
    </row>
    <row r="120" customFormat="false" ht="12.75" hidden="false" customHeight="false" outlineLevel="0" collapsed="false">
      <c r="A120" s="0" t="n">
        <v>420</v>
      </c>
      <c r="B120" s="0" t="n">
        <v>292</v>
      </c>
      <c r="C120" s="0" t="n">
        <v>0</v>
      </c>
      <c r="D120" s="0" t="n">
        <v>-164</v>
      </c>
      <c r="E120" s="0" t="n">
        <v>-36</v>
      </c>
      <c r="F120" s="0" t="n">
        <v>-11.2706022263</v>
      </c>
      <c r="G120" s="0" t="n">
        <v>158.212158203</v>
      </c>
      <c r="H120" s="1" t="n">
        <f aca="false">ABS(G119-G120)</f>
        <v>0.730133056999989</v>
      </c>
      <c r="I120" s="1" t="n">
        <f aca="false">I119+H120</f>
        <v>351.144836426</v>
      </c>
      <c r="J120" s="1" t="n">
        <f aca="false">I120-I119</f>
        <v>0.730133056999989</v>
      </c>
    </row>
    <row r="121" customFormat="false" ht="12.75" hidden="false" customHeight="false" outlineLevel="0" collapsed="false">
      <c r="A121" s="0" t="n">
        <v>432</v>
      </c>
      <c r="B121" s="0" t="n">
        <v>284</v>
      </c>
      <c r="C121" s="0" t="n">
        <v>0</v>
      </c>
      <c r="D121" s="0" t="n">
        <v>-176</v>
      </c>
      <c r="E121" s="0" t="n">
        <v>-28</v>
      </c>
      <c r="F121" s="0" t="n">
        <v>-11.430185318</v>
      </c>
      <c r="G121" s="0" t="n">
        <v>161.337036133</v>
      </c>
      <c r="H121" s="1" t="n">
        <f aca="false">ABS(G120-G121)</f>
        <v>3.12487793</v>
      </c>
      <c r="I121" s="1" t="n">
        <f aca="false">I120+H121</f>
        <v>354.269714356</v>
      </c>
      <c r="J121" s="1" t="n">
        <f aca="false">I121-I120</f>
        <v>3.12487793000003</v>
      </c>
    </row>
    <row r="122" customFormat="false" ht="12.75" hidden="false" customHeight="false" outlineLevel="0" collapsed="false">
      <c r="A122" s="0" t="n">
        <v>448</v>
      </c>
      <c r="B122" s="0" t="n">
        <v>276</v>
      </c>
      <c r="C122" s="0" t="n">
        <v>0</v>
      </c>
      <c r="D122" s="0" t="n">
        <v>-192</v>
      </c>
      <c r="E122" s="0" t="n">
        <v>-20</v>
      </c>
      <c r="F122" s="0" t="n">
        <v>-11.3516778946</v>
      </c>
      <c r="G122" s="0" t="n">
        <v>165.190383911</v>
      </c>
      <c r="H122" s="1" t="n">
        <f aca="false">ABS(G121-G122)</f>
        <v>3.853347778</v>
      </c>
      <c r="I122" s="1" t="n">
        <f aca="false">I121+H122</f>
        <v>358.123062134</v>
      </c>
      <c r="J122" s="1" t="n">
        <f aca="false">I122-I121</f>
        <v>3.853347778</v>
      </c>
    </row>
    <row r="123" customFormat="false" ht="12.75" hidden="false" customHeight="false" outlineLevel="0" collapsed="false">
      <c r="A123" s="0" t="n">
        <v>456</v>
      </c>
      <c r="B123" s="0" t="n">
        <v>272</v>
      </c>
      <c r="C123" s="0" t="n">
        <v>0</v>
      </c>
      <c r="D123" s="0" t="n">
        <v>-200</v>
      </c>
      <c r="E123" s="0" t="n">
        <v>-16</v>
      </c>
      <c r="F123" s="0" t="n">
        <v>-11.2959480286</v>
      </c>
      <c r="G123" s="0" t="n">
        <v>167.067321777</v>
      </c>
      <c r="H123" s="1" t="n">
        <f aca="false">ABS(G122-G123)</f>
        <v>1.87693786599999</v>
      </c>
      <c r="I123" s="1" t="n">
        <f aca="false">I122+H123</f>
        <v>360</v>
      </c>
      <c r="J123" s="1" t="n">
        <f aca="false">I123-I122</f>
        <v>1.87693786599999</v>
      </c>
    </row>
    <row r="124" customFormat="false" ht="12.75" hidden="false" customHeight="false" outlineLevel="0" collapsed="false">
      <c r="A124" s="0" t="n">
        <v>464</v>
      </c>
      <c r="B124" s="0" t="n">
        <v>268</v>
      </c>
      <c r="C124" s="0" t="n">
        <v>0</v>
      </c>
      <c r="D124" s="0" t="n">
        <v>-208</v>
      </c>
      <c r="E124" s="0" t="n">
        <v>-12</v>
      </c>
      <c r="F124" s="0" t="n">
        <v>-11.3173122406</v>
      </c>
      <c r="G124" s="0" t="n">
        <v>169.780075073</v>
      </c>
      <c r="H124" s="1" t="n">
        <f aca="false">ABS(G123-G124)</f>
        <v>2.71275329600002</v>
      </c>
      <c r="I124" s="1" t="n">
        <f aca="false">I123+H124</f>
        <v>362.712753296</v>
      </c>
      <c r="J124" s="1" t="n">
        <f aca="false">I124-I123</f>
        <v>2.71275329600002</v>
      </c>
    </row>
    <row r="125" customFormat="false" ht="12.75" hidden="false" customHeight="false" outlineLevel="0" collapsed="false">
      <c r="A125" s="0" t="n">
        <v>480</v>
      </c>
      <c r="B125" s="0" t="n">
        <v>260</v>
      </c>
      <c r="C125" s="0" t="n">
        <v>0</v>
      </c>
      <c r="D125" s="0" t="n">
        <v>-224</v>
      </c>
      <c r="E125" s="0" t="n">
        <v>-4</v>
      </c>
      <c r="F125" s="0" t="n">
        <v>-11.3687572479</v>
      </c>
      <c r="G125" s="0" t="n">
        <v>175.298400879</v>
      </c>
      <c r="H125" s="1" t="n">
        <f aca="false">ABS(G124-G125)</f>
        <v>5.51832580600001</v>
      </c>
      <c r="I125" s="1" t="n">
        <f aca="false">I124+H125</f>
        <v>368.231079102</v>
      </c>
      <c r="J125" s="1" t="n">
        <f aca="false">I125-I124</f>
        <v>5.51832580600001</v>
      </c>
    </row>
    <row r="126" customFormat="false" ht="12.75" hidden="false" customHeight="false" outlineLevel="0" collapsed="false">
      <c r="A126" s="0" t="n">
        <v>488</v>
      </c>
      <c r="B126" s="0" t="n">
        <v>0</v>
      </c>
      <c r="C126" s="0" t="n">
        <v>0</v>
      </c>
      <c r="D126" s="0" t="n">
        <v>-232</v>
      </c>
      <c r="E126" s="0" t="n">
        <v>0</v>
      </c>
      <c r="F126" s="0" t="n">
        <v>-11.397860527</v>
      </c>
      <c r="G126" s="0" t="n">
        <v>178.386627197</v>
      </c>
      <c r="H126" s="1" t="n">
        <f aca="false">ABS(G125-G126)</f>
        <v>3.08822631799998</v>
      </c>
      <c r="I126" s="1" t="n">
        <f aca="false">I125+H126</f>
        <v>371.31930542</v>
      </c>
      <c r="J126" s="1" t="n">
        <f aca="false">I126-I125</f>
        <v>3.08822631799995</v>
      </c>
    </row>
    <row r="127" customFormat="false" ht="12.75" hidden="false" customHeight="false" outlineLevel="0" collapsed="false">
      <c r="A127" s="0" t="n">
        <v>496</v>
      </c>
      <c r="B127" s="0" t="n">
        <v>4</v>
      </c>
      <c r="C127" s="0" t="n">
        <v>0</v>
      </c>
      <c r="D127" s="0" t="n">
        <v>-240</v>
      </c>
      <c r="E127" s="0" t="n">
        <v>4</v>
      </c>
      <c r="F127" s="0" t="n">
        <v>-11.3095788956</v>
      </c>
      <c r="G127" s="0" t="n">
        <v>-177.652893066</v>
      </c>
      <c r="H127" s="1" t="n">
        <f aca="false">360-ABS(G126-G127)</f>
        <v>3.96047973700001</v>
      </c>
      <c r="I127" s="1" t="n">
        <f aca="false">I126+H127</f>
        <v>375.279785157</v>
      </c>
    </row>
    <row r="128" customFormat="false" ht="12.75" hidden="false" customHeight="false" outlineLevel="0" collapsed="false">
      <c r="A128" s="0" t="n">
        <v>496</v>
      </c>
      <c r="B128" s="0" t="n">
        <v>4</v>
      </c>
      <c r="C128" s="0" t="n">
        <v>0</v>
      </c>
      <c r="D128" s="0" t="n">
        <v>-240</v>
      </c>
      <c r="E128" s="0" t="n">
        <v>4</v>
      </c>
      <c r="F128" s="0" t="n">
        <v>-11.3095788956</v>
      </c>
      <c r="G128" s="0" t="n">
        <v>-177.652893066</v>
      </c>
      <c r="H128" s="1" t="n">
        <f aca="false">ABS(G127-G128)</f>
        <v>0</v>
      </c>
      <c r="I128" s="1" t="n">
        <f aca="false">I127+H128</f>
        <v>375.279785157</v>
      </c>
    </row>
    <row r="129" customFormat="false" ht="12.75" hidden="false" customHeight="false" outlineLevel="0" collapsed="false">
      <c r="A129" s="0" t="n">
        <v>500</v>
      </c>
      <c r="B129" s="0" t="n">
        <v>8</v>
      </c>
      <c r="C129" s="0" t="n">
        <v>0</v>
      </c>
      <c r="D129" s="0" t="n">
        <v>-244</v>
      </c>
      <c r="E129" s="0" t="n">
        <v>8</v>
      </c>
      <c r="F129" s="0" t="n">
        <v>-11.2887926102</v>
      </c>
      <c r="G129" s="0" t="n">
        <v>-173.610916138</v>
      </c>
      <c r="H129" s="1" t="n">
        <f aca="false">ABS(G128-G129)</f>
        <v>4.041976928</v>
      </c>
      <c r="I129" s="1" t="n">
        <f aca="false">I128+H129</f>
        <v>379.321762085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2025-10-09T05:46:01Z</dcterms:created>
  <dc:creator/>
  <dc:description/>
  <dc:language>en-IN</dc:language>
  <cp:lastModifiedBy/>
  <dcterms:modified xsi:type="dcterms:W3CDTF">2025-11-06T13:27:53Z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