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c\GitHub\orion\results\LUT\"/>
    </mc:Choice>
  </mc:AlternateContent>
  <xr:revisionPtr revIDLastSave="0" documentId="13_ncr:1_{5F853BE4-BE8F-4068-96DC-8CCC9181B8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6" i="1"/>
  <c r="E7" i="1"/>
  <c r="E8" i="1"/>
  <c r="E9" i="1"/>
  <c r="E10" i="1"/>
  <c r="E11" i="1"/>
  <c r="E12" i="1"/>
  <c r="E13" i="1"/>
  <c r="E14" i="1"/>
  <c r="E15" i="1"/>
  <c r="E16" i="1"/>
  <c r="E2" i="1"/>
  <c r="E5" i="1"/>
  <c r="E4" i="1"/>
  <c r="E3" i="1"/>
</calcChain>
</file>

<file path=xl/sharedStrings.xml><?xml version="1.0" encoding="utf-8"?>
<sst xmlns="http://schemas.openxmlformats.org/spreadsheetml/2006/main" count="4" uniqueCount="4">
  <si>
    <t>Phase Err Code</t>
  </si>
  <si>
    <t>Gain</t>
  </si>
  <si>
    <t>Phase Err</t>
  </si>
  <si>
    <t>Gain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</si>
</sst>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E2" sqref="E2:E65"/>
    </sheetView>
  </sheetViews>
  <sheetFormatPr defaultRowHeight="15" x14ac:dyDescent="0.25"/>
  <sheetData>
    <row r="1" spans="1:5" x14ac:dyDescent="0.25">
      <c r="A1" t="s">
        <v>3</v>
      </c>
      <c r="B1" t="s">
        <v>0</v>
      </c>
      <c r="C1" t="s">
        <v>1</v>
      </c>
      <c r="D1" t="s">
        <v>2</v>
      </c>
    </row>
    <row r="2" spans="1:5" x14ac:dyDescent="0.25">
      <c r="A2">
        <v>2047</v>
      </c>
      <c r="B2">
        <v>3</v>
      </c>
      <c r="C2">
        <v>14.845926284800001</v>
      </c>
      <c r="D2">
        <v>7.9590524095589794</v>
      </c>
      <c r="E2">
        <f>$C$2-C2</f>
        <v>0</v>
      </c>
    </row>
    <row r="3" spans="1:5" x14ac:dyDescent="0.25">
      <c r="A3">
        <v>2003</v>
      </c>
      <c r="B3">
        <v>3</v>
      </c>
      <c r="C3">
        <v>14.3356676102</v>
      </c>
      <c r="D3">
        <v>9.242713298258991</v>
      </c>
      <c r="E3">
        <f>$C$2-C3</f>
        <v>0.51025867460000107</v>
      </c>
    </row>
    <row r="4" spans="1:5" x14ac:dyDescent="0.25">
      <c r="A4">
        <v>1951</v>
      </c>
      <c r="B4">
        <v>3</v>
      </c>
      <c r="C4">
        <v>13.8462200165</v>
      </c>
      <c r="D4">
        <v>10.09711393295899</v>
      </c>
      <c r="E4">
        <f>$C$2-C4</f>
        <v>0.99970626830000064</v>
      </c>
    </row>
    <row r="5" spans="1:5" x14ac:dyDescent="0.25">
      <c r="A5">
        <v>1891</v>
      </c>
      <c r="B5">
        <v>4</v>
      </c>
      <c r="C5">
        <v>13.347204208400001</v>
      </c>
      <c r="D5">
        <v>10.67866453115899</v>
      </c>
      <c r="E5">
        <f>$C$2-C5</f>
        <v>1.4987220764</v>
      </c>
    </row>
    <row r="6" spans="1:5" x14ac:dyDescent="0.25">
      <c r="A6">
        <v>1823</v>
      </c>
      <c r="B6">
        <v>4</v>
      </c>
      <c r="C6">
        <v>12.857108116099999</v>
      </c>
      <c r="D6">
        <v>11.130332316758979</v>
      </c>
      <c r="E6">
        <f t="shared" ref="E6:E34" si="0">$C$2-C6</f>
        <v>1.9888181687000017</v>
      </c>
    </row>
    <row r="7" spans="1:5" x14ac:dyDescent="0.25">
      <c r="A7">
        <v>1747</v>
      </c>
      <c r="B7">
        <v>4</v>
      </c>
      <c r="C7">
        <v>12.356604576100001</v>
      </c>
      <c r="D7">
        <v>11.21553739485898</v>
      </c>
      <c r="E7">
        <f t="shared" si="0"/>
        <v>2.4893217087000004</v>
      </c>
    </row>
    <row r="8" spans="1:5" x14ac:dyDescent="0.25">
      <c r="A8">
        <v>1659</v>
      </c>
      <c r="B8">
        <v>4</v>
      </c>
      <c r="C8">
        <v>11.8471822739</v>
      </c>
      <c r="D8">
        <v>11.184127177558979</v>
      </c>
      <c r="E8">
        <f t="shared" si="0"/>
        <v>2.9987440109000012</v>
      </c>
    </row>
    <row r="9" spans="1:5" x14ac:dyDescent="0.25">
      <c r="A9">
        <v>1563</v>
      </c>
      <c r="B9">
        <v>4</v>
      </c>
      <c r="C9">
        <v>11.3451452255</v>
      </c>
      <c r="D9">
        <v>10.94404539045898</v>
      </c>
      <c r="E9">
        <f t="shared" si="0"/>
        <v>3.5007810593000013</v>
      </c>
    </row>
    <row r="10" spans="1:5" x14ac:dyDescent="0.25">
      <c r="A10">
        <v>1463</v>
      </c>
      <c r="B10">
        <v>4</v>
      </c>
      <c r="C10">
        <v>10.842256546</v>
      </c>
      <c r="D10">
        <v>10.561179484758981</v>
      </c>
      <c r="E10">
        <f t="shared" si="0"/>
        <v>4.0036697388000011</v>
      </c>
    </row>
    <row r="11" spans="1:5" x14ac:dyDescent="0.25">
      <c r="A11">
        <v>1351</v>
      </c>
      <c r="B11">
        <v>3</v>
      </c>
      <c r="C11">
        <v>10.3401184082</v>
      </c>
      <c r="D11">
        <v>10.01530393545899</v>
      </c>
      <c r="E11">
        <f t="shared" si="0"/>
        <v>4.5058078766000005</v>
      </c>
    </row>
    <row r="12" spans="1:5" x14ac:dyDescent="0.25">
      <c r="A12">
        <v>1239</v>
      </c>
      <c r="B12">
        <v>3</v>
      </c>
      <c r="C12">
        <v>9.8502321243300006</v>
      </c>
      <c r="D12">
        <v>9.3759606736589802</v>
      </c>
      <c r="E12">
        <f t="shared" si="0"/>
        <v>4.9956941604700003</v>
      </c>
    </row>
    <row r="13" spans="1:5" x14ac:dyDescent="0.25">
      <c r="A13">
        <v>1119</v>
      </c>
      <c r="B13">
        <v>3</v>
      </c>
      <c r="C13">
        <v>9.3454284667999996</v>
      </c>
      <c r="D13">
        <v>8.6361382859589781</v>
      </c>
      <c r="E13">
        <f t="shared" si="0"/>
        <v>5.5004978180000013</v>
      </c>
    </row>
    <row r="14" spans="1:5" x14ac:dyDescent="0.25">
      <c r="A14">
        <v>1007</v>
      </c>
      <c r="B14">
        <v>3</v>
      </c>
      <c r="C14">
        <v>8.8527736663799992</v>
      </c>
      <c r="D14">
        <v>7.8637460130589858</v>
      </c>
      <c r="E14">
        <f t="shared" si="0"/>
        <v>5.9931526184200017</v>
      </c>
    </row>
    <row r="15" spans="1:5" x14ac:dyDescent="0.25">
      <c r="A15">
        <v>895</v>
      </c>
      <c r="B15">
        <v>2</v>
      </c>
      <c r="C15">
        <v>8.3298234939599993</v>
      </c>
      <c r="D15">
        <v>6.9671929734589781</v>
      </c>
      <c r="E15">
        <f t="shared" si="0"/>
        <v>6.5161027908400015</v>
      </c>
    </row>
    <row r="16" spans="1:5" x14ac:dyDescent="0.25">
      <c r="A16">
        <v>799</v>
      </c>
      <c r="B16">
        <v>2</v>
      </c>
      <c r="C16">
        <v>7.8486003875700003</v>
      </c>
      <c r="D16">
        <v>6.1174767869589894</v>
      </c>
      <c r="E16">
        <f t="shared" si="0"/>
        <v>6.9973258972300005</v>
      </c>
    </row>
    <row r="17" spans="1:5" x14ac:dyDescent="0.25">
      <c r="A17">
        <v>711</v>
      </c>
      <c r="B17">
        <v>2</v>
      </c>
      <c r="C17">
        <v>7.3590774536100003</v>
      </c>
      <c r="D17">
        <v>5.2290337938589886</v>
      </c>
      <c r="E17">
        <f t="shared" si="0"/>
        <v>7.4868488311900006</v>
      </c>
    </row>
    <row r="18" spans="1:5" x14ac:dyDescent="0.25">
      <c r="A18">
        <v>631</v>
      </c>
      <c r="B18">
        <v>1</v>
      </c>
      <c r="C18">
        <v>6.8417282104500003</v>
      </c>
      <c r="D18">
        <v>4.3659356492589856</v>
      </c>
      <c r="E18">
        <f t="shared" si="0"/>
        <v>8.0041980743500005</v>
      </c>
    </row>
    <row r="19" spans="1:5" x14ac:dyDescent="0.25">
      <c r="A19">
        <v>563</v>
      </c>
      <c r="B19">
        <v>1</v>
      </c>
      <c r="C19">
        <v>6.3491325378400001</v>
      </c>
      <c r="D19">
        <v>3.46936735095899</v>
      </c>
      <c r="E19">
        <f t="shared" si="0"/>
        <v>8.4967937469600017</v>
      </c>
    </row>
    <row r="20" spans="1:5" x14ac:dyDescent="0.25">
      <c r="A20">
        <v>503</v>
      </c>
      <c r="B20">
        <v>1</v>
      </c>
      <c r="C20">
        <v>5.8433446884200002</v>
      </c>
      <c r="D20">
        <v>2.638594951058991</v>
      </c>
      <c r="E20">
        <f t="shared" si="0"/>
        <v>9.0025815963800007</v>
      </c>
    </row>
    <row r="21" spans="1:5" x14ac:dyDescent="0.25">
      <c r="A21">
        <v>451</v>
      </c>
      <c r="B21">
        <v>1</v>
      </c>
      <c r="C21">
        <v>5.3608479499800001</v>
      </c>
      <c r="D21">
        <v>1.851256694158991</v>
      </c>
      <c r="E21">
        <f t="shared" si="0"/>
        <v>9.4850783348200007</v>
      </c>
    </row>
    <row r="22" spans="1:5" x14ac:dyDescent="0.25">
      <c r="A22">
        <v>403</v>
      </c>
      <c r="B22">
        <v>0</v>
      </c>
      <c r="C22">
        <v>4.85404014587</v>
      </c>
      <c r="D22">
        <v>1.080497111658985</v>
      </c>
      <c r="E22">
        <f t="shared" si="0"/>
        <v>9.9918861389300009</v>
      </c>
    </row>
    <row r="23" spans="1:5" x14ac:dyDescent="0.25">
      <c r="A23">
        <v>363</v>
      </c>
      <c r="B23">
        <v>0</v>
      </c>
      <c r="C23">
        <v>4.3481965064999999</v>
      </c>
      <c r="D23">
        <v>0.32844480455898412</v>
      </c>
      <c r="E23">
        <f t="shared" si="0"/>
        <v>10.497729778300002</v>
      </c>
    </row>
    <row r="24" spans="1:5" x14ac:dyDescent="0.25">
      <c r="A24">
        <v>327</v>
      </c>
      <c r="B24">
        <v>0</v>
      </c>
      <c r="C24">
        <v>3.8387522697400001</v>
      </c>
      <c r="D24">
        <v>-0.38911500994102249</v>
      </c>
      <c r="E24">
        <f t="shared" si="0"/>
        <v>11.00717401506</v>
      </c>
    </row>
    <row r="25" spans="1:5" x14ac:dyDescent="0.25">
      <c r="A25">
        <v>299</v>
      </c>
      <c r="B25">
        <v>0</v>
      </c>
      <c r="C25">
        <v>3.3624105453499999</v>
      </c>
      <c r="D25">
        <v>-1.041695271141009</v>
      </c>
      <c r="E25">
        <f t="shared" si="0"/>
        <v>11.48351573945</v>
      </c>
    </row>
    <row r="26" spans="1:5" x14ac:dyDescent="0.25">
      <c r="A26">
        <v>271</v>
      </c>
      <c r="B26">
        <v>-1</v>
      </c>
      <c r="C26">
        <v>2.8709061145799999</v>
      </c>
      <c r="D26">
        <v>-1.6577231031410089</v>
      </c>
      <c r="E26">
        <f t="shared" si="0"/>
        <v>11.975020170220001</v>
      </c>
    </row>
    <row r="27" spans="1:5" x14ac:dyDescent="0.25">
      <c r="A27">
        <v>243</v>
      </c>
      <c r="B27">
        <v>-1</v>
      </c>
      <c r="C27">
        <v>2.3098094463300001</v>
      </c>
      <c r="D27">
        <v>-2.3579641920410102</v>
      </c>
      <c r="E27">
        <f t="shared" si="0"/>
        <v>12.536116838470001</v>
      </c>
    </row>
    <row r="28" spans="1:5" x14ac:dyDescent="0.25">
      <c r="A28">
        <v>223</v>
      </c>
      <c r="B28">
        <v>-1</v>
      </c>
      <c r="C28">
        <v>1.8412498235700001</v>
      </c>
      <c r="D28">
        <v>-2.8535238844410169</v>
      </c>
      <c r="E28">
        <f t="shared" si="0"/>
        <v>13.004676461230002</v>
      </c>
    </row>
    <row r="29" spans="1:5" x14ac:dyDescent="0.25">
      <c r="A29">
        <v>203</v>
      </c>
      <c r="B29">
        <v>-1</v>
      </c>
      <c r="C29">
        <v>1.30994951725</v>
      </c>
      <c r="D29">
        <v>-3.4684836012410192</v>
      </c>
      <c r="E29">
        <f t="shared" si="0"/>
        <v>13.53597676755</v>
      </c>
    </row>
    <row r="30" spans="1:5" x14ac:dyDescent="0.25">
      <c r="A30">
        <v>187</v>
      </c>
      <c r="B30">
        <v>-1</v>
      </c>
      <c r="C30">
        <v>0.86331874132200004</v>
      </c>
      <c r="D30">
        <v>-3.882141743341009</v>
      </c>
      <c r="E30">
        <f t="shared" si="0"/>
        <v>13.982607543478</v>
      </c>
    </row>
    <row r="31" spans="1:5" x14ac:dyDescent="0.25">
      <c r="A31">
        <v>171</v>
      </c>
      <c r="B31">
        <v>-1</v>
      </c>
      <c r="C31">
        <v>0.32634973526</v>
      </c>
      <c r="D31">
        <v>-4.391472492841018</v>
      </c>
      <c r="E31">
        <f t="shared" si="0"/>
        <v>14.519576549540002</v>
      </c>
    </row>
    <row r="32" spans="1:5" x14ac:dyDescent="0.25">
      <c r="A32">
        <v>159</v>
      </c>
      <c r="B32">
        <v>-2</v>
      </c>
      <c r="C32">
        <v>-0.114235922694</v>
      </c>
      <c r="D32">
        <v>-4.7715078932410222</v>
      </c>
      <c r="E32">
        <f t="shared" si="0"/>
        <v>14.960162207494001</v>
      </c>
    </row>
    <row r="33" spans="1:5" x14ac:dyDescent="0.25">
      <c r="A33">
        <v>147</v>
      </c>
      <c r="B33">
        <v>-2</v>
      </c>
      <c r="C33">
        <v>-0.59745550155600002</v>
      </c>
      <c r="D33">
        <v>-5.2172857862410211</v>
      </c>
      <c r="E33">
        <f t="shared" si="0"/>
        <v>15.443381786356001</v>
      </c>
    </row>
    <row r="34" spans="1:5" x14ac:dyDescent="0.25">
      <c r="A34">
        <v>135</v>
      </c>
      <c r="B34">
        <v>-2</v>
      </c>
      <c r="C34">
        <v>-1.1535571813600001</v>
      </c>
      <c r="D34">
        <v>-5.6307798963410178</v>
      </c>
      <c r="E34">
        <f t="shared" si="0"/>
        <v>15.999483466160001</v>
      </c>
    </row>
    <row r="35" spans="1:5" x14ac:dyDescent="0.25">
      <c r="A35">
        <v>123</v>
      </c>
      <c r="B35">
        <v>-2</v>
      </c>
      <c r="C35">
        <v>-1.68763875961</v>
      </c>
      <c r="D35">
        <v>-5.9973417860410123</v>
      </c>
      <c r="E35">
        <f>$C$2-C35</f>
        <v>16.53356504441</v>
      </c>
    </row>
    <row r="36" spans="1:5" x14ac:dyDescent="0.25">
      <c r="A36">
        <v>115</v>
      </c>
      <c r="B36">
        <v>-2</v>
      </c>
      <c r="C36">
        <v>-2.11840248108</v>
      </c>
      <c r="D36">
        <v>-6.2897764784410128</v>
      </c>
      <c r="E36">
        <f>$C$2-C36</f>
        <v>16.964328765880001</v>
      </c>
    </row>
    <row r="37" spans="1:5" x14ac:dyDescent="0.25">
      <c r="A37">
        <v>107</v>
      </c>
      <c r="B37">
        <v>-2</v>
      </c>
      <c r="C37">
        <v>-2.6310775280000001</v>
      </c>
      <c r="D37">
        <v>-6.6276976209410137</v>
      </c>
      <c r="E37">
        <f>$C$2-C37</f>
        <v>17.4770038128</v>
      </c>
    </row>
    <row r="38" spans="1:5" x14ac:dyDescent="0.25">
      <c r="A38">
        <v>99</v>
      </c>
      <c r="B38">
        <v>-2</v>
      </c>
      <c r="C38">
        <v>-3.1646206378900001</v>
      </c>
      <c r="D38">
        <v>-6.9484182935410166</v>
      </c>
      <c r="E38">
        <f>$C$2-C38</f>
        <v>18.010546922690001</v>
      </c>
    </row>
    <row r="39" spans="1:5" x14ac:dyDescent="0.25">
      <c r="A39">
        <v>91</v>
      </c>
      <c r="B39">
        <v>-2</v>
      </c>
      <c r="C39">
        <v>-3.7591660022700002</v>
      </c>
      <c r="D39">
        <v>-7.2297789198410172</v>
      </c>
      <c r="E39">
        <f t="shared" ref="E39:E65" si="1">$C$2-C39</f>
        <v>18.605092287070001</v>
      </c>
    </row>
    <row r="40" spans="1:5" x14ac:dyDescent="0.25">
      <c r="A40">
        <v>87</v>
      </c>
      <c r="B40">
        <v>-2</v>
      </c>
      <c r="C40">
        <v>-4.0790987014800004</v>
      </c>
      <c r="D40">
        <v>-7.3935324293410147</v>
      </c>
      <c r="E40">
        <f t="shared" si="1"/>
        <v>18.92502498628</v>
      </c>
    </row>
    <row r="41" spans="1:5" x14ac:dyDescent="0.25">
      <c r="A41">
        <v>79</v>
      </c>
      <c r="B41">
        <v>-3</v>
      </c>
      <c r="C41">
        <v>-4.8098616600000001</v>
      </c>
      <c r="D41">
        <v>-7.7072302442410177</v>
      </c>
      <c r="E41">
        <f t="shared" si="1"/>
        <v>19.6557879448</v>
      </c>
    </row>
    <row r="42" spans="1:5" x14ac:dyDescent="0.25">
      <c r="A42">
        <v>75</v>
      </c>
      <c r="B42">
        <v>-3</v>
      </c>
      <c r="C42">
        <v>-5.1908559799200003</v>
      </c>
      <c r="D42">
        <v>-7.8650366407410166</v>
      </c>
      <c r="E42">
        <f t="shared" si="1"/>
        <v>20.036782264720003</v>
      </c>
    </row>
    <row r="43" spans="1:5" x14ac:dyDescent="0.25">
      <c r="A43">
        <v>71</v>
      </c>
      <c r="B43">
        <v>-3</v>
      </c>
      <c r="C43">
        <v>-5.6085867881800002</v>
      </c>
      <c r="D43">
        <v>-8.0318571668410144</v>
      </c>
      <c r="E43">
        <f t="shared" si="1"/>
        <v>20.454513072979999</v>
      </c>
    </row>
    <row r="44" spans="1:5" x14ac:dyDescent="0.25">
      <c r="A44">
        <v>67</v>
      </c>
      <c r="B44">
        <v>-3</v>
      </c>
      <c r="C44">
        <v>-6.0616717338599999</v>
      </c>
      <c r="D44">
        <v>-8.1800505262410184</v>
      </c>
      <c r="E44">
        <f t="shared" si="1"/>
        <v>20.90759801866</v>
      </c>
    </row>
    <row r="45" spans="1:5" x14ac:dyDescent="0.25">
      <c r="A45">
        <v>59</v>
      </c>
      <c r="B45">
        <v>-3</v>
      </c>
      <c r="C45">
        <v>-6.4678573608400001</v>
      </c>
      <c r="D45">
        <v>-8.2703177076410128</v>
      </c>
      <c r="E45">
        <f t="shared" si="1"/>
        <v>21.313783645640001</v>
      </c>
    </row>
    <row r="46" spans="1:5" x14ac:dyDescent="0.25">
      <c r="A46">
        <v>55</v>
      </c>
      <c r="B46">
        <v>-3</v>
      </c>
      <c r="C46">
        <v>-6.9849476814300004</v>
      </c>
      <c r="D46">
        <v>-8.4010397535410135</v>
      </c>
      <c r="E46">
        <f t="shared" si="1"/>
        <v>21.830873966230001</v>
      </c>
    </row>
    <row r="47" spans="1:5" x14ac:dyDescent="0.25">
      <c r="A47">
        <v>50</v>
      </c>
      <c r="B47">
        <v>-3</v>
      </c>
      <c r="C47">
        <v>-7.6651072502100002</v>
      </c>
      <c r="D47">
        <v>-8.5845953565410156</v>
      </c>
      <c r="E47">
        <f t="shared" si="1"/>
        <v>22.51103353501</v>
      </c>
    </row>
    <row r="48" spans="1:5" x14ac:dyDescent="0.25">
      <c r="A48">
        <v>47</v>
      </c>
      <c r="B48">
        <v>-3</v>
      </c>
      <c r="C48">
        <v>-8.2054319381699994</v>
      </c>
      <c r="D48">
        <v>-8.6380087476410168</v>
      </c>
      <c r="E48">
        <f t="shared" si="1"/>
        <v>23.051358222970002</v>
      </c>
    </row>
    <row r="49" spans="1:5" x14ac:dyDescent="0.25">
      <c r="A49">
        <v>44</v>
      </c>
      <c r="B49">
        <v>-3</v>
      </c>
      <c r="C49">
        <v>-8.65247631073</v>
      </c>
      <c r="D49">
        <v>-8.7410360914410177</v>
      </c>
      <c r="E49">
        <f t="shared" si="1"/>
        <v>23.498402595530003</v>
      </c>
    </row>
    <row r="50" spans="1:5" x14ac:dyDescent="0.25">
      <c r="A50">
        <v>41</v>
      </c>
      <c r="B50">
        <v>-3</v>
      </c>
      <c r="C50">
        <v>-9.19784450531</v>
      </c>
      <c r="D50">
        <v>-8.8144537550410149</v>
      </c>
      <c r="E50">
        <f t="shared" si="1"/>
        <v>24.043770790110003</v>
      </c>
    </row>
    <row r="51" spans="1:5" x14ac:dyDescent="0.25">
      <c r="A51">
        <v>39</v>
      </c>
      <c r="B51">
        <v>-3</v>
      </c>
      <c r="C51">
        <v>-9.6296777725199991</v>
      </c>
      <c r="D51">
        <v>-8.8220144849410147</v>
      </c>
      <c r="E51">
        <f t="shared" si="1"/>
        <v>24.475604057319998</v>
      </c>
    </row>
    <row r="52" spans="1:5" x14ac:dyDescent="0.25">
      <c r="A52">
        <v>36</v>
      </c>
      <c r="B52">
        <v>-3</v>
      </c>
      <c r="C52">
        <v>-10.203234672500001</v>
      </c>
      <c r="D52">
        <v>-8.8417250257410132</v>
      </c>
      <c r="E52">
        <f t="shared" si="1"/>
        <v>25.049160957300003</v>
      </c>
    </row>
    <row r="53" spans="1:5" x14ac:dyDescent="0.25">
      <c r="A53">
        <v>34</v>
      </c>
      <c r="B53">
        <v>-3</v>
      </c>
      <c r="C53">
        <v>-10.6998443604</v>
      </c>
      <c r="D53">
        <v>-8.8398863416410123</v>
      </c>
      <c r="E53">
        <f t="shared" si="1"/>
        <v>25.545770645200001</v>
      </c>
    </row>
    <row r="54" spans="1:5" x14ac:dyDescent="0.25">
      <c r="A54">
        <v>32</v>
      </c>
      <c r="B54">
        <v>-3</v>
      </c>
      <c r="C54">
        <v>-11.1444339752</v>
      </c>
      <c r="D54">
        <v>-8.8039824110410123</v>
      </c>
      <c r="E54">
        <f t="shared" si="1"/>
        <v>25.990360260000003</v>
      </c>
    </row>
    <row r="55" spans="1:5" x14ac:dyDescent="0.25">
      <c r="A55">
        <v>30</v>
      </c>
      <c r="B55">
        <v>-3</v>
      </c>
      <c r="C55">
        <v>-11.6617698669</v>
      </c>
      <c r="D55">
        <v>-8.7178923231410153</v>
      </c>
      <c r="E55">
        <f t="shared" si="1"/>
        <v>26.507696151700003</v>
      </c>
    </row>
    <row r="56" spans="1:5" x14ac:dyDescent="0.25">
      <c r="A56">
        <v>28</v>
      </c>
      <c r="B56">
        <v>-3</v>
      </c>
      <c r="C56">
        <v>-12.158952713</v>
      </c>
      <c r="D56">
        <v>-8.662392292641016</v>
      </c>
      <c r="E56">
        <f t="shared" si="1"/>
        <v>27.004878997799999</v>
      </c>
    </row>
    <row r="57" spans="1:5" x14ac:dyDescent="0.25">
      <c r="A57">
        <v>27</v>
      </c>
      <c r="B57">
        <v>-3</v>
      </c>
      <c r="C57">
        <v>-12.552573204</v>
      </c>
      <c r="D57">
        <v>-8.6284338575410189</v>
      </c>
      <c r="E57">
        <f t="shared" si="1"/>
        <v>27.398499488799999</v>
      </c>
    </row>
    <row r="58" spans="1:5" x14ac:dyDescent="0.25">
      <c r="A58">
        <v>25</v>
      </c>
      <c r="B58">
        <v>-3</v>
      </c>
      <c r="C58">
        <v>-13.1068220139</v>
      </c>
      <c r="D58">
        <v>-8.5278097730410138</v>
      </c>
      <c r="E58">
        <f t="shared" si="1"/>
        <v>27.952748298700001</v>
      </c>
    </row>
    <row r="59" spans="1:5" x14ac:dyDescent="0.25">
      <c r="A59">
        <v>23</v>
      </c>
      <c r="B59">
        <v>-3</v>
      </c>
      <c r="C59">
        <v>-13.8897008896</v>
      </c>
      <c r="D59">
        <v>-8.3050352674410135</v>
      </c>
      <c r="E59">
        <f t="shared" si="1"/>
        <v>28.735627174400001</v>
      </c>
    </row>
    <row r="60" spans="1:5" x14ac:dyDescent="0.25">
      <c r="A60">
        <v>22</v>
      </c>
      <c r="B60">
        <v>-3</v>
      </c>
      <c r="C60">
        <v>-14.218420028700001</v>
      </c>
      <c r="D60">
        <v>-8.2832495313410135</v>
      </c>
      <c r="E60">
        <f t="shared" si="1"/>
        <v>29.064346313500003</v>
      </c>
    </row>
    <row r="61" spans="1:5" x14ac:dyDescent="0.25">
      <c r="A61">
        <v>21</v>
      </c>
      <c r="B61">
        <v>-3</v>
      </c>
      <c r="C61">
        <v>-14.580645561200001</v>
      </c>
      <c r="D61">
        <v>-8.1452986341410138</v>
      </c>
      <c r="E61">
        <f t="shared" si="1"/>
        <v>29.426571846000002</v>
      </c>
    </row>
    <row r="62" spans="1:5" x14ac:dyDescent="0.25">
      <c r="A62">
        <v>20</v>
      </c>
      <c r="B62">
        <v>-3</v>
      </c>
      <c r="C62">
        <v>-14.951989173899999</v>
      </c>
      <c r="D62">
        <v>-8.0167280775410177</v>
      </c>
      <c r="E62">
        <f t="shared" si="1"/>
        <v>29.7979154587</v>
      </c>
    </row>
    <row r="63" spans="1:5" x14ac:dyDescent="0.25">
      <c r="A63">
        <v>19</v>
      </c>
      <c r="B63">
        <v>-3</v>
      </c>
      <c r="C63">
        <v>-15.5126800537</v>
      </c>
      <c r="D63">
        <v>-7.8125998121410163</v>
      </c>
      <c r="E63">
        <f t="shared" si="1"/>
        <v>30.358606338500003</v>
      </c>
    </row>
    <row r="64" spans="1:5" x14ac:dyDescent="0.25">
      <c r="A64">
        <v>17</v>
      </c>
      <c r="B64">
        <v>-2</v>
      </c>
      <c r="C64">
        <v>-16.3739280701</v>
      </c>
      <c r="D64">
        <v>-7.4340216261410177</v>
      </c>
      <c r="E64">
        <f t="shared" si="1"/>
        <v>31.219854354900001</v>
      </c>
    </row>
    <row r="65" spans="1:5" x14ac:dyDescent="0.25">
      <c r="A65">
        <v>16</v>
      </c>
      <c r="B65">
        <v>-2</v>
      </c>
      <c r="C65">
        <v>-16.829240799000001</v>
      </c>
      <c r="D65">
        <v>-7.2258879286410149</v>
      </c>
      <c r="E65">
        <f t="shared" si="1"/>
        <v>31.675167083800002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RF4</cp:lastModifiedBy>
  <dcterms:created xsi:type="dcterms:W3CDTF">2026-05-15T02:46:49Z</dcterms:created>
  <dcterms:modified xsi:type="dcterms:W3CDTF">2026-05-15T07:28:21Z</dcterms:modified>
</cp:coreProperties>
</file>