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7441F2B8-6619-D54C-BAB9-4E96C55327A5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N12" i="1"/>
  <c r="N13" i="1"/>
  <c r="N11" i="1"/>
  <c r="N2" i="1"/>
  <c r="N3" i="1"/>
  <c r="N4" i="1"/>
  <c r="N5" i="1"/>
  <c r="N1" i="1"/>
  <c r="M12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<sst xmlns="http://schemas.openxmlformats.org/spreadsheetml/2006/main" count="559" uniqueCount="316">
  <si>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</si>
  <si>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</si>
  <si>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</si>
  <si>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</si>
  <si>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</si>
  <si>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</si>
  <si>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</si>
  <si>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</si>
  <si>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</si>
  <si>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</si>
  <si>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</si>
  <si>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</si>
  <si>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</si>
  <si>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</si>
  <si>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</si>
  <si>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</si>
  <si>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</si>
  <si>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</si>
  <si>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</si>
  <si>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</si>
  <si>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</si>
  <si>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</si>
  <si>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</si>
  <si>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</si>
  <si>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</si>
  <si>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</si>
  <si>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</si>
  <si>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</si>
  <si>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</si>
  <si>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</si>
  <si>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</si>
  <si>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</si>
  <si>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</si>
  <si>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</si>
  <si>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</si>
  <si>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</si>
  <si>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</si>
  <si>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</si>
  <si>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</si>
  <si>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</si>
  <si>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</si>
  <si>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</si>
  <si>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</si>
  <si>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</si>
  <si>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</si>
  <si>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</si>
  <si>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</si>
  <si>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</si>
  <si>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</si>
  <si>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</si>
  <si>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</si>
  <si>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</si>
  <si>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</si>
  <si>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</si>
  <si>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</si>
  <si>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</si>
  <si>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</si>
  <si>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</si>
  <si>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</si>
  <si>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</si>
  <si>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</si>
  <si>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</si>
  <si>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</si>
  <si>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</si>
  <si>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</si>
  <si>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</si>
  <si>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</si>
  <si>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</si>
  <si>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</si>
  <si>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</si>
  <si>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</si>
  <si>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</si>
  <si>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</si>
  <si>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</si>
  <si>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</si>
  <si>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</si>
  <si>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</si>
  <si>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</si>
  <si>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</si>
  <si>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</si>
  <si>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</si>
  <si>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</si>
  <si>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</si>
  <si>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</si>
  <si>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</si>
  <si>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</si>
  <si>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</si>
  <si>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</si>
  <si>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</si>
  <si>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</si>
  <si>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</si>
  <si>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</si>
  <si>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</si>
  <si>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</si>
  <si>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</si>
  <si>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</si>
  <si>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</si>
  <si>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</si>
  <si>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</si>
  <si>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</si>
  <si>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</si>
  <si>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</si>
  <si>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</si>
  <si>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</si>
  <si>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</si>
  <si>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</si>
  <si>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</si>
  <si>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</si>
  <si>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</si>
  <si>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</si>
  <si>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</si>
  <si>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</si>
  <si>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</si>
  <si>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</si>
  <si>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</si>
  <si>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</si>
  <si>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</si>
  <si>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</si>
  <si>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</si>
  <si>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</si>
  <si>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</si>
  <si>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</si>
  <si>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</si>
  <si>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</si>
  <si>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</si>
  <si>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</si>
  <si>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</si>
  <si>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</si>
  <si>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</si>
  <si>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</si>
  <si>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</si>
  <si>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</si>
  <si>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</si>
  <si>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</si>
  <si>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</si>
  <si>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</si>
  <si>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</si>
  <si>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</si>
  <si>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</si>
  <si>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</si>
  <si>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</si>
  <si>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</si>
  <si>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</si>
  <si>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</si>
  <si>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</si>
  <si>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</si>
  <si>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</si>
  <si>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</si>
  <si>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</si>
  <si>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</si>
  <si>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</si>
  <si>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</si>
  <si>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</si>
  <si>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</si>
  <si>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</si>
  <si>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</si>
  <si>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</si>
  <si>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</si>
  <si>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</si>
  <si>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</si>
  <si>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</si>
  <si>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</si>
  <si>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</si>
  <si>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</si>
  <si>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</si>
  <si>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</si>
  <si>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</si>
  <si>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</si>
  <si>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</si>
  <si>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</si>
  <si>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</si>
  <si>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</si>
  <si>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</si>
  <si>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</si>
  <si>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</si>
  <si>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</si>
  <si>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</si>
  <si>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</si>
  <si>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</si>
  <si>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</si>
  <si>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</si>
  <si>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</si>
  <si>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</si>
  <si>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</si>
  <si>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</si>
  <si>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</si>
  <si>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</si>
  <si>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</si>
  <si>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</si>
  <si>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</si>
  <si>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</si>
  <si>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</si>
  <si>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</si>
  <si>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</si>
  <si>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</si>
  <si>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</si>
  <si>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</si>
  <si>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</si>
  <si>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</si>
  <si>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</si>
  <si>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</si>
  <si>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</si>
  <si>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</si>
  <si>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</si>
  <si>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</si>
  <si>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</si>
  <si>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</si>
  <si>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</si>
  <si>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</si>
  <si>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</si>
  <si>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</si>
  <si>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</si>
  <si>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</si>
  <si>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</si>
  <si>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</si>
  <si>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</si>
  <si>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</si>
  <si>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</si>
  <si>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</si>
  <si>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</si>
  <si>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</si>
  <si>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</si>
  <si>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</si>
  <si>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</si>
  <si>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</si>
  <si>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</si>
  <si>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</si>
  <si>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</si>
  <si>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</si>
  <si>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</si>
  <si>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</si>
  <si>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</si>
  <si>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</si>
  <si>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</si>
  <si>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</si>
  <si>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</si>
  <si>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</si>
  <si>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</si>
  <si>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</si>
  <si>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</si>
  <si>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</si>
  <si>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</si>
  <si>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</si>
  <si>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</si>
  <si>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</si>
  <si>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</si>
  <si>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</si>
  <si>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</si>
  <si>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</si>
  <si>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</si>
  <si>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</si>
  <si>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</si>
  <si>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</si>
  <si>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</si>
  <si>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</si>
  <si>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</si>
  <si>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</si>
  <si>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</si>
  <si>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</si>
  <si>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</si>
  <si>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</si>
  <si>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</si>
  <si>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</si>
  <si>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</si>
  <si>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</si>
  <si>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</si>
  <si>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</si>
  <si>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</si>
  <si>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</si>
  <si>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</si>
  <si>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</si>
  <si>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</si>
  <si>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</si>
  <si>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</si>
  <si>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</si>
  <si>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</si>
  <si>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</si>
  <si>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</si>
  <si>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</si>
  <si>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</si>
  <si>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</si>
  <si>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</si>
  <si>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</si>
  <si>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</si>
  <si>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</si>
  <si>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</si>
  <si>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</si>
  <si>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</si>
  <si>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</si>
  <si>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</si>
  <si>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</si>
  <si>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</si>
  <si>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</si>
  <si>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</si>
  <si>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</si>
  <si>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</si>
  <si>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</si>
  <si>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</si>
  <si>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</si>
  <si>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</si>
  <si>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</si>
  <si>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</si>
  <si>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</si>
  <si>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</si>
  <si>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</si>
  <si>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</si>
  <si>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</si>
  <si>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LTO</t>
  </si>
  <si>
    <t>No V2G</t>
  </si>
  <si>
    <t>V2G mandate</t>
  </si>
  <si>
    <t>CP4All</t>
  </si>
  <si>
    <t>No reuse</t>
  </si>
  <si>
    <t>Slow EV</t>
  </si>
  <si>
    <t>Fast EV</t>
  </si>
  <si>
    <t>All_LFP</t>
  </si>
  <si>
    <t>Next_gen_LFP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</si>
</sst>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142</xdr:col>
      <xdr:colOff>392547</xdr:colOff>
      <xdr:row>253</xdr:row>
      <xdr:rowOff>150092</xdr:rowOff>
    </xdr:from>
    <xdr:to>
      <xdr:col>151</xdr:col>
      <xdr:colOff>531092</xdr:colOff>
      <xdr:row>283</xdr:row>
      <xdr:rowOff>15010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468C8-371B-CC40-8354-06DA8BE62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17092" y="49807092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111</xdr:col>
      <xdr:colOff>588819</xdr:colOff>
      <xdr:row>211</xdr:row>
      <xdr:rowOff>92365</xdr:rowOff>
    </xdr:from>
    <xdr:to>
      <xdr:col>121</xdr:col>
      <xdr:colOff>23092</xdr:colOff>
      <xdr:row>240</xdr:row>
      <xdr:rowOff>153555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8B6A85-82EA-E84C-B332-694DA5B0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180910" y="41505910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81</xdr:col>
      <xdr:colOff>80819</xdr:colOff>
      <xdr:row>169</xdr:row>
      <xdr:rowOff>34637</xdr:rowOff>
    </xdr:from>
    <xdr:to>
      <xdr:col>90</xdr:col>
      <xdr:colOff>219364</xdr:colOff>
      <xdr:row>198</xdr:row>
      <xdr:rowOff>95828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384C88-3D88-E54A-8EF5-8F0E6DFB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544728" y="33204728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50</xdr:col>
      <xdr:colOff>277091</xdr:colOff>
      <xdr:row>126</xdr:row>
      <xdr:rowOff>173182</xdr:rowOff>
    </xdr:from>
    <xdr:to>
      <xdr:col>59</xdr:col>
      <xdr:colOff>415637</xdr:colOff>
      <xdr:row>156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FF87E0-8A7D-1340-8042-48D612A23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08546" y="24903546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19</xdr:col>
      <xdr:colOff>473364</xdr:colOff>
      <xdr:row>84</xdr:row>
      <xdr:rowOff>115455</xdr:rowOff>
    </xdr:from>
    <xdr:to>
      <xdr:col>28</xdr:col>
      <xdr:colOff>611909</xdr:colOff>
      <xdr:row>113</xdr:row>
      <xdr:rowOff>176646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FE8FCE-6A18-9446-8F09-BA1F46236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72364" y="16602364"/>
          <a:ext cx="6477000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D12" sqref="D12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">
        <v>312</v>
      </c>
      <c r="K11" s="7" t="str">
        <f>Size!D2</f>
        <v>Small</v>
      </c>
      <c r="L11" s="7" t="s">
        <v>281</v>
      </c>
      <c r="M11" s="7" t="s">
        <v>311</v>
      </c>
      <c r="N11" s="7" t="str">
        <f>Ownership_Scenarios!D2</f>
        <v>Low</v>
      </c>
      <c r="O11" s="13" t="s">
        <v>281</v>
      </c>
      <c r="P11" s="7" t="s">
        <v>308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">
        <v>313</v>
      </c>
      <c r="K12" s="7" t="str">
        <f>Size!D3</f>
        <v>Medium</v>
      </c>
      <c r="L12" s="7" t="str">
        <f>Stock_Scenarios!D3</f>
        <v>Medium</v>
      </c>
      <c r="M12" s="7" t="str">
        <f>Reuse_Scenarios!D2</f>
        <v>LFP reused</v>
      </c>
      <c r="N12" s="7" t="str">
        <f>Ownership_Scenarios!D3</f>
        <v>BAU</v>
      </c>
      <c r="O12" s="13" t="s">
        <v>280</v>
      </c>
      <c r="P12" s="7" t="s">
        <v>281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310</v>
      </c>
      <c r="P13" s="7" t="s">
        <v>277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">
        <v>306</v>
      </c>
      <c r="P14" s="7" t="s">
        <v>309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314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315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307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2022-05-05T12:58:06Z</dcterms:modified>
</cp:coreProperties>
</file>