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rnandaaguiar/Desktop/"/>
    </mc:Choice>
  </mc:AlternateContent>
  <xr:revisionPtr revIDLastSave="0" documentId="13_ncr:1_{E702DA9C-547D-7242-950B-335B89F303D9}" xr6:coauthVersionLast="47" xr6:coauthVersionMax="47" xr10:uidLastSave="{00000000-0000-0000-0000-000000000000}"/>
  <bookViews>
    <workbookView xWindow="0" yWindow="520" windowWidth="28800" windowHeight="15800" activeTab="3" xr2:uid="{F0D13712-355E-D144-8074-309564A1FC08}"/>
  </bookViews>
  <sheets>
    <sheet name="Login" sheetId="1" r:id="rId1"/>
    <sheet name="Shopping Cart" sheetId="2" r:id="rId2"/>
    <sheet name="Checkout" sheetId="3" r:id="rId3"/>
    <sheet name="Bug Report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<sst xmlns="http://schemas.openxmlformats.org/spreadsheetml/2006/main" count="445" uniqueCount="208">
  <si>
    <t>Status</t>
  </si>
  <si>
    <t>1.1</t>
  </si>
  <si>
    <t>1.2</t>
  </si>
  <si>
    <t>1.3</t>
  </si>
  <si>
    <t>2.1</t>
  </si>
  <si>
    <t>2.2</t>
  </si>
  <si>
    <t>2.3</t>
  </si>
  <si>
    <t>3.2</t>
  </si>
  <si>
    <t>3.1</t>
  </si>
  <si>
    <t>3.3</t>
  </si>
  <si>
    <t>Test Case ID</t>
  </si>
  <si>
    <t>TC_Login_01</t>
  </si>
  <si>
    <t>Preconditions</t>
  </si>
  <si>
    <t>TC_Login_02</t>
  </si>
  <si>
    <t>TC_Login_03</t>
  </si>
  <si>
    <t>Enter valid username</t>
  </si>
  <si>
    <t>Enter valid password</t>
  </si>
  <si>
    <t>Click login button</t>
  </si>
  <si>
    <t>User is successfully logged in and redirected to Inventory page</t>
  </si>
  <si>
    <t>Enter invalid username</t>
  </si>
  <si>
    <t>Leave password empty</t>
  </si>
  <si>
    <t>Expected Result</t>
  </si>
  <si>
    <t>Actual Result</t>
  </si>
  <si>
    <t>TC_Cart_01</t>
  </si>
  <si>
    <t>TC_Cart_02</t>
  </si>
  <si>
    <t>Click "Add to Cart" on a product</t>
  </si>
  <si>
    <t>Selected product appears in cart with correct name and price</t>
  </si>
  <si>
    <t>At least one product in cart</t>
  </si>
  <si>
    <t>TC_Checkout_01</t>
  </si>
  <si>
    <t>Checkout</t>
  </si>
  <si>
    <t>TC_Checkout_02</t>
  </si>
  <si>
    <t>TC_Checkout_03</t>
  </si>
  <si>
    <t>Steps</t>
  </si>
  <si>
    <t>Pass</t>
  </si>
  <si>
    <t>Leave username empty</t>
  </si>
  <si>
    <t>TC_Login_04</t>
  </si>
  <si>
    <t>4.1</t>
  </si>
  <si>
    <t>4.2</t>
  </si>
  <si>
    <t>4.3</t>
  </si>
  <si>
    <t>Enter invalid password</t>
  </si>
  <si>
    <t>TC_Login_05</t>
  </si>
  <si>
    <t>TC_Login_06</t>
  </si>
  <si>
    <t>Preconditions: User accesses the login page</t>
  </si>
  <si>
    <t>5.1</t>
  </si>
  <si>
    <t>5.2</t>
  </si>
  <si>
    <t>5.3</t>
  </si>
  <si>
    <t>6.1</t>
  </si>
  <si>
    <t>6.2</t>
  </si>
  <si>
    <t>6.3</t>
  </si>
  <si>
    <t>TC_Cart_03</t>
  </si>
  <si>
    <t>TC_Cart_04</t>
  </si>
  <si>
    <t>TC_Cart_05</t>
  </si>
  <si>
    <t>Add a single item to the cart</t>
  </si>
  <si>
    <t>Add multiple items to the cart</t>
  </si>
  <si>
    <t>Open Cart Page</t>
  </si>
  <si>
    <t xml:space="preserve">Click "Add to Cart" on at least 3 different products </t>
  </si>
  <si>
    <t>Selected products appear in cart with correct name and price</t>
  </si>
  <si>
    <t>Multiple products in cart</t>
  </si>
  <si>
    <t>Click "Remove" on a product</t>
  </si>
  <si>
    <t>Selected product disappears from the cart</t>
  </si>
  <si>
    <t>Selected product disappears from the cart. The button changes back to "Add to cart"</t>
  </si>
  <si>
    <t>Click "Remove" on each listed product</t>
  </si>
  <si>
    <t>The cart becomes empty</t>
  </si>
  <si>
    <t>Fail</t>
  </si>
  <si>
    <t>Bolt T-Shirt, Fleece Jacket and T-Shirt (Red) did not appear on the  cart page</t>
  </si>
  <si>
    <t xml:space="preserve">The button did not switch to "Remove" </t>
  </si>
  <si>
    <t>On inventory page, locate an item marked as "Remove"</t>
  </si>
  <si>
    <t xml:space="preserve">In all products, the button did not change back to "Add to cart", the products did not desappear from the cart </t>
  </si>
  <si>
    <t>Login with valid credentials</t>
  </si>
  <si>
    <t>Login with invalid username</t>
  </si>
  <si>
    <t>Login with invalid password</t>
  </si>
  <si>
    <t>Login with empty username field</t>
  </si>
  <si>
    <t>Login with empty password field</t>
  </si>
  <si>
    <t>Login with both fields empty</t>
  </si>
  <si>
    <t>Remove a selected item from cart page</t>
  </si>
  <si>
    <t>Remove a selected item from inventory page</t>
  </si>
  <si>
    <t>Remove all items from cart page</t>
  </si>
  <si>
    <t>Customer Info - valid data</t>
  </si>
  <si>
    <t>Customer Info - missing first name</t>
  </si>
  <si>
    <t>Customer Info - missing last name</t>
  </si>
  <si>
    <t>Customer Info - missing postal code</t>
  </si>
  <si>
    <t>Customer Info - all fields empty</t>
  </si>
  <si>
    <t>Complete order successfully</t>
  </si>
  <si>
    <t>Click on cart button</t>
  </si>
  <si>
    <t>Click on checkout button</t>
  </si>
  <si>
    <t>User should be redirected for checkout: your information</t>
  </si>
  <si>
    <t>Enter valid fisrt name</t>
  </si>
  <si>
    <t>Enter valid last name</t>
  </si>
  <si>
    <t>Enter valid postal code</t>
  </si>
  <si>
    <t>Enter continue button</t>
  </si>
  <si>
    <t>Leave first name empty</t>
  </si>
  <si>
    <t>Error message is displayed: 'Fisrt Name is required'</t>
  </si>
  <si>
    <t>Leave last name empty</t>
  </si>
  <si>
    <t>Leave postal code empty</t>
  </si>
  <si>
    <t>Click continue button</t>
  </si>
  <si>
    <t>Error message is displayed: 'Last Name is required'</t>
  </si>
  <si>
    <t>Error message is displayed: 'Postal Code is required'</t>
  </si>
  <si>
    <t>Error message is displayed: 'Required fields are missing'</t>
  </si>
  <si>
    <t>Validate checkout (step 1 customer info)</t>
  </si>
  <si>
    <t>Validate checkout (step 2 overview)</t>
  </si>
  <si>
    <t>Verify that item total, tax and total values are displayed</t>
  </si>
  <si>
    <t>Order summary information is displayed correctly</t>
  </si>
  <si>
    <t>Product details match contents</t>
  </si>
  <si>
    <t>Click the finish button</t>
  </si>
  <si>
    <t>Order is completed and confirmation page is desplayed</t>
  </si>
  <si>
    <t>Last name did not accept input</t>
  </si>
  <si>
    <t xml:space="preserve">Blocked </t>
  </si>
  <si>
    <t>User can proceed to checkout overview without completing the last name</t>
  </si>
  <si>
    <t>User can not finish the checkout - finish button did not work</t>
  </si>
  <si>
    <t>Cart contains at least one item</t>
  </si>
  <si>
    <t>User on checkout information</t>
  </si>
  <si>
    <t>User on checkout overview</t>
  </si>
  <si>
    <t>TC_Checkout_04</t>
  </si>
  <si>
    <t>TC_Checkout_05</t>
  </si>
  <si>
    <t>TC_Checkout_06</t>
  </si>
  <si>
    <t>TC_Checkout_07</t>
  </si>
  <si>
    <t>TC_Checkout_08</t>
  </si>
  <si>
    <t>3.4</t>
  </si>
  <si>
    <t>4.4</t>
  </si>
  <si>
    <t>5.4</t>
  </si>
  <si>
    <t>6.4</t>
  </si>
  <si>
    <t>7.1</t>
  </si>
  <si>
    <t>7.2</t>
  </si>
  <si>
    <t>8.1</t>
  </si>
  <si>
    <t>System did not validate individual fields when all are empty. Displayed generic message.</t>
  </si>
  <si>
    <t>Checkout with empty cart</t>
  </si>
  <si>
    <t>Cart contains no items</t>
  </si>
  <si>
    <t>User should not be able to preceed to checkout</t>
  </si>
  <si>
    <t>System allowed checkout initiation with no items and proceeded through checkout information and checkout overview.</t>
  </si>
  <si>
    <t>TC_Checkout_09</t>
  </si>
  <si>
    <t>9.1</t>
  </si>
  <si>
    <t>8.2</t>
  </si>
  <si>
    <t>7.3</t>
  </si>
  <si>
    <t>7.4</t>
  </si>
  <si>
    <t>Title</t>
  </si>
  <si>
    <t>Shopping Cart -&gt; Specific items are not added to the shopping cart</t>
  </si>
  <si>
    <t>Description</t>
  </si>
  <si>
    <t>Certain items (Bolt T-Shirt, Fleece Jacket and T-Shirt (Red)) do not get added to the shopping cart when clicking the "Add to Cart" button</t>
  </si>
  <si>
    <t>Bug ID</t>
  </si>
  <si>
    <t>BUG-001</t>
  </si>
  <si>
    <t>Steps to reprodution</t>
  </si>
  <si>
    <t xml:space="preserve">1. Login with a valid user                                                                                                                2. Go to Inventory Page                                                                                                                3. Click "Add to Cart" on the items listed above                                                                     4. Observe cart icon and cart page         </t>
  </si>
  <si>
    <t>Items should be added to the cart and the button should switch to "Remove"</t>
  </si>
  <si>
    <t>Items do not appear in the cart, cart icon does not update and tha button do not switch to "Remove"</t>
  </si>
  <si>
    <t>Severity</t>
  </si>
  <si>
    <t xml:space="preserve">High </t>
  </si>
  <si>
    <t>Priority</t>
  </si>
  <si>
    <t>Environment</t>
  </si>
  <si>
    <t>Web - Chrome - macOS</t>
  </si>
  <si>
    <t>Type</t>
  </si>
  <si>
    <t>Functional</t>
  </si>
  <si>
    <t>Open</t>
  </si>
  <si>
    <t>Evicence</t>
  </si>
  <si>
    <t>Shopping Cart -&gt; Cannot remove items from Inventory page</t>
  </si>
  <si>
    <t>BUG-002</t>
  </si>
  <si>
    <t>Unable to remove products from cart directly from the Inventory page</t>
  </si>
  <si>
    <t xml:space="preserve">1. Login with a valid user                                                                                                                2. Go to Inventory Page                                                                                                                3. Add ate least one product from inventory page                                                                     4. Remove the same product from the Inventory page       </t>
  </si>
  <si>
    <t>"Remove" button should allow to remove the product from the cart directly from Inventory page</t>
  </si>
  <si>
    <t>Item connot be removed from the Inventory page</t>
  </si>
  <si>
    <t>Medium</t>
  </si>
  <si>
    <t>Functional/UI</t>
  </si>
  <si>
    <t>BUG-003</t>
  </si>
  <si>
    <t>Checkout allowed with empty cart</t>
  </si>
  <si>
    <t>The system allows checkout initiation without any items in the cart and proceeds through custumer information and overview screens</t>
  </si>
  <si>
    <t xml:space="preserve">1. Login with a valid user                                                                                                                2. Ensure cart contains no items                                                                                                              3. Click on cart icon                                                                                                                    4. Click "Checkout" button                                                                                                           5.Fill in customer information                                                                                                          6. Click "Continue"        </t>
  </si>
  <si>
    <t xml:space="preserve">System sould block checkout initiation when cart is empty </t>
  </si>
  <si>
    <t>System aloows user to enter checkout flow</t>
  </si>
  <si>
    <t>High</t>
  </si>
  <si>
    <t>Checkout -&gt; Last Name field does not accept input</t>
  </si>
  <si>
    <t>BUG-004</t>
  </si>
  <si>
    <t>Last Name field does not accepet keyboard input on Checkou Step 1</t>
  </si>
  <si>
    <t xml:space="preserve">1. Login with a valid user                                                                                                                2. Add an item to cart                                                                                                                3. Click "Checkout"                                                                                                                        4. Try to type into the "Last Name" input field        </t>
  </si>
  <si>
    <t>User should be able to enter text in the Last Name field</t>
  </si>
  <si>
    <t>Field remains blank and does not accept input</t>
  </si>
  <si>
    <t>Functional/Input</t>
  </si>
  <si>
    <t>Checkout -&gt; User can proceed to checkout overview without Last Name</t>
  </si>
  <si>
    <t>BUG-005</t>
  </si>
  <si>
    <t>User can proceed from Checkout Step 1 to Step 2 even if the Last Name field is empty or ubable to be filled due to bug.</t>
  </si>
  <si>
    <t xml:space="preserve">1. Login with a valid user                                                                                                                2. Add an item to cart                                                                                                                3. Click "Checkout"                                                                                                                     4. Leave Last Name empty (or field fails to accept input)                                                   5.Clcik "Continue"           </t>
  </si>
  <si>
    <t>System should display valkidation error such as "Last Name is required"</t>
  </si>
  <si>
    <t>System proceeds to checkout overview page without validating Last Name</t>
  </si>
  <si>
    <t>Functional/Validation</t>
  </si>
  <si>
    <t>Checkout -&gt; Finish button does not complete order</t>
  </si>
  <si>
    <t>BUG-006</t>
  </si>
  <si>
    <t>Finish button on checkout overview does not complete order and the user is not redirected to confirmation screen</t>
  </si>
  <si>
    <t xml:space="preserve">1. Login with a valid user                                                                                                                2. Add an item to cart                                                                                                                3. Complete Checkout Step 1 with valid data                                                                                                                   4. Proceed to Checkout Overview                                                                                     5.Clcik "Finish"           </t>
  </si>
  <si>
    <t>Critical</t>
  </si>
  <si>
    <t>Functional/Checkout</t>
  </si>
  <si>
    <t>Module</t>
  </si>
  <si>
    <t>Bug-001</t>
  </si>
  <si>
    <t>Bug-002</t>
  </si>
  <si>
    <t>Bug-003</t>
  </si>
  <si>
    <t>Bug-004</t>
  </si>
  <si>
    <t>Bug-005</t>
  </si>
  <si>
    <t>Bug-006</t>
  </si>
  <si>
    <t>Cart</t>
  </si>
  <si>
    <t>Error message is displayed: "Username and password do not match"</t>
  </si>
  <si>
    <t>Error message is displayed: "Username is required"</t>
  </si>
  <si>
    <t>Error message is displayed: "Password is required"</t>
  </si>
  <si>
    <t>User logged in on inventory page</t>
  </si>
  <si>
    <t>User should be redirected to checkout: overview page</t>
  </si>
  <si>
    <t>Verify that selected products appear with correct name, price and quantity</t>
  </si>
  <si>
    <t>https://www.loom.com/share/3131ad618aa54c588c1cad9477bca60f</t>
  </si>
  <si>
    <t>https://www.loom.com/share/7f3590e1c74c4113923095885a46881e</t>
  </si>
  <si>
    <t>https://www.loom.com/share/77840f40d1fa41fc84cb4e13542a8702</t>
  </si>
  <si>
    <t>https://www.loom.com/share/6b1fe40d82bc47f88ecd82255f0b0e04</t>
  </si>
  <si>
    <t>https://www.loom.com/share/2a8f8af3e0ce4b1fa49b3604d5657b74</t>
  </si>
  <si>
    <t>https://www.loom.com/share/e0ab4014b3af40f88a166f7684e54fbb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</si>
</sst>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6"/>
      <color rgb="FFFFFFFF"/>
      <name val="Calibri (Corpo)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0.89999084444715716"/>
        <bgColor theme="4"/>
      </patternFill>
    </fill>
    <fill>
      <patternFill patternType="solid">
        <fgColor rgb="FF00A181"/>
        <bgColor theme="4" tint="0.79998168889431442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37B19A"/>
        <bgColor theme="4" tint="0.79998168889431442"/>
      </patternFill>
    </fill>
    <fill>
      <patternFill patternType="solid">
        <fgColor rgb="FF37B19A"/>
        <bgColor indexed="64"/>
      </patternFill>
    </fill>
    <fill>
      <patternFill patternType="solid">
        <fgColor rgb="FF333F4F"/>
        <bgColor rgb="FF000000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161616"/>
        <bgColor rgb="FF000000"/>
      </patternFill>
    </fill>
    <fill>
      <patternFill patternType="solid">
        <fgColor rgb="FF222B35"/>
        <bgColor rgb="FF000000"/>
      </patternFill>
    </fill>
    <fill>
      <patternFill patternType="solid">
        <fgColor rgb="FF37B19A"/>
        <bgColor rgb="FF000000"/>
      </patternFill>
    </fill>
  </fills>
  <borders count="1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8EA9DB"/>
      </left>
      <right/>
      <top style="thin">
        <color rgb="FF8EA9DB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/>
      <bottom style="thin">
        <color rgb="FF8EA9DB"/>
      </bottom>
      <diagonal/>
    </border>
    <border>
      <left/>
      <right style="thin">
        <color rgb="FF8EA9DB"/>
      </right>
      <top/>
      <bottom style="thin">
        <color rgb="FF8EA9DB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/>
    <xf numFmtId="0" fontId="2" fillId="4" borderId="3" xfId="0" applyFont="1" applyFill="1" applyBorder="1"/>
    <xf numFmtId="0" fontId="0" fillId="5" borderId="1" xfId="0" applyFill="1" applyBorder="1" applyAlignment="1">
      <alignment horizontal="center" vertical="center"/>
    </xf>
    <xf numFmtId="0" fontId="0" fillId="5" borderId="2" xfId="0" applyFill="1" applyBorder="1"/>
    <xf numFmtId="0" fontId="2" fillId="5" borderId="2" xfId="0" applyFont="1" applyFill="1" applyBorder="1" applyAlignment="1">
      <alignment horizontal="center"/>
    </xf>
    <xf numFmtId="0" fontId="0" fillId="5" borderId="3" xfId="0" applyFill="1" applyBorder="1"/>
    <xf numFmtId="0" fontId="0" fillId="6" borderId="1" xfId="0" applyFill="1" applyBorder="1" applyAlignment="1">
      <alignment horizontal="center" vertical="center"/>
    </xf>
    <xf numFmtId="0" fontId="0" fillId="6" borderId="2" xfId="0" applyFill="1" applyBorder="1"/>
    <xf numFmtId="0" fontId="0" fillId="6" borderId="3" xfId="0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4" fillId="4" borderId="2" xfId="0" applyFont="1" applyFill="1" applyBorder="1"/>
    <xf numFmtId="0" fontId="5" fillId="7" borderId="4" xfId="0" applyFont="1" applyFill="1" applyBorder="1" applyAlignment="1">
      <alignment horizontal="center" vertical="center"/>
    </xf>
    <xf numFmtId="0" fontId="0" fillId="5" borderId="2" xfId="0" applyFill="1" applyBorder="1" applyAlignment="1">
      <alignment vertical="top" wrapText="1"/>
    </xf>
    <xf numFmtId="0" fontId="0" fillId="5" borderId="2" xfId="0" applyFill="1" applyBorder="1" applyAlignment="1">
      <alignment vertical="top"/>
    </xf>
    <xf numFmtId="0" fontId="0" fillId="5" borderId="0" xfId="0" applyFill="1" applyBorder="1" applyAlignment="1">
      <alignment horizontal="center" vertical="center"/>
    </xf>
    <xf numFmtId="0" fontId="0" fillId="6" borderId="2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5" borderId="2" xfId="0" applyFill="1" applyBorder="1" applyAlignment="1">
      <alignment vertical="center"/>
    </xf>
    <xf numFmtId="0" fontId="0" fillId="6" borderId="3" xfId="0" applyFill="1" applyBorder="1" applyAlignment="1">
      <alignment wrapText="1"/>
    </xf>
    <xf numFmtId="0" fontId="0" fillId="5" borderId="3" xfId="0" applyFill="1" applyBorder="1" applyAlignment="1">
      <alignment vertical="top" wrapText="1"/>
    </xf>
    <xf numFmtId="0" fontId="0" fillId="6" borderId="2" xfId="0" applyFill="1" applyBorder="1" applyAlignment="1">
      <alignment vertical="center"/>
    </xf>
    <xf numFmtId="0" fontId="0" fillId="5" borderId="2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/>
    </xf>
    <xf numFmtId="0" fontId="3" fillId="8" borderId="5" xfId="0" applyFont="1" applyFill="1" applyBorder="1"/>
    <xf numFmtId="0" fontId="3" fillId="8" borderId="6" xfId="0" applyFont="1" applyFill="1" applyBorder="1"/>
    <xf numFmtId="0" fontId="4" fillId="9" borderId="5" xfId="0" applyFont="1" applyFill="1" applyBorder="1" applyAlignment="1">
      <alignment vertical="center"/>
    </xf>
    <xf numFmtId="0" fontId="8" fillId="6" borderId="6" xfId="0" applyFont="1" applyFill="1" applyBorder="1" applyAlignment="1">
      <alignment wrapText="1"/>
    </xf>
    <xf numFmtId="0" fontId="4" fillId="9" borderId="5" xfId="0" applyFont="1" applyFill="1" applyBorder="1"/>
    <xf numFmtId="0" fontId="8" fillId="6" borderId="6" xfId="0" applyFont="1" applyFill="1" applyBorder="1"/>
    <xf numFmtId="0" fontId="8" fillId="6" borderId="6" xfId="0" applyFont="1" applyFill="1" applyBorder="1" applyAlignment="1">
      <alignment vertical="top" wrapText="1"/>
    </xf>
    <xf numFmtId="0" fontId="9" fillId="10" borderId="7" xfId="0" applyFont="1" applyFill="1" applyBorder="1"/>
    <xf numFmtId="0" fontId="9" fillId="10" borderId="8" xfId="0" applyFont="1" applyFill="1" applyBorder="1"/>
    <xf numFmtId="0" fontId="9" fillId="10" borderId="9" xfId="0" applyFont="1" applyFill="1" applyBorder="1"/>
    <xf numFmtId="0" fontId="9" fillId="10" borderId="10" xfId="0" applyFont="1" applyFill="1" applyBorder="1"/>
    <xf numFmtId="0" fontId="6" fillId="11" borderId="9" xfId="0" applyFont="1" applyFill="1" applyBorder="1" applyAlignment="1">
      <alignment vertical="center"/>
    </xf>
    <xf numFmtId="0" fontId="10" fillId="12" borderId="10" xfId="0" applyFont="1" applyFill="1" applyBorder="1" applyAlignment="1">
      <alignment wrapText="1"/>
    </xf>
    <xf numFmtId="0" fontId="10" fillId="12" borderId="10" xfId="0" applyFont="1" applyFill="1" applyBorder="1" applyAlignment="1">
      <alignment vertical="top" wrapText="1"/>
    </xf>
    <xf numFmtId="0" fontId="6" fillId="11" borderId="9" xfId="0" applyFont="1" applyFill="1" applyBorder="1"/>
    <xf numFmtId="0" fontId="10" fillId="12" borderId="10" xfId="0" applyFont="1" applyFill="1" applyBorder="1"/>
    <xf numFmtId="0" fontId="11" fillId="10" borderId="8" xfId="0" applyFont="1" applyFill="1" applyBorder="1"/>
    <xf numFmtId="0" fontId="12" fillId="10" borderId="8" xfId="0" applyFont="1" applyFill="1" applyBorder="1"/>
    <xf numFmtId="0" fontId="3" fillId="8" borderId="0" xfId="0" applyFont="1" applyFill="1" applyBorder="1"/>
    <xf numFmtId="0" fontId="8" fillId="6" borderId="11" xfId="0" applyFont="1" applyFill="1" applyBorder="1" applyAlignment="1">
      <alignment vertical="top" wrapText="1"/>
    </xf>
    <xf numFmtId="0" fontId="3" fillId="2" borderId="2" xfId="0" applyFont="1" applyFill="1" applyBorder="1" applyAlignment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7" fillId="6" borderId="6" xfId="1" applyFill="1" applyBorder="1"/>
    <xf numFmtId="0" fontId="7" fillId="12" borderId="10" xfId="1" applyFill="1" applyBorder="1"/>
  </cellXfs>
  <cellStyles count="2">
    <cellStyle name="Hiperlink" xfId="1" builtinId="8"/>
    <cellStyle name="Normal" xfId="0" builtinId="0"/>
  </cellStyles>
  <dxfs count="180">
    <dxf>
      <fill>
        <patternFill>
          <fgColor theme="0"/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31A300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C000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C000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C000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C000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C000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C000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C000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C000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C000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C000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C000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C000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C000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C000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C000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C000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C000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C000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C000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C000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C000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C000"/>
        </patternFill>
      </fill>
    </dxf>
  </dxfs>
  <tableStyles count="0" defaultTableStyle="TableStyleMedium2" defaultPivotStyle="PivotStyleLight16"/>
  <colors>
    <mruColors>
      <color rgb="FF00A181"/>
      <color rgb="FF37B19A"/>
      <color rgb="FF31A300"/>
      <color rgb="FFFFFFFF"/>
      <color rgb="FFAEFFEE"/>
      <color rgb="FF29FAFF"/>
      <color rgb="FF00E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431800</xdr:colOff>
      <xdr:row>1</xdr:row>
      <xdr:rowOff>12700</xdr:rowOff>
    </xdr:from>
    <xdr:to>
      <xdr:col>1</xdr:col>
      <xdr:colOff>5461000</xdr:colOff>
      <xdr:row>7</xdr:row>
      <xdr:rowOff>38100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48C26D31-BCDD-928C-9EC0-6FD39CC3B1C0}"/>
            </a:ext>
          </a:extLst>
        </xdr:cNvPr>
        <xdr:cNvSpPr txBox="1"/>
      </xdr:nvSpPr>
      <xdr:spPr>
        <a:xfrm>
          <a:off x="431800" y="279400"/>
          <a:ext cx="6946900" cy="1562100"/>
        </a:xfrm>
        <a:prstGeom prst="rect">
          <a:avLst/>
        </a:prstGeom>
        <a:solidFill>
          <a:srgbClr val="37B19A"/>
        </a:solidFill>
        <a:ln w="9525" cmpd="sng">
          <a:solidFill>
            <a:schemeClr val="lt1">
              <a:shade val="50000"/>
            </a:schemeClr>
          </a:solidFill>
        </a:ln>
        <a:effectLst>
          <a:glow rad="139700">
            <a:srgbClr val="00A181">
              <a:alpha val="40000"/>
            </a:srgbClr>
          </a:glow>
          <a:outerShdw sx="1000" sy="1000" algn="ctr" rotWithShape="0">
            <a:srgbClr val="000000"/>
          </a:outerShdw>
          <a:softEdge rad="0"/>
        </a:effectLst>
        <a:scene3d>
          <a:camera prst="orthographicFront"/>
          <a:lightRig rig="threePt" dir="t"/>
        </a:scene3d>
        <a:sp3d prstMaterial="matte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/>
            <a:t>Bug Reporting Overview:</a:t>
          </a:r>
          <a:br>
            <a:rPr lang="pt-BR"/>
          </a:br>
          <a:r>
            <a:rPr lang="pt-BR" sz="1400"/>
            <a:t>The following section consolidates all functional issues identified during exploratory and manual testing. The summary table highlights severity,</a:t>
          </a:r>
          <a:r>
            <a:rPr lang="pt-BR" sz="1400" baseline="0"/>
            <a:t> priority </a:t>
          </a:r>
          <a:r>
            <a:rPr lang="pt-BR" sz="1400"/>
            <a:t> and current status, while the detailed reports provide full reproduction steps, expected vs actual behavior, environment information, and evidence for each bug.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oom.com/share/77840f40d1fa41fc84cb4e13542a8702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loom.com/share/7f3590e1c74c4113923095885a46881e" TargetMode="External"/><Relationship Id="rId1" Type="http://schemas.openxmlformats.org/officeDocument/2006/relationships/hyperlink" Target="https://www.loom.com/share/3131ad618aa54c588c1cad9477bca60f" TargetMode="External"/><Relationship Id="rId6" Type="http://schemas.openxmlformats.org/officeDocument/2006/relationships/hyperlink" Target="https://www.loom.com/share/e0ab4014b3af40f88a166f7684e54fbb" TargetMode="External"/><Relationship Id="rId5" Type="http://schemas.openxmlformats.org/officeDocument/2006/relationships/hyperlink" Target="https://www.loom.com/share/2a8f8af3e0ce4b1fa49b3604d5657b74" TargetMode="External"/><Relationship Id="rId4" Type="http://schemas.openxmlformats.org/officeDocument/2006/relationships/hyperlink" Target="https://www.loom.com/share/6b1fe40d82bc47f88ecd82255f0b0e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CD20-BD49-2142-BB03-2DE747F453AC}">
  <sheetPr>
    <pageSetUpPr fitToPage="1"/>
  </sheetPr>
  <dimension ref="A1:F26"/>
  <sheetViews>
    <sheetView zoomScale="117" workbookViewId="0">
      <selection activeCell="F12" sqref="F12"/>
    </sheetView>
  </sheetViews>
  <sheetFormatPr baseColWidth="10" defaultRowHeight="16" x14ac:dyDescent="0.2"/>
  <cols>
    <col min="1" max="1" width="14" customWidth="1"/>
    <col min="2" max="2" width="11.33203125" customWidth="1"/>
    <col min="3" max="3" width="38.6640625" customWidth="1"/>
    <col min="4" max="4" width="58.5" customWidth="1"/>
    <col min="5" max="5" width="14.6640625" customWidth="1"/>
    <col min="6" max="6" width="27.33203125" customWidth="1"/>
  </cols>
  <sheetData>
    <row r="1" spans="1:6" ht="28" customHeight="1" x14ac:dyDescent="0.25">
      <c r="A1" s="1"/>
      <c r="B1" s="1"/>
      <c r="C1" s="51" t="s">
        <v>32</v>
      </c>
      <c r="D1" s="15" t="s">
        <v>21</v>
      </c>
      <c r="E1" s="52" t="s">
        <v>0</v>
      </c>
      <c r="F1" s="53" t="s">
        <v>22</v>
      </c>
    </row>
    <row r="2" spans="1:6" x14ac:dyDescent="0.2">
      <c r="A2" s="2" t="s">
        <v>10</v>
      </c>
      <c r="B2" s="2" t="s">
        <v>42</v>
      </c>
      <c r="C2" s="3"/>
      <c r="D2" s="3"/>
      <c r="E2" s="3"/>
      <c r="F2" s="4"/>
    </row>
    <row r="3" spans="1:6" ht="19" x14ac:dyDescent="0.25">
      <c r="A3" s="5" t="s">
        <v>11</v>
      </c>
      <c r="B3" s="5">
        <v>1</v>
      </c>
      <c r="C3" s="17" t="s">
        <v>68</v>
      </c>
      <c r="D3" s="17"/>
      <c r="E3" s="6"/>
      <c r="F3" s="7"/>
    </row>
    <row r="4" spans="1:6" x14ac:dyDescent="0.2">
      <c r="A4" s="8"/>
      <c r="B4" s="8" t="s">
        <v>1</v>
      </c>
      <c r="C4" s="9" t="s">
        <v>15</v>
      </c>
      <c r="D4" s="9"/>
      <c r="E4" s="10" t="s">
        <v>33</v>
      </c>
      <c r="F4" s="11"/>
    </row>
    <row r="5" spans="1:6" x14ac:dyDescent="0.2">
      <c r="A5" s="8"/>
      <c r="B5" s="12" t="s">
        <v>2</v>
      </c>
      <c r="C5" s="13" t="s">
        <v>16</v>
      </c>
      <c r="D5" s="13"/>
      <c r="E5" s="10" t="s">
        <v>33</v>
      </c>
      <c r="F5" s="14"/>
    </row>
    <row r="6" spans="1:6" x14ac:dyDescent="0.2">
      <c r="A6" s="8"/>
      <c r="B6" s="8" t="s">
        <v>3</v>
      </c>
      <c r="C6" s="9" t="s">
        <v>17</v>
      </c>
      <c r="D6" s="9" t="s">
        <v>18</v>
      </c>
      <c r="E6" s="10" t="s">
        <v>33</v>
      </c>
      <c r="F6" s="11"/>
    </row>
    <row r="7" spans="1:6" ht="19" x14ac:dyDescent="0.25">
      <c r="A7" s="5" t="s">
        <v>13</v>
      </c>
      <c r="B7" s="5">
        <v>2</v>
      </c>
      <c r="C7" s="17" t="s">
        <v>69</v>
      </c>
      <c r="D7" s="17"/>
      <c r="E7" s="6"/>
      <c r="F7" s="7"/>
    </row>
    <row r="8" spans="1:6" x14ac:dyDescent="0.2">
      <c r="A8" s="8"/>
      <c r="B8" s="8" t="s">
        <v>4</v>
      </c>
      <c r="C8" s="9" t="s">
        <v>19</v>
      </c>
      <c r="D8" s="9"/>
      <c r="E8" s="10" t="s">
        <v>33</v>
      </c>
      <c r="F8" s="11"/>
    </row>
    <row r="9" spans="1:6" x14ac:dyDescent="0.2">
      <c r="A9" s="8"/>
      <c r="B9" s="12" t="s">
        <v>5</v>
      </c>
      <c r="C9" s="13" t="s">
        <v>16</v>
      </c>
      <c r="D9" s="13"/>
      <c r="E9" s="10" t="s">
        <v>33</v>
      </c>
      <c r="F9" s="14"/>
    </row>
    <row r="10" spans="1:6" ht="18" customHeight="1" x14ac:dyDescent="0.2">
      <c r="A10" s="8"/>
      <c r="B10" s="8" t="s">
        <v>6</v>
      </c>
      <c r="C10" s="20" t="s">
        <v>17</v>
      </c>
      <c r="D10" s="19" t="s">
        <v>196</v>
      </c>
      <c r="E10" s="10" t="s">
        <v>33</v>
      </c>
      <c r="F10" s="11"/>
    </row>
    <row r="11" spans="1:6" ht="19" x14ac:dyDescent="0.25">
      <c r="A11" s="5" t="s">
        <v>14</v>
      </c>
      <c r="B11" s="5">
        <v>3</v>
      </c>
      <c r="C11" s="17" t="s">
        <v>70</v>
      </c>
      <c r="D11" s="17"/>
      <c r="E11" s="6"/>
      <c r="F11" s="7"/>
    </row>
    <row r="12" spans="1:6" x14ac:dyDescent="0.2">
      <c r="A12" s="8"/>
      <c r="B12" s="8" t="s">
        <v>8</v>
      </c>
      <c r="C12" s="9" t="s">
        <v>15</v>
      </c>
      <c r="D12" s="9"/>
      <c r="E12" s="10" t="s">
        <v>33</v>
      </c>
      <c r="F12" s="11"/>
    </row>
    <row r="13" spans="1:6" x14ac:dyDescent="0.2">
      <c r="A13" s="8"/>
      <c r="B13" s="12" t="s">
        <v>7</v>
      </c>
      <c r="C13" s="13" t="s">
        <v>39</v>
      </c>
      <c r="D13" s="13"/>
      <c r="E13" s="10" t="s">
        <v>33</v>
      </c>
      <c r="F13" s="14"/>
    </row>
    <row r="14" spans="1:6" ht="16" customHeight="1" x14ac:dyDescent="0.2">
      <c r="A14" s="8"/>
      <c r="B14" s="8" t="s">
        <v>9</v>
      </c>
      <c r="C14" s="9" t="s">
        <v>17</v>
      </c>
      <c r="D14" s="19" t="s">
        <v>196</v>
      </c>
      <c r="E14" s="10" t="s">
        <v>33</v>
      </c>
      <c r="F14" s="11"/>
    </row>
    <row r="15" spans="1:6" ht="19" x14ac:dyDescent="0.25">
      <c r="A15" s="18" t="s">
        <v>35</v>
      </c>
      <c r="B15" s="5">
        <v>4</v>
      </c>
      <c r="C15" s="17" t="s">
        <v>71</v>
      </c>
      <c r="D15" s="17"/>
      <c r="E15" s="6"/>
      <c r="F15" s="7"/>
    </row>
    <row r="16" spans="1:6" ht="20" customHeight="1" x14ac:dyDescent="0.2">
      <c r="A16" s="8"/>
      <c r="B16" s="8" t="s">
        <v>36</v>
      </c>
      <c r="C16" s="13" t="s">
        <v>34</v>
      </c>
      <c r="D16" s="9"/>
      <c r="E16" s="10" t="s">
        <v>33</v>
      </c>
      <c r="F16" s="11"/>
    </row>
    <row r="17" spans="1:6" ht="17" customHeight="1" x14ac:dyDescent="0.2">
      <c r="A17" s="8"/>
      <c r="B17" s="12" t="s">
        <v>37</v>
      </c>
      <c r="C17" s="13" t="s">
        <v>16</v>
      </c>
      <c r="D17" s="13"/>
      <c r="E17" s="10" t="s">
        <v>33</v>
      </c>
      <c r="F17" s="14"/>
    </row>
    <row r="18" spans="1:6" x14ac:dyDescent="0.2">
      <c r="A18" s="8"/>
      <c r="B18" s="8" t="s">
        <v>38</v>
      </c>
      <c r="C18" s="9" t="s">
        <v>17</v>
      </c>
      <c r="D18" s="13" t="s">
        <v>197</v>
      </c>
      <c r="E18" s="10" t="s">
        <v>33</v>
      </c>
      <c r="F18" s="11"/>
    </row>
    <row r="19" spans="1:6" ht="19" x14ac:dyDescent="0.25">
      <c r="A19" s="18" t="s">
        <v>40</v>
      </c>
      <c r="B19" s="5">
        <v>5</v>
      </c>
      <c r="C19" s="17" t="s">
        <v>72</v>
      </c>
      <c r="D19" s="17"/>
      <c r="E19" s="6"/>
      <c r="F19" s="7"/>
    </row>
    <row r="20" spans="1:6" x14ac:dyDescent="0.2">
      <c r="A20" s="8"/>
      <c r="B20" s="8" t="s">
        <v>43</v>
      </c>
      <c r="C20" s="9" t="s">
        <v>15</v>
      </c>
      <c r="D20" s="9"/>
      <c r="E20" s="10" t="s">
        <v>33</v>
      </c>
      <c r="F20" s="11"/>
    </row>
    <row r="21" spans="1:6" x14ac:dyDescent="0.2">
      <c r="A21" s="8"/>
      <c r="B21" s="12" t="s">
        <v>44</v>
      </c>
      <c r="C21" s="13" t="s">
        <v>20</v>
      </c>
      <c r="D21" s="13"/>
      <c r="E21" s="10" t="s">
        <v>33</v>
      </c>
      <c r="F21" s="14"/>
    </row>
    <row r="22" spans="1:6" x14ac:dyDescent="0.2">
      <c r="A22" s="8"/>
      <c r="B22" s="8" t="s">
        <v>45</v>
      </c>
      <c r="C22" s="9" t="s">
        <v>17</v>
      </c>
      <c r="D22" s="13" t="s">
        <v>198</v>
      </c>
      <c r="E22" s="10" t="s">
        <v>33</v>
      </c>
      <c r="F22" s="11"/>
    </row>
    <row r="23" spans="1:6" ht="19" x14ac:dyDescent="0.25">
      <c r="A23" s="18" t="s">
        <v>41</v>
      </c>
      <c r="B23" s="5">
        <v>6</v>
      </c>
      <c r="C23" s="17" t="s">
        <v>73</v>
      </c>
      <c r="D23" s="17"/>
      <c r="E23" s="6"/>
      <c r="F23" s="7"/>
    </row>
    <row r="24" spans="1:6" x14ac:dyDescent="0.2">
      <c r="A24" s="8"/>
      <c r="B24" s="8" t="s">
        <v>46</v>
      </c>
      <c r="C24" s="13" t="s">
        <v>34</v>
      </c>
      <c r="D24" s="9"/>
      <c r="E24" s="10" t="s">
        <v>33</v>
      </c>
      <c r="F24" s="11"/>
    </row>
    <row r="25" spans="1:6" x14ac:dyDescent="0.2">
      <c r="A25" s="8"/>
      <c r="B25" s="12" t="s">
        <v>47</v>
      </c>
      <c r="C25" s="13" t="s">
        <v>20</v>
      </c>
      <c r="D25" s="13"/>
      <c r="E25" s="10" t="s">
        <v>33</v>
      </c>
      <c r="F25" s="14"/>
    </row>
    <row r="26" spans="1:6" x14ac:dyDescent="0.2">
      <c r="A26" s="8"/>
      <c r="B26" s="8" t="s">
        <v>48</v>
      </c>
      <c r="C26" s="9" t="s">
        <v>17</v>
      </c>
      <c r="D26" s="13" t="s">
        <v>197</v>
      </c>
      <c r="E26" s="10" t="s">
        <v>33</v>
      </c>
      <c r="F26" s="11"/>
    </row>
  </sheetData>
  <conditionalFormatting sqref="E4:E6">
    <cfRule type="containsText" dxfId="179" priority="140" operator="containsText" text="Blocked">
      <formula>NOT(ISERROR(SEARCH("Blocked",E4)))</formula>
    </cfRule>
    <cfRule type="containsText" dxfId="178" priority="141" operator="containsText" text="Blocked">
      <formula>NOT(ISERROR(SEARCH("Blocked",E4)))</formula>
    </cfRule>
    <cfRule type="containsText" dxfId="177" priority="142" operator="containsText" text="Fail">
      <formula>NOT(ISERROR(SEARCH("Fail",E4)))</formula>
    </cfRule>
    <cfRule type="containsText" dxfId="176" priority="143" operator="containsText" text="Pass">
      <formula>NOT(ISERROR(SEARCH("Pass",E4)))</formula>
    </cfRule>
    <cfRule type="containsText" dxfId="175" priority="144" operator="containsText" text="Pass">
      <formula>NOT(ISERROR(SEARCH("Pass",E4)))</formula>
    </cfRule>
    <cfRule type="cellIs" dxfId="174" priority="197" operator="equal">
      <formula>"Falhou"</formula>
    </cfRule>
    <cfRule type="cellIs" dxfId="173" priority="198" operator="equal">
      <formula>"Bloqueado"</formula>
    </cfRule>
    <cfRule type="cellIs" dxfId="172" priority="199" operator="equal">
      <formula>"Passou"</formula>
    </cfRule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:E10">
    <cfRule type="containsText" dxfId="171" priority="113" operator="containsText" text="Blocked">
      <formula>NOT(ISERROR(SEARCH("Blocked",E8)))</formula>
    </cfRule>
    <cfRule type="containsText" dxfId="170" priority="114" operator="containsText" text="Blocked">
      <formula>NOT(ISERROR(SEARCH("Blocked",E8)))</formula>
    </cfRule>
    <cfRule type="containsText" dxfId="169" priority="115" operator="containsText" text="Fail">
      <formula>NOT(ISERROR(SEARCH("Fail",E8)))</formula>
    </cfRule>
    <cfRule type="containsText" dxfId="168" priority="116" operator="containsText" text="Pass">
      <formula>NOT(ISERROR(SEARCH("Pass",E8)))</formula>
    </cfRule>
    <cfRule type="containsText" dxfId="167" priority="117" operator="containsText" text="Pass">
      <formula>NOT(ISERROR(SEARCH("Pass",E8)))</formula>
    </cfRule>
    <cfRule type="cellIs" dxfId="166" priority="118" operator="equal">
      <formula>"Falhou"</formula>
    </cfRule>
    <cfRule type="cellIs" dxfId="165" priority="119" operator="equal">
      <formula>"Bloqueado"</formula>
    </cfRule>
    <cfRule type="cellIs" dxfId="164" priority="120" operator="equal">
      <formula>"Passou"</formula>
    </cfRule>
  </conditionalFormatting>
  <conditionalFormatting sqref="E9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0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0:E22">
    <cfRule type="containsText" dxfId="163" priority="86" operator="containsText" text="Blocked">
      <formula>NOT(ISERROR(SEARCH("Blocked",E20)))</formula>
    </cfRule>
    <cfRule type="containsText" dxfId="162" priority="87" operator="containsText" text="Blocked">
      <formula>NOT(ISERROR(SEARCH("Blocked",E20)))</formula>
    </cfRule>
    <cfRule type="containsText" dxfId="161" priority="88" operator="containsText" text="Fail">
      <formula>NOT(ISERROR(SEARCH("Fail",E20)))</formula>
    </cfRule>
    <cfRule type="containsText" dxfId="160" priority="89" operator="containsText" text="Pass">
      <formula>NOT(ISERROR(SEARCH("Pass",E20)))</formula>
    </cfRule>
    <cfRule type="containsText" dxfId="159" priority="90" operator="containsText" text="Pass">
      <formula>NOT(ISERROR(SEARCH("Pass",E20)))</formula>
    </cfRule>
    <cfRule type="cellIs" dxfId="158" priority="91" operator="equal">
      <formula>"Falhou"</formula>
    </cfRule>
    <cfRule type="cellIs" dxfId="157" priority="92" operator="equal">
      <formula>"Bloqueado"</formula>
    </cfRule>
    <cfRule type="cellIs" dxfId="156" priority="93" operator="equal">
      <formula>"Passou"</formula>
    </cfRule>
  </conditionalFormatting>
  <conditionalFormatting sqref="E21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2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:E18">
    <cfRule type="containsText" dxfId="155" priority="21" operator="containsText" text="Blocked">
      <formula>NOT(ISERROR(SEARCH("Blocked",E16)))</formula>
    </cfRule>
    <cfRule type="containsText" dxfId="154" priority="22" operator="containsText" text="Blocked">
      <formula>NOT(ISERROR(SEARCH("Blocked",E16)))</formula>
    </cfRule>
    <cfRule type="containsText" dxfId="153" priority="23" operator="containsText" text="Fail">
      <formula>NOT(ISERROR(SEARCH("Fail",E16)))</formula>
    </cfRule>
    <cfRule type="containsText" dxfId="152" priority="24" operator="containsText" text="Pass">
      <formula>NOT(ISERROR(SEARCH("Pass",E16)))</formula>
    </cfRule>
    <cfRule type="containsText" dxfId="151" priority="25" operator="containsText" text="Pass">
      <formula>NOT(ISERROR(SEARCH("Pass",E16)))</formula>
    </cfRule>
    <cfRule type="cellIs" dxfId="150" priority="26" operator="equal">
      <formula>"Falhou"</formula>
    </cfRule>
    <cfRule type="cellIs" dxfId="149" priority="27" operator="equal">
      <formula>"Bloqueado"</formula>
    </cfRule>
    <cfRule type="cellIs" dxfId="148" priority="28" operator="equal">
      <formula>"Passou"</formula>
    </cfRule>
  </conditionalFormatting>
  <conditionalFormatting sqref="E17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8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:E14">
    <cfRule type="containsText" dxfId="147" priority="12" operator="containsText" text="Blocked">
      <formula>NOT(ISERROR(SEARCH("Blocked",E12)))</formula>
    </cfRule>
    <cfRule type="containsText" dxfId="146" priority="13" operator="containsText" text="Blocked">
      <formula>NOT(ISERROR(SEARCH("Blocked",E12)))</formula>
    </cfRule>
    <cfRule type="containsText" dxfId="145" priority="14" operator="containsText" text="Fail">
      <formula>NOT(ISERROR(SEARCH("Fail",E12)))</formula>
    </cfRule>
    <cfRule type="containsText" dxfId="144" priority="15" operator="containsText" text="Pass">
      <formula>NOT(ISERROR(SEARCH("Pass",E12)))</formula>
    </cfRule>
    <cfRule type="containsText" dxfId="143" priority="16" operator="containsText" text="Pass">
      <formula>NOT(ISERROR(SEARCH("Pass",E12)))</formula>
    </cfRule>
    <cfRule type="cellIs" dxfId="142" priority="17" operator="equal">
      <formula>"Falhou"</formula>
    </cfRule>
    <cfRule type="cellIs" dxfId="141" priority="18" operator="equal">
      <formula>"Bloqueado"</formula>
    </cfRule>
    <cfRule type="cellIs" dxfId="140" priority="19" operator="equal">
      <formula>"Passou"</formula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4:E26">
    <cfRule type="containsText" dxfId="139" priority="1" operator="containsText" text="Blocked">
      <formula>NOT(ISERROR(SEARCH("Blocked",E24)))</formula>
    </cfRule>
    <cfRule type="containsText" dxfId="138" priority="2" operator="containsText" text="Blocked">
      <formula>NOT(ISERROR(SEARCH("Blocked",E24)))</formula>
    </cfRule>
    <cfRule type="containsText" dxfId="137" priority="3" operator="containsText" text="Fail">
      <formula>NOT(ISERROR(SEARCH("Fail",E24)))</formula>
    </cfRule>
    <cfRule type="containsText" dxfId="136" priority="4" operator="containsText" text="Pass">
      <formula>NOT(ISERROR(SEARCH("Pass",E24)))</formula>
    </cfRule>
    <cfRule type="containsText" dxfId="135" priority="5" operator="containsText" text="Pass">
      <formula>NOT(ISERROR(SEARCH("Pass",E24)))</formula>
    </cfRule>
    <cfRule type="cellIs" dxfId="134" priority="6" operator="equal">
      <formula>"Falhou"</formula>
    </cfRule>
    <cfRule type="cellIs" dxfId="133" priority="7" operator="equal">
      <formula>"Bloqueado"</formula>
    </cfRule>
    <cfRule type="cellIs" dxfId="132" priority="8" operator="equal">
      <formula>"Passou"</formula>
    </cfRule>
  </conditionalFormatting>
  <conditionalFormatting sqref="E2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E4:E6 E16:E18 E8:E10 E12:E14 E20:E22 E24:E26" xr:uid="{9607A1A0-E2EA-E04B-9CBF-84E3403CCA68}">
      <formula1>"Pass,Fail,Blocked "</formula1>
    </dataValidation>
  </dataValidations>
  <pageMargins left="0.511811024" right="0.511811024" top="0.78740157499999996" bottom="0.78740157499999996" header="0.31496062000000002" footer="0.31496062000000002"/>
  <pageSetup paperSize="9" scale="66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AC2F8-FC64-9546-BA97-98834DF72282}">
  <dimension ref="A1:F17"/>
  <sheetViews>
    <sheetView workbookViewId="0">
      <selection activeCell="F20" sqref="F20"/>
    </sheetView>
  </sheetViews>
  <sheetFormatPr baseColWidth="10" defaultRowHeight="16" x14ac:dyDescent="0.2"/>
  <cols>
    <col min="1" max="1" width="14" customWidth="1"/>
    <col min="2" max="2" width="28.6640625" customWidth="1"/>
    <col min="3" max="3" width="42.5" customWidth="1"/>
    <col min="4" max="4" width="58.5" customWidth="1"/>
    <col min="5" max="5" width="14.6640625" customWidth="1"/>
    <col min="6" max="6" width="65.33203125" customWidth="1"/>
  </cols>
  <sheetData>
    <row r="1" spans="1:6" ht="21" x14ac:dyDescent="0.25">
      <c r="A1" s="1"/>
      <c r="B1" s="1"/>
      <c r="C1" s="15" t="s">
        <v>32</v>
      </c>
      <c r="D1" s="15" t="s">
        <v>21</v>
      </c>
      <c r="E1" s="52" t="s">
        <v>0</v>
      </c>
      <c r="F1" s="54" t="s">
        <v>22</v>
      </c>
    </row>
    <row r="2" spans="1:6" x14ac:dyDescent="0.2">
      <c r="A2" s="2" t="s">
        <v>10</v>
      </c>
      <c r="B2" s="2" t="s">
        <v>12</v>
      </c>
      <c r="C2" s="3"/>
      <c r="D2" s="3"/>
      <c r="E2" s="3"/>
      <c r="F2" s="4"/>
    </row>
    <row r="3" spans="1:6" ht="19" x14ac:dyDescent="0.25">
      <c r="A3" s="5" t="s">
        <v>23</v>
      </c>
      <c r="B3" s="5" t="s">
        <v>199</v>
      </c>
      <c r="C3" s="17" t="s">
        <v>52</v>
      </c>
      <c r="D3" s="17"/>
      <c r="E3" s="6"/>
      <c r="F3" s="7"/>
    </row>
    <row r="4" spans="1:6" x14ac:dyDescent="0.2">
      <c r="A4" s="8"/>
      <c r="B4" s="8" t="s">
        <v>1</v>
      </c>
      <c r="C4" s="9" t="s">
        <v>25</v>
      </c>
      <c r="D4" s="9"/>
      <c r="E4" s="10" t="s">
        <v>33</v>
      </c>
      <c r="F4" s="11"/>
    </row>
    <row r="5" spans="1:6" x14ac:dyDescent="0.2">
      <c r="A5" s="8"/>
      <c r="B5" s="12" t="s">
        <v>2</v>
      </c>
      <c r="C5" s="13" t="s">
        <v>54</v>
      </c>
      <c r="D5" s="13" t="s">
        <v>26</v>
      </c>
      <c r="E5" s="10" t="s">
        <v>33</v>
      </c>
      <c r="F5" s="14"/>
    </row>
    <row r="6" spans="1:6" ht="19" x14ac:dyDescent="0.25">
      <c r="A6" s="5" t="s">
        <v>24</v>
      </c>
      <c r="B6" s="5" t="s">
        <v>199</v>
      </c>
      <c r="C6" s="17" t="s">
        <v>53</v>
      </c>
      <c r="D6" s="17"/>
      <c r="E6" s="6"/>
      <c r="F6" s="7"/>
    </row>
    <row r="7" spans="1:6" ht="19" customHeight="1" x14ac:dyDescent="0.2">
      <c r="A7" s="8"/>
      <c r="B7" s="8" t="s">
        <v>4</v>
      </c>
      <c r="C7" s="20" t="s">
        <v>55</v>
      </c>
      <c r="D7" s="9"/>
      <c r="E7" s="10" t="s">
        <v>63</v>
      </c>
      <c r="F7" s="26" t="s">
        <v>65</v>
      </c>
    </row>
    <row r="8" spans="1:6" x14ac:dyDescent="0.2">
      <c r="A8" s="8"/>
      <c r="B8" s="12" t="s">
        <v>5</v>
      </c>
      <c r="C8" s="13" t="s">
        <v>54</v>
      </c>
      <c r="D8" s="13" t="s">
        <v>56</v>
      </c>
      <c r="E8" s="10" t="s">
        <v>106</v>
      </c>
      <c r="F8" s="14" t="s">
        <v>64</v>
      </c>
    </row>
    <row r="9" spans="1:6" ht="19" x14ac:dyDescent="0.25">
      <c r="A9" s="5" t="s">
        <v>49</v>
      </c>
      <c r="B9" s="5" t="s">
        <v>27</v>
      </c>
      <c r="C9" s="17" t="s">
        <v>74</v>
      </c>
      <c r="D9" s="17"/>
      <c r="E9" s="6"/>
      <c r="F9" s="7"/>
    </row>
    <row r="10" spans="1:6" x14ac:dyDescent="0.2">
      <c r="A10" s="8"/>
      <c r="B10" s="8" t="s">
        <v>8</v>
      </c>
      <c r="C10" s="9" t="s">
        <v>54</v>
      </c>
      <c r="D10" s="9"/>
      <c r="E10" s="10" t="s">
        <v>33</v>
      </c>
      <c r="F10" s="11"/>
    </row>
    <row r="11" spans="1:6" x14ac:dyDescent="0.2">
      <c r="A11" s="8"/>
      <c r="B11" s="12" t="s">
        <v>7</v>
      </c>
      <c r="C11" s="13" t="s">
        <v>58</v>
      </c>
      <c r="D11" s="13" t="s">
        <v>59</v>
      </c>
      <c r="E11" s="10" t="s">
        <v>33</v>
      </c>
      <c r="F11" s="14"/>
    </row>
    <row r="12" spans="1:6" ht="19" x14ac:dyDescent="0.25">
      <c r="A12" s="18" t="s">
        <v>50</v>
      </c>
      <c r="B12" s="5" t="s">
        <v>27</v>
      </c>
      <c r="C12" s="17" t="s">
        <v>75</v>
      </c>
      <c r="D12" s="17"/>
      <c r="E12" s="6"/>
      <c r="F12" s="7"/>
    </row>
    <row r="13" spans="1:6" x14ac:dyDescent="0.2">
      <c r="A13" s="8"/>
      <c r="B13" s="8" t="s">
        <v>36</v>
      </c>
      <c r="C13" s="13" t="s">
        <v>66</v>
      </c>
      <c r="D13" s="9"/>
      <c r="E13" s="10" t="s">
        <v>33</v>
      </c>
      <c r="F13" s="11"/>
    </row>
    <row r="14" spans="1:6" ht="34" x14ac:dyDescent="0.2">
      <c r="A14" s="8"/>
      <c r="B14" s="12" t="s">
        <v>37</v>
      </c>
      <c r="C14" s="27" t="s">
        <v>58</v>
      </c>
      <c r="D14" s="22" t="s">
        <v>60</v>
      </c>
      <c r="E14" s="30" t="s">
        <v>63</v>
      </c>
      <c r="F14" s="25" t="s">
        <v>67</v>
      </c>
    </row>
    <row r="15" spans="1:6" ht="19" x14ac:dyDescent="0.25">
      <c r="A15" s="5" t="s">
        <v>51</v>
      </c>
      <c r="B15" s="5" t="s">
        <v>57</v>
      </c>
      <c r="C15" s="17" t="s">
        <v>76</v>
      </c>
      <c r="D15" s="17"/>
      <c r="E15" s="6"/>
      <c r="F15" s="7"/>
    </row>
    <row r="16" spans="1:6" x14ac:dyDescent="0.2">
      <c r="A16" s="8"/>
      <c r="B16" s="8" t="s">
        <v>43</v>
      </c>
      <c r="C16" s="9" t="s">
        <v>54</v>
      </c>
      <c r="D16" s="9"/>
      <c r="E16" s="10" t="s">
        <v>33</v>
      </c>
      <c r="F16" s="11"/>
    </row>
    <row r="17" spans="1:6" x14ac:dyDescent="0.2">
      <c r="A17" s="8"/>
      <c r="B17" s="12" t="s">
        <v>44</v>
      </c>
      <c r="C17" s="13" t="s">
        <v>61</v>
      </c>
      <c r="D17" s="13" t="s">
        <v>62</v>
      </c>
      <c r="E17" s="10" t="s">
        <v>33</v>
      </c>
      <c r="F17" s="14"/>
    </row>
  </sheetData>
  <conditionalFormatting sqref="E7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E8">
    <cfRule type="containsText" dxfId="131" priority="72" operator="containsText" text="Blocked">
      <formula>NOT(ISERROR(SEARCH("Blocked",E7)))</formula>
    </cfRule>
    <cfRule type="containsText" dxfId="130" priority="73" operator="containsText" text="Blocked">
      <formula>NOT(ISERROR(SEARCH("Blocked",E7)))</formula>
    </cfRule>
    <cfRule type="containsText" dxfId="129" priority="74" operator="containsText" text="Fail">
      <formula>NOT(ISERROR(SEARCH("Fail",E7)))</formula>
    </cfRule>
    <cfRule type="containsText" dxfId="128" priority="75" operator="containsText" text="Pass">
      <formula>NOT(ISERROR(SEARCH("Pass",E7)))</formula>
    </cfRule>
    <cfRule type="containsText" dxfId="127" priority="76" operator="containsText" text="Pass">
      <formula>NOT(ISERROR(SEARCH("Pass",E7)))</formula>
    </cfRule>
    <cfRule type="cellIs" dxfId="126" priority="77" operator="equal">
      <formula>"Falhou"</formula>
    </cfRule>
    <cfRule type="cellIs" dxfId="125" priority="78" operator="equal">
      <formula>"Bloqueado"</formula>
    </cfRule>
    <cfRule type="cellIs" dxfId="124" priority="79" operator="equal">
      <formula>"Passou"</formula>
    </cfRule>
  </conditionalFormatting>
  <conditionalFormatting sqref="E8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:E14">
    <cfRule type="containsText" dxfId="123" priority="50" operator="containsText" text="Blocked">
      <formula>NOT(ISERROR(SEARCH("Blocked",E13)))</formula>
    </cfRule>
    <cfRule type="containsText" dxfId="122" priority="51" operator="containsText" text="Blocked">
      <formula>NOT(ISERROR(SEARCH("Blocked",E13)))</formula>
    </cfRule>
    <cfRule type="containsText" dxfId="121" priority="52" operator="containsText" text="Fail">
      <formula>NOT(ISERROR(SEARCH("Fail",E13)))</formula>
    </cfRule>
    <cfRule type="containsText" dxfId="120" priority="53" operator="containsText" text="Pass">
      <formula>NOT(ISERROR(SEARCH("Pass",E13)))</formula>
    </cfRule>
    <cfRule type="containsText" dxfId="119" priority="54" operator="containsText" text="Pass">
      <formula>NOT(ISERROR(SEARCH("Pass",E13)))</formula>
    </cfRule>
    <cfRule type="cellIs" dxfId="118" priority="55" operator="equal">
      <formula>"Falhou"</formula>
    </cfRule>
    <cfRule type="cellIs" dxfId="117" priority="56" operator="equal">
      <formula>"Bloqueado"</formula>
    </cfRule>
    <cfRule type="cellIs" dxfId="116" priority="57" operator="equal">
      <formula>"Passou"</formula>
    </cfRule>
  </conditionalFormatting>
  <conditionalFormatting sqref="E14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5">
    <cfRule type="containsText" dxfId="115" priority="221" operator="containsText" text="Blocked">
      <formula>NOT(ISERROR(SEARCH("Blocked",E4)))</formula>
    </cfRule>
    <cfRule type="containsText" dxfId="114" priority="222" operator="containsText" text="Blocked">
      <formula>NOT(ISERROR(SEARCH("Blocked",E4)))</formula>
    </cfRule>
    <cfRule type="containsText" dxfId="113" priority="223" operator="containsText" text="Fail">
      <formula>NOT(ISERROR(SEARCH("Fail",E4)))</formula>
    </cfRule>
    <cfRule type="containsText" dxfId="112" priority="224" operator="containsText" text="Pass">
      <formula>NOT(ISERROR(SEARCH("Pass",E4)))</formula>
    </cfRule>
    <cfRule type="containsText" dxfId="111" priority="225" operator="containsText" text="Pass">
      <formula>NOT(ISERROR(SEARCH("Pass",E4)))</formula>
    </cfRule>
    <cfRule type="cellIs" dxfId="110" priority="226" operator="equal">
      <formula>"Falhou"</formula>
    </cfRule>
    <cfRule type="cellIs" dxfId="109" priority="227" operator="equal">
      <formula>"Bloqueado"</formula>
    </cfRule>
    <cfRule type="cellIs" dxfId="108" priority="228" operator="equal">
      <formula>"Passou"</formula>
    </cfRule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:E11">
    <cfRule type="containsText" dxfId="107" priority="231" operator="containsText" text="Blocked">
      <formula>NOT(ISERROR(SEARCH("Blocked",E10)))</formula>
    </cfRule>
    <cfRule type="containsText" dxfId="106" priority="232" operator="containsText" text="Blocked">
      <formula>NOT(ISERROR(SEARCH("Blocked",E10)))</formula>
    </cfRule>
    <cfRule type="containsText" dxfId="105" priority="233" operator="containsText" text="Fail">
      <formula>NOT(ISERROR(SEARCH("Fail",E10)))</formula>
    </cfRule>
    <cfRule type="containsText" dxfId="104" priority="234" operator="containsText" text="Pass">
      <formula>NOT(ISERROR(SEARCH("Pass",E10)))</formula>
    </cfRule>
    <cfRule type="containsText" dxfId="103" priority="235" operator="containsText" text="Pass">
      <formula>NOT(ISERROR(SEARCH("Pass",E10)))</formula>
    </cfRule>
    <cfRule type="cellIs" dxfId="102" priority="236" operator="equal">
      <formula>"Falhou"</formula>
    </cfRule>
    <cfRule type="cellIs" dxfId="101" priority="237" operator="equal">
      <formula>"Bloqueado"</formula>
    </cfRule>
    <cfRule type="cellIs" dxfId="100" priority="238" operator="equal">
      <formula>"Passou"</formula>
    </cfRule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:E17">
    <cfRule type="containsText" dxfId="99" priority="240" operator="containsText" text="Blocked">
      <formula>NOT(ISERROR(SEARCH("Blocked",E16)))</formula>
    </cfRule>
    <cfRule type="containsText" dxfId="98" priority="241" operator="containsText" text="Blocked">
      <formula>NOT(ISERROR(SEARCH("Blocked",E16)))</formula>
    </cfRule>
    <cfRule type="containsText" dxfId="97" priority="242" operator="containsText" text="Fail">
      <formula>NOT(ISERROR(SEARCH("Fail",E16)))</formula>
    </cfRule>
    <cfRule type="containsText" dxfId="96" priority="243" operator="containsText" text="Pass">
      <formula>NOT(ISERROR(SEARCH("Pass",E16)))</formula>
    </cfRule>
    <cfRule type="containsText" dxfId="95" priority="244" operator="containsText" text="Pass">
      <formula>NOT(ISERROR(SEARCH("Pass",E16)))</formula>
    </cfRule>
    <cfRule type="cellIs" dxfId="94" priority="245" operator="equal">
      <formula>"Falhou"</formula>
    </cfRule>
    <cfRule type="cellIs" dxfId="93" priority="246" operator="equal">
      <formula>"Bloqueado"</formula>
    </cfRule>
    <cfRule type="cellIs" dxfId="92" priority="247" operator="equal">
      <formula>"Passou"</formula>
    </cfRule>
    <cfRule type="colorScale" priority="2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E4:E5 E7:E8 E10:E11 E13:E14 E16:E17" xr:uid="{7E0B6CF4-D8F2-164B-9AE2-B9766E742FDD}">
      <formula1>"Pass,Fail,Blocked 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E39DB-6F43-2E43-BE80-D7B139B73048}">
  <dimension ref="A1:F38"/>
  <sheetViews>
    <sheetView topLeftCell="A16" workbookViewId="0">
      <selection activeCell="C32" sqref="C32"/>
    </sheetView>
  </sheetViews>
  <sheetFormatPr baseColWidth="10" defaultRowHeight="16" x14ac:dyDescent="0.2"/>
  <cols>
    <col min="1" max="1" width="14" customWidth="1"/>
    <col min="2" max="2" width="26" customWidth="1"/>
    <col min="3" max="3" width="38.6640625" customWidth="1"/>
    <col min="4" max="4" width="58.5" customWidth="1"/>
    <col min="5" max="5" width="14.6640625" customWidth="1"/>
    <col min="6" max="6" width="39.1640625" customWidth="1"/>
  </cols>
  <sheetData>
    <row r="1" spans="1:6" ht="21" x14ac:dyDescent="0.25">
      <c r="A1" s="1"/>
      <c r="B1" s="1"/>
      <c r="C1" s="15" t="s">
        <v>32</v>
      </c>
      <c r="D1" s="15" t="s">
        <v>21</v>
      </c>
      <c r="E1" s="15" t="s">
        <v>0</v>
      </c>
      <c r="F1" s="16" t="s">
        <v>22</v>
      </c>
    </row>
    <row r="2" spans="1:6" x14ac:dyDescent="0.2">
      <c r="A2" s="2" t="s">
        <v>10</v>
      </c>
      <c r="B2" s="2" t="s">
        <v>12</v>
      </c>
      <c r="C2" s="3"/>
      <c r="D2" s="3"/>
      <c r="E2" s="3"/>
      <c r="F2" s="4"/>
    </row>
    <row r="3" spans="1:6" ht="19" x14ac:dyDescent="0.25">
      <c r="A3" s="18" t="s">
        <v>28</v>
      </c>
      <c r="B3" s="5" t="s">
        <v>126</v>
      </c>
      <c r="C3" s="17" t="s">
        <v>125</v>
      </c>
      <c r="D3" s="17"/>
      <c r="E3" s="6"/>
      <c r="F3" s="7"/>
    </row>
    <row r="4" spans="1:6" x14ac:dyDescent="0.2">
      <c r="A4" s="8"/>
      <c r="B4" s="8" t="s">
        <v>1</v>
      </c>
      <c r="C4" s="13" t="s">
        <v>83</v>
      </c>
      <c r="D4" s="9"/>
      <c r="E4" s="10" t="s">
        <v>33</v>
      </c>
      <c r="F4" s="11"/>
    </row>
    <row r="5" spans="1:6" ht="51" x14ac:dyDescent="0.2">
      <c r="A5" s="8"/>
      <c r="B5" s="12" t="s">
        <v>2</v>
      </c>
      <c r="C5" s="27" t="s">
        <v>84</v>
      </c>
      <c r="D5" s="27" t="s">
        <v>127</v>
      </c>
      <c r="E5" s="30" t="s">
        <v>63</v>
      </c>
      <c r="F5" s="23" t="s">
        <v>128</v>
      </c>
    </row>
    <row r="6" spans="1:6" ht="19" x14ac:dyDescent="0.25">
      <c r="A6" s="18" t="s">
        <v>30</v>
      </c>
      <c r="B6" s="5" t="s">
        <v>109</v>
      </c>
      <c r="C6" s="17" t="s">
        <v>98</v>
      </c>
      <c r="D6" s="17"/>
      <c r="E6" s="6"/>
      <c r="F6" s="7"/>
    </row>
    <row r="7" spans="1:6" x14ac:dyDescent="0.2">
      <c r="A7" s="8"/>
      <c r="B7" s="8" t="s">
        <v>4</v>
      </c>
      <c r="C7" s="13" t="s">
        <v>83</v>
      </c>
      <c r="D7" s="9"/>
      <c r="E7" s="10" t="s">
        <v>33</v>
      </c>
      <c r="F7" s="11"/>
    </row>
    <row r="8" spans="1:6" x14ac:dyDescent="0.2">
      <c r="A8" s="8"/>
      <c r="B8" s="12" t="s">
        <v>5</v>
      </c>
      <c r="C8" s="13" t="s">
        <v>84</v>
      </c>
      <c r="D8" s="13" t="s">
        <v>85</v>
      </c>
      <c r="E8" s="10" t="s">
        <v>33</v>
      </c>
      <c r="F8" s="14"/>
    </row>
    <row r="9" spans="1:6" ht="19" x14ac:dyDescent="0.25">
      <c r="A9" s="18" t="s">
        <v>31</v>
      </c>
      <c r="B9" s="5" t="s">
        <v>110</v>
      </c>
      <c r="C9" s="17" t="s">
        <v>77</v>
      </c>
      <c r="D9" s="17"/>
      <c r="E9" s="6"/>
      <c r="F9" s="7"/>
    </row>
    <row r="10" spans="1:6" x14ac:dyDescent="0.2">
      <c r="A10" s="8"/>
      <c r="B10" s="8" t="s">
        <v>8</v>
      </c>
      <c r="C10" s="9" t="s">
        <v>86</v>
      </c>
      <c r="D10" s="9"/>
      <c r="E10" s="10" t="s">
        <v>33</v>
      </c>
      <c r="F10" s="11"/>
    </row>
    <row r="11" spans="1:6" x14ac:dyDescent="0.2">
      <c r="A11" s="8"/>
      <c r="B11" s="12" t="s">
        <v>7</v>
      </c>
      <c r="C11" s="13" t="s">
        <v>87</v>
      </c>
      <c r="D11" s="13"/>
      <c r="E11" s="10" t="s">
        <v>63</v>
      </c>
      <c r="F11" s="14" t="s">
        <v>105</v>
      </c>
    </row>
    <row r="12" spans="1:6" x14ac:dyDescent="0.2">
      <c r="A12" s="8"/>
      <c r="B12" s="12" t="s">
        <v>9</v>
      </c>
      <c r="C12" s="9" t="s">
        <v>88</v>
      </c>
      <c r="D12" s="13"/>
      <c r="E12" s="10" t="s">
        <v>106</v>
      </c>
      <c r="F12" s="14"/>
    </row>
    <row r="13" spans="1:6" x14ac:dyDescent="0.2">
      <c r="A13" s="8"/>
      <c r="B13" s="8" t="s">
        <v>117</v>
      </c>
      <c r="C13" s="9" t="s">
        <v>89</v>
      </c>
      <c r="D13" s="9" t="s">
        <v>200</v>
      </c>
      <c r="E13" s="10" t="s">
        <v>106</v>
      </c>
      <c r="F13" s="11"/>
    </row>
    <row r="14" spans="1:6" ht="19" x14ac:dyDescent="0.25">
      <c r="A14" s="18" t="s">
        <v>112</v>
      </c>
      <c r="B14" s="5" t="s">
        <v>110</v>
      </c>
      <c r="C14" s="17" t="s">
        <v>78</v>
      </c>
      <c r="D14" s="17"/>
      <c r="E14" s="6"/>
      <c r="F14" s="7"/>
    </row>
    <row r="15" spans="1:6" x14ac:dyDescent="0.2">
      <c r="A15" s="8"/>
      <c r="B15" s="8" t="s">
        <v>36</v>
      </c>
      <c r="C15" s="9" t="s">
        <v>90</v>
      </c>
      <c r="D15" s="9"/>
      <c r="E15" s="10" t="s">
        <v>106</v>
      </c>
      <c r="F15" s="11"/>
    </row>
    <row r="16" spans="1:6" x14ac:dyDescent="0.2">
      <c r="A16" s="8"/>
      <c r="B16" s="12" t="s">
        <v>37</v>
      </c>
      <c r="C16" s="13" t="s">
        <v>87</v>
      </c>
      <c r="D16" s="13"/>
      <c r="E16" s="10" t="s">
        <v>106</v>
      </c>
      <c r="F16" s="14"/>
    </row>
    <row r="17" spans="1:6" x14ac:dyDescent="0.2">
      <c r="A17" s="8"/>
      <c r="B17" s="8" t="s">
        <v>38</v>
      </c>
      <c r="C17" s="20" t="s">
        <v>88</v>
      </c>
      <c r="D17" s="19"/>
      <c r="E17" s="10" t="s">
        <v>106</v>
      </c>
      <c r="F17" s="11"/>
    </row>
    <row r="18" spans="1:6" ht="17" x14ac:dyDescent="0.2">
      <c r="A18" s="8"/>
      <c r="B18" s="8" t="s">
        <v>118</v>
      </c>
      <c r="C18" s="20" t="s">
        <v>89</v>
      </c>
      <c r="D18" s="19" t="s">
        <v>91</v>
      </c>
      <c r="E18" s="10" t="s">
        <v>106</v>
      </c>
      <c r="F18" s="11"/>
    </row>
    <row r="19" spans="1:6" ht="19" x14ac:dyDescent="0.25">
      <c r="A19" s="18" t="s">
        <v>113</v>
      </c>
      <c r="B19" s="5" t="s">
        <v>110</v>
      </c>
      <c r="C19" s="17" t="s">
        <v>79</v>
      </c>
      <c r="D19" s="17"/>
      <c r="E19" s="6"/>
      <c r="F19" s="7"/>
    </row>
    <row r="20" spans="1:6" ht="35" customHeight="1" x14ac:dyDescent="0.2">
      <c r="A20" s="8"/>
      <c r="B20" s="8" t="s">
        <v>43</v>
      </c>
      <c r="C20" s="24" t="s">
        <v>86</v>
      </c>
      <c r="D20" s="9"/>
      <c r="E20" s="10" t="s">
        <v>33</v>
      </c>
      <c r="F20" s="11"/>
    </row>
    <row r="21" spans="1:6" x14ac:dyDescent="0.2">
      <c r="A21" s="8"/>
      <c r="B21" s="12" t="s">
        <v>44</v>
      </c>
      <c r="C21" s="13" t="s">
        <v>92</v>
      </c>
      <c r="D21" s="13"/>
      <c r="E21" s="10" t="s">
        <v>33</v>
      </c>
      <c r="F21" s="14"/>
    </row>
    <row r="22" spans="1:6" x14ac:dyDescent="0.2">
      <c r="A22" s="8"/>
      <c r="B22" s="12" t="s">
        <v>45</v>
      </c>
      <c r="C22" s="13" t="s">
        <v>88</v>
      </c>
      <c r="D22" s="13"/>
      <c r="E22" s="10" t="s">
        <v>33</v>
      </c>
      <c r="F22" s="14"/>
    </row>
    <row r="23" spans="1:6" ht="34" x14ac:dyDescent="0.2">
      <c r="A23" s="8"/>
      <c r="B23" s="8" t="s">
        <v>119</v>
      </c>
      <c r="C23" s="24" t="s">
        <v>94</v>
      </c>
      <c r="D23" s="28" t="s">
        <v>95</v>
      </c>
      <c r="E23" s="30" t="s">
        <v>63</v>
      </c>
      <c r="F23" s="23" t="s">
        <v>107</v>
      </c>
    </row>
    <row r="24" spans="1:6" ht="19" x14ac:dyDescent="0.25">
      <c r="A24" s="18" t="s">
        <v>114</v>
      </c>
      <c r="B24" s="5" t="s">
        <v>110</v>
      </c>
      <c r="C24" s="17" t="s">
        <v>80</v>
      </c>
      <c r="D24" s="17"/>
      <c r="E24" s="6"/>
      <c r="F24" s="7"/>
    </row>
    <row r="25" spans="1:6" x14ac:dyDescent="0.2">
      <c r="A25" s="8"/>
      <c r="B25" s="8" t="s">
        <v>46</v>
      </c>
      <c r="C25" s="13" t="s">
        <v>86</v>
      </c>
      <c r="D25" s="9"/>
      <c r="E25" s="10" t="s">
        <v>106</v>
      </c>
      <c r="F25" s="11"/>
    </row>
    <row r="26" spans="1:6" x14ac:dyDescent="0.2">
      <c r="A26" s="8"/>
      <c r="B26" s="12" t="s">
        <v>47</v>
      </c>
      <c r="C26" s="13" t="s">
        <v>87</v>
      </c>
      <c r="D26" s="13"/>
      <c r="E26" s="10" t="s">
        <v>106</v>
      </c>
      <c r="F26" s="14"/>
    </row>
    <row r="27" spans="1:6" x14ac:dyDescent="0.2">
      <c r="A27" s="8"/>
      <c r="B27" s="8" t="s">
        <v>48</v>
      </c>
      <c r="C27" s="9" t="s">
        <v>93</v>
      </c>
      <c r="D27" s="13"/>
      <c r="E27" s="10" t="s">
        <v>106</v>
      </c>
      <c r="F27" s="11"/>
    </row>
    <row r="28" spans="1:6" x14ac:dyDescent="0.2">
      <c r="A28" s="21"/>
      <c r="B28" s="8" t="s">
        <v>120</v>
      </c>
      <c r="C28" s="9" t="s">
        <v>94</v>
      </c>
      <c r="D28" s="13" t="s">
        <v>96</v>
      </c>
      <c r="E28" s="10" t="s">
        <v>106</v>
      </c>
      <c r="F28" s="11"/>
    </row>
    <row r="29" spans="1:6" ht="19" x14ac:dyDescent="0.25">
      <c r="A29" s="18" t="s">
        <v>115</v>
      </c>
      <c r="B29" s="5" t="s">
        <v>110</v>
      </c>
      <c r="C29" s="17" t="s">
        <v>81</v>
      </c>
      <c r="D29" s="17"/>
      <c r="E29" s="6"/>
      <c r="F29" s="7"/>
    </row>
    <row r="30" spans="1:6" ht="29" customHeight="1" x14ac:dyDescent="0.2">
      <c r="A30" s="8"/>
      <c r="B30" s="8" t="s">
        <v>121</v>
      </c>
      <c r="C30" s="13" t="s">
        <v>90</v>
      </c>
      <c r="D30" s="9"/>
      <c r="E30" s="10" t="s">
        <v>33</v>
      </c>
      <c r="F30" s="11"/>
    </row>
    <row r="31" spans="1:6" x14ac:dyDescent="0.2">
      <c r="A31" s="8"/>
      <c r="B31" s="12" t="s">
        <v>122</v>
      </c>
      <c r="C31" s="13" t="s">
        <v>92</v>
      </c>
      <c r="D31" s="13"/>
      <c r="E31" s="10" t="s">
        <v>33</v>
      </c>
      <c r="F31" s="14"/>
    </row>
    <row r="32" spans="1:6" x14ac:dyDescent="0.2">
      <c r="A32" s="8"/>
      <c r="B32" s="8" t="s">
        <v>132</v>
      </c>
      <c r="C32" s="9" t="s">
        <v>93</v>
      </c>
      <c r="D32" s="13"/>
      <c r="E32" s="10" t="s">
        <v>33</v>
      </c>
      <c r="F32" s="11"/>
    </row>
    <row r="33" spans="1:6" ht="51" x14ac:dyDescent="0.2">
      <c r="A33" s="21"/>
      <c r="B33" s="8" t="s">
        <v>133</v>
      </c>
      <c r="C33" s="24" t="s">
        <v>94</v>
      </c>
      <c r="D33" s="27" t="s">
        <v>97</v>
      </c>
      <c r="E33" s="30" t="s">
        <v>33</v>
      </c>
      <c r="F33" s="25" t="s">
        <v>124</v>
      </c>
    </row>
    <row r="34" spans="1:6" ht="19" x14ac:dyDescent="0.25">
      <c r="A34" s="18" t="s">
        <v>116</v>
      </c>
      <c r="B34" s="5" t="s">
        <v>111</v>
      </c>
      <c r="C34" s="17" t="s">
        <v>99</v>
      </c>
      <c r="D34" s="17"/>
      <c r="E34" s="6"/>
      <c r="F34" s="7"/>
    </row>
    <row r="35" spans="1:6" ht="34" x14ac:dyDescent="0.2">
      <c r="A35" s="8"/>
      <c r="B35" s="8" t="s">
        <v>123</v>
      </c>
      <c r="C35" s="22" t="s">
        <v>100</v>
      </c>
      <c r="D35" s="24" t="s">
        <v>101</v>
      </c>
      <c r="E35" s="30" t="s">
        <v>33</v>
      </c>
      <c r="F35" s="11"/>
    </row>
    <row r="36" spans="1:6" ht="34" x14ac:dyDescent="0.2">
      <c r="A36" s="8"/>
      <c r="B36" s="12" t="s">
        <v>131</v>
      </c>
      <c r="C36" s="22" t="s">
        <v>201</v>
      </c>
      <c r="D36" s="27" t="s">
        <v>102</v>
      </c>
      <c r="E36" s="30" t="s">
        <v>33</v>
      </c>
      <c r="F36" s="14"/>
    </row>
    <row r="37" spans="1:6" ht="19" x14ac:dyDescent="0.25">
      <c r="A37" s="18" t="s">
        <v>129</v>
      </c>
      <c r="B37" s="5" t="s">
        <v>111</v>
      </c>
      <c r="C37" s="17" t="s">
        <v>82</v>
      </c>
      <c r="D37" s="17"/>
      <c r="E37" s="6"/>
      <c r="F37" s="7"/>
    </row>
    <row r="38" spans="1:6" ht="34" x14ac:dyDescent="0.2">
      <c r="A38" s="8"/>
      <c r="B38" s="8" t="s">
        <v>130</v>
      </c>
      <c r="C38" s="29" t="s">
        <v>103</v>
      </c>
      <c r="D38" s="24" t="s">
        <v>104</v>
      </c>
      <c r="E38" s="30" t="s">
        <v>63</v>
      </c>
      <c r="F38" s="23" t="s">
        <v>108</v>
      </c>
    </row>
  </sheetData>
  <conditionalFormatting sqref="E10:E13">
    <cfRule type="containsText" dxfId="91" priority="124" operator="containsText" text="Blocked">
      <formula>NOT(ISERROR(SEARCH("Blocked",E10)))</formula>
    </cfRule>
    <cfRule type="containsText" dxfId="90" priority="125" operator="containsText" text="Blocked">
      <formula>NOT(ISERROR(SEARCH("Blocked",E10)))</formula>
    </cfRule>
    <cfRule type="containsText" dxfId="89" priority="126" operator="containsText" text="Fail">
      <formula>NOT(ISERROR(SEARCH("Fail",E10)))</formula>
    </cfRule>
    <cfRule type="containsText" dxfId="88" priority="127" operator="containsText" text="Pass">
      <formula>NOT(ISERROR(SEARCH("Pass",E10)))</formula>
    </cfRule>
    <cfRule type="containsText" dxfId="87" priority="128" operator="containsText" text="Pass">
      <formula>NOT(ISERROR(SEARCH("Pass",E10)))</formula>
    </cfRule>
    <cfRule type="cellIs" dxfId="86" priority="129" operator="equal">
      <formula>"Falhou"</formula>
    </cfRule>
    <cfRule type="cellIs" dxfId="85" priority="130" operator="equal">
      <formula>"Bloqueado"</formula>
    </cfRule>
    <cfRule type="cellIs" dxfId="84" priority="131" operator="equal">
      <formula>"Passou"</formula>
    </cfRule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:E17 E35:E36">
    <cfRule type="containsText" dxfId="83" priority="113" operator="containsText" text="Blocked">
      <formula>NOT(ISERROR(SEARCH("Blocked",E15)))</formula>
    </cfRule>
    <cfRule type="containsText" dxfId="82" priority="114" operator="containsText" text="Blocked">
      <formula>NOT(ISERROR(SEARCH("Blocked",E15)))</formula>
    </cfRule>
    <cfRule type="containsText" dxfId="81" priority="115" operator="containsText" text="Fail">
      <formula>NOT(ISERROR(SEARCH("Fail",E15)))</formula>
    </cfRule>
    <cfRule type="containsText" dxfId="80" priority="116" operator="containsText" text="Pass">
      <formula>NOT(ISERROR(SEARCH("Pass",E15)))</formula>
    </cfRule>
    <cfRule type="containsText" dxfId="79" priority="117" operator="containsText" text="Pass">
      <formula>NOT(ISERROR(SEARCH("Pass",E15)))</formula>
    </cfRule>
    <cfRule type="cellIs" dxfId="78" priority="118" operator="equal">
      <formula>"Falhou"</formula>
    </cfRule>
    <cfRule type="cellIs" dxfId="77" priority="119" operator="equal">
      <formula>"Bloqueado"</formula>
    </cfRule>
    <cfRule type="cellIs" dxfId="76" priority="120" operator="equal">
      <formula>"Passou"</formula>
    </cfRule>
  </conditionalFormatting>
  <conditionalFormatting sqref="E16"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5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5:E27">
    <cfRule type="containsText" dxfId="75" priority="91" operator="containsText" text="Blocked">
      <formula>NOT(ISERROR(SEARCH("Blocked",E25)))</formula>
    </cfRule>
    <cfRule type="containsText" dxfId="74" priority="92" operator="containsText" text="Blocked">
      <formula>NOT(ISERROR(SEARCH("Blocked",E25)))</formula>
    </cfRule>
    <cfRule type="containsText" dxfId="73" priority="93" operator="containsText" text="Fail">
      <formula>NOT(ISERROR(SEARCH("Fail",E25)))</formula>
    </cfRule>
    <cfRule type="containsText" dxfId="72" priority="94" operator="containsText" text="Pass">
      <formula>NOT(ISERROR(SEARCH("Pass",E25)))</formula>
    </cfRule>
    <cfRule type="containsText" dxfId="71" priority="95" operator="containsText" text="Pass">
      <formula>NOT(ISERROR(SEARCH("Pass",E25)))</formula>
    </cfRule>
    <cfRule type="cellIs" dxfId="70" priority="96" operator="equal">
      <formula>"Falhou"</formula>
    </cfRule>
    <cfRule type="cellIs" dxfId="69" priority="97" operator="equal">
      <formula>"Bloqueado"</formula>
    </cfRule>
    <cfRule type="cellIs" dxfId="68" priority="98" operator="equal">
      <formula>"Passou"</formula>
    </cfRule>
  </conditionalFormatting>
  <conditionalFormatting sqref="E26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7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0:E23">
    <cfRule type="containsText" dxfId="67" priority="82" operator="containsText" text="Blocked">
      <formula>NOT(ISERROR(SEARCH("Blocked",E20)))</formula>
    </cfRule>
    <cfRule type="containsText" dxfId="66" priority="83" operator="containsText" text="Blocked">
      <formula>NOT(ISERROR(SEARCH("Blocked",E20)))</formula>
    </cfRule>
    <cfRule type="containsText" dxfId="65" priority="84" operator="containsText" text="Fail">
      <formula>NOT(ISERROR(SEARCH("Fail",E20)))</formula>
    </cfRule>
    <cfRule type="containsText" dxfId="64" priority="85" operator="containsText" text="Pass">
      <formula>NOT(ISERROR(SEARCH("Pass",E20)))</formula>
    </cfRule>
    <cfRule type="containsText" dxfId="63" priority="86" operator="containsText" text="Pass">
      <formula>NOT(ISERROR(SEARCH("Pass",E20)))</formula>
    </cfRule>
    <cfRule type="cellIs" dxfId="62" priority="87" operator="equal">
      <formula>"Falhou"</formula>
    </cfRule>
    <cfRule type="cellIs" dxfId="61" priority="88" operator="equal">
      <formula>"Bloqueado"</formula>
    </cfRule>
    <cfRule type="cellIs" dxfId="60" priority="89" operator="equal">
      <formula>"Passou"</formula>
    </cfRule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6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">
    <cfRule type="containsText" dxfId="59" priority="60" operator="containsText" text="Blocked">
      <formula>NOT(ISERROR(SEARCH("Blocked",E38)))</formula>
    </cfRule>
    <cfRule type="containsText" dxfId="58" priority="61" operator="containsText" text="Blocked">
      <formula>NOT(ISERROR(SEARCH("Blocked",E38)))</formula>
    </cfRule>
    <cfRule type="containsText" dxfId="57" priority="62" operator="containsText" text="Fail">
      <formula>NOT(ISERROR(SEARCH("Fail",E38)))</formula>
    </cfRule>
    <cfRule type="containsText" dxfId="56" priority="63" operator="containsText" text="Pass">
      <formula>NOT(ISERROR(SEARCH("Pass",E38)))</formula>
    </cfRule>
    <cfRule type="containsText" dxfId="55" priority="64" operator="containsText" text="Pass">
      <formula>NOT(ISERROR(SEARCH("Pass",E38)))</formula>
    </cfRule>
    <cfRule type="cellIs" dxfId="54" priority="65" operator="equal">
      <formula>"Falhou"</formula>
    </cfRule>
    <cfRule type="cellIs" dxfId="53" priority="66" operator="equal">
      <formula>"Bloqueado"</formula>
    </cfRule>
    <cfRule type="cellIs" dxfId="52" priority="67" operator="equal">
      <formula>"Passou"</formula>
    </cfRule>
  </conditionalFormatting>
  <conditionalFormatting sqref="E7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E8">
    <cfRule type="containsText" dxfId="51" priority="49" operator="containsText" text="Blocked">
      <formula>NOT(ISERROR(SEARCH("Blocked",E7)))</formula>
    </cfRule>
    <cfRule type="containsText" dxfId="50" priority="50" operator="containsText" text="Blocked">
      <formula>NOT(ISERROR(SEARCH("Blocked",E7)))</formula>
    </cfRule>
    <cfRule type="containsText" dxfId="49" priority="51" operator="containsText" text="Fail">
      <formula>NOT(ISERROR(SEARCH("Fail",E7)))</formula>
    </cfRule>
    <cfRule type="containsText" dxfId="48" priority="52" operator="containsText" text="Pass">
      <formula>NOT(ISERROR(SEARCH("Pass",E7)))</formula>
    </cfRule>
    <cfRule type="containsText" dxfId="47" priority="53" operator="containsText" text="Pass">
      <formula>NOT(ISERROR(SEARCH("Pass",E7)))</formula>
    </cfRule>
    <cfRule type="cellIs" dxfId="46" priority="54" operator="equal">
      <formula>"Falhou"</formula>
    </cfRule>
    <cfRule type="cellIs" dxfId="45" priority="55" operator="equal">
      <formula>"Bloqueado"</formula>
    </cfRule>
    <cfRule type="cellIs" dxfId="44" priority="56" operator="equal">
      <formula>"Passou"</formula>
    </cfRule>
  </conditionalFormatting>
  <conditionalFormatting sqref="E8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8">
    <cfRule type="containsText" dxfId="43" priority="40" operator="containsText" text="Blocked">
      <formula>NOT(ISERROR(SEARCH("Blocked",E18)))</formula>
    </cfRule>
    <cfRule type="containsText" dxfId="42" priority="41" operator="containsText" text="Blocked">
      <formula>NOT(ISERROR(SEARCH("Blocked",E18)))</formula>
    </cfRule>
    <cfRule type="containsText" dxfId="41" priority="42" operator="containsText" text="Fail">
      <formula>NOT(ISERROR(SEARCH("Fail",E18)))</formula>
    </cfRule>
    <cfRule type="containsText" dxfId="40" priority="43" operator="containsText" text="Pass">
      <formula>NOT(ISERROR(SEARCH("Pass",E18)))</formula>
    </cfRule>
    <cfRule type="containsText" dxfId="39" priority="44" operator="containsText" text="Pass">
      <formula>NOT(ISERROR(SEARCH("Pass",E18)))</formula>
    </cfRule>
    <cfRule type="cellIs" dxfId="38" priority="45" operator="equal">
      <formula>"Falhou"</formula>
    </cfRule>
    <cfRule type="cellIs" dxfId="37" priority="46" operator="equal">
      <formula>"Bloqueado"</formula>
    </cfRule>
    <cfRule type="cellIs" dxfId="36" priority="47" operator="equal">
      <formula>"Passou"</formula>
    </cfRule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0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0:E32">
    <cfRule type="containsText" dxfId="35" priority="29" operator="containsText" text="Blocked">
      <formula>NOT(ISERROR(SEARCH("Blocked",E30)))</formula>
    </cfRule>
    <cfRule type="containsText" dxfId="34" priority="30" operator="containsText" text="Blocked">
      <formula>NOT(ISERROR(SEARCH("Blocked",E30)))</formula>
    </cfRule>
    <cfRule type="containsText" dxfId="33" priority="31" operator="containsText" text="Fail">
      <formula>NOT(ISERROR(SEARCH("Fail",E30)))</formula>
    </cfRule>
    <cfRule type="containsText" dxfId="32" priority="32" operator="containsText" text="Pass">
      <formula>NOT(ISERROR(SEARCH("Pass",E30)))</formula>
    </cfRule>
    <cfRule type="containsText" dxfId="31" priority="33" operator="containsText" text="Pass">
      <formula>NOT(ISERROR(SEARCH("Pass",E30)))</formula>
    </cfRule>
    <cfRule type="cellIs" dxfId="30" priority="34" operator="equal">
      <formula>"Falhou"</formula>
    </cfRule>
    <cfRule type="cellIs" dxfId="29" priority="35" operator="equal">
      <formula>"Bloqueado"</formula>
    </cfRule>
    <cfRule type="cellIs" dxfId="28" priority="36" operator="equal">
      <formula>"Passou"</formula>
    </cfRule>
  </conditionalFormatting>
  <conditionalFormatting sqref="E31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2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8">
    <cfRule type="containsText" dxfId="27" priority="20" operator="containsText" text="Blocked">
      <formula>NOT(ISERROR(SEARCH("Blocked",E28)))</formula>
    </cfRule>
    <cfRule type="containsText" dxfId="26" priority="21" operator="containsText" text="Blocked">
      <formula>NOT(ISERROR(SEARCH("Blocked",E28)))</formula>
    </cfRule>
    <cfRule type="containsText" dxfId="25" priority="22" operator="containsText" text="Fail">
      <formula>NOT(ISERROR(SEARCH("Fail",E28)))</formula>
    </cfRule>
    <cfRule type="containsText" dxfId="24" priority="23" operator="containsText" text="Pass">
      <formula>NOT(ISERROR(SEARCH("Pass",E28)))</formula>
    </cfRule>
    <cfRule type="containsText" dxfId="23" priority="24" operator="containsText" text="Pass">
      <formula>NOT(ISERROR(SEARCH("Pass",E28)))</formula>
    </cfRule>
    <cfRule type="cellIs" dxfId="22" priority="25" operator="equal">
      <formula>"Falhou"</formula>
    </cfRule>
    <cfRule type="cellIs" dxfId="21" priority="26" operator="equal">
      <formula>"Bloqueado"</formula>
    </cfRule>
    <cfRule type="cellIs" dxfId="20" priority="27" operator="equal">
      <formula>"Passou"</formula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">
    <cfRule type="containsText" dxfId="19" priority="11" operator="containsText" text="Blocked">
      <formula>NOT(ISERROR(SEARCH("Blocked",E33)))</formula>
    </cfRule>
    <cfRule type="containsText" dxfId="18" priority="12" operator="containsText" text="Blocked">
      <formula>NOT(ISERROR(SEARCH("Blocked",E33)))</formula>
    </cfRule>
    <cfRule type="containsText" dxfId="17" priority="13" operator="containsText" text="Fail">
      <formula>NOT(ISERROR(SEARCH("Fail",E33)))</formula>
    </cfRule>
    <cfRule type="containsText" dxfId="16" priority="14" operator="containsText" text="Pass">
      <formula>NOT(ISERROR(SEARCH("Pass",E33)))</formula>
    </cfRule>
    <cfRule type="containsText" dxfId="15" priority="15" operator="containsText" text="Pass">
      <formula>NOT(ISERROR(SEARCH("Pass",E33)))</formula>
    </cfRule>
    <cfRule type="cellIs" dxfId="14" priority="16" operator="equal">
      <formula>"Falhou"</formula>
    </cfRule>
    <cfRule type="cellIs" dxfId="13" priority="17" operator="equal">
      <formula>"Bloqueado"</formula>
    </cfRule>
    <cfRule type="cellIs" dxfId="12" priority="18" operator="equal">
      <formula>"Passou"</formula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5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5">
    <cfRule type="containsText" dxfId="11" priority="1" operator="containsText" text="Blocked">
      <formula>NOT(ISERROR(SEARCH("Blocked",E4)))</formula>
    </cfRule>
    <cfRule type="containsText" dxfId="10" priority="2" operator="containsText" text="Blocked">
      <formula>NOT(ISERROR(SEARCH("Blocked",E4)))</formula>
    </cfRule>
    <cfRule type="containsText" dxfId="9" priority="3" operator="containsText" text="Fail">
      <formula>NOT(ISERROR(SEARCH("Fail",E4)))</formula>
    </cfRule>
    <cfRule type="containsText" dxfId="8" priority="4" operator="containsText" text="Pass">
      <formula>NOT(ISERROR(SEARCH("Pass",E4)))</formula>
    </cfRule>
    <cfRule type="containsText" dxfId="7" priority="5" operator="containsText" text="Pass">
      <formula>NOT(ISERROR(SEARCH("Pass",E4)))</formula>
    </cfRule>
    <cfRule type="cellIs" dxfId="6" priority="6" operator="equal">
      <formula>"Falhou"</formula>
    </cfRule>
    <cfRule type="cellIs" dxfId="5" priority="7" operator="equal">
      <formula>"Bloqueado"</formula>
    </cfRule>
    <cfRule type="cellIs" dxfId="4" priority="8" operator="equal">
      <formula>"Passou"</formula>
    </cfRule>
  </conditionalFormatting>
  <conditionalFormatting sqref="E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E10:E13 E20:E23 E15:E18 E25:E28 E7:E8 E38 E30:E33 E35:E36 E4:E5" xr:uid="{BB52BFAF-0258-964B-B471-9FAA89C35A23}">
      <formula1>"Pass,Fail,Blocked "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F5601-6C72-B244-BB11-483C43AEF0E8}">
  <dimension ref="A1:G85"/>
  <sheetViews>
    <sheetView showGridLines="0" tabSelected="1" workbookViewId="0">
      <selection activeCell="B88" sqref="B88"/>
    </sheetView>
  </sheetViews>
  <sheetFormatPr baseColWidth="10" defaultRowHeight="16" x14ac:dyDescent="0.2"/>
  <cols>
    <col min="1" max="1" width="25.1640625" customWidth="1"/>
    <col min="2" max="2" width="78.1640625" customWidth="1"/>
    <col min="4" max="8" width="14.83203125" customWidth="1"/>
  </cols>
  <sheetData>
    <row r="1" spans="1:7" ht="21" x14ac:dyDescent="0.25">
      <c r="C1" s="49"/>
      <c r="D1" s="49"/>
      <c r="E1" s="49"/>
      <c r="F1" s="49"/>
      <c r="G1" s="49"/>
    </row>
    <row r="2" spans="1:7" ht="21" x14ac:dyDescent="0.25">
      <c r="C2" s="49" t="s">
        <v>138</v>
      </c>
      <c r="D2" s="49" t="s">
        <v>188</v>
      </c>
      <c r="E2" s="49" t="s">
        <v>144</v>
      </c>
      <c r="F2" s="49" t="s">
        <v>146</v>
      </c>
      <c r="G2" s="49" t="s">
        <v>0</v>
      </c>
    </row>
    <row r="3" spans="1:7" ht="20" x14ac:dyDescent="0.2">
      <c r="C3" s="50" t="s">
        <v>189</v>
      </c>
      <c r="D3" s="50" t="s">
        <v>195</v>
      </c>
      <c r="E3" s="50" t="s">
        <v>167</v>
      </c>
      <c r="F3" s="50" t="s">
        <v>167</v>
      </c>
      <c r="G3" s="50" t="s">
        <v>151</v>
      </c>
    </row>
    <row r="4" spans="1:7" ht="20" x14ac:dyDescent="0.2">
      <c r="C4" s="37" t="s">
        <v>190</v>
      </c>
      <c r="D4" s="37" t="s">
        <v>195</v>
      </c>
      <c r="E4" s="37" t="s">
        <v>159</v>
      </c>
      <c r="F4" s="37" t="s">
        <v>159</v>
      </c>
      <c r="G4" s="37" t="s">
        <v>151</v>
      </c>
    </row>
    <row r="5" spans="1:7" ht="20" x14ac:dyDescent="0.2">
      <c r="C5" s="37" t="s">
        <v>191</v>
      </c>
      <c r="D5" s="37" t="s">
        <v>29</v>
      </c>
      <c r="E5" s="37" t="s">
        <v>167</v>
      </c>
      <c r="F5" s="37" t="s">
        <v>159</v>
      </c>
      <c r="G5" s="37" t="s">
        <v>151</v>
      </c>
    </row>
    <row r="6" spans="1:7" ht="20" x14ac:dyDescent="0.2">
      <c r="C6" s="37" t="s">
        <v>192</v>
      </c>
      <c r="D6" s="37" t="s">
        <v>29</v>
      </c>
      <c r="E6" s="37" t="s">
        <v>167</v>
      </c>
      <c r="F6" s="37" t="s">
        <v>159</v>
      </c>
      <c r="G6" s="37" t="s">
        <v>151</v>
      </c>
    </row>
    <row r="7" spans="1:7" ht="20" x14ac:dyDescent="0.2">
      <c r="C7" s="37" t="s">
        <v>193</v>
      </c>
      <c r="D7" s="37" t="s">
        <v>29</v>
      </c>
      <c r="E7" s="37" t="s">
        <v>167</v>
      </c>
      <c r="F7" s="37" t="s">
        <v>167</v>
      </c>
      <c r="G7" s="37" t="s">
        <v>151</v>
      </c>
    </row>
    <row r="8" spans="1:7" ht="20" x14ac:dyDescent="0.2">
      <c r="C8" s="37" t="s">
        <v>194</v>
      </c>
      <c r="D8" s="37" t="s">
        <v>29</v>
      </c>
      <c r="E8" s="37" t="s">
        <v>186</v>
      </c>
      <c r="F8" s="37" t="s">
        <v>167</v>
      </c>
      <c r="G8" s="37" t="s">
        <v>151</v>
      </c>
    </row>
    <row r="9" spans="1:7" ht="21" x14ac:dyDescent="0.25">
      <c r="A9" s="31" t="s">
        <v>134</v>
      </c>
      <c r="B9" s="32" t="s">
        <v>135</v>
      </c>
    </row>
    <row r="10" spans="1:7" ht="21" x14ac:dyDescent="0.25">
      <c r="A10" s="31" t="s">
        <v>138</v>
      </c>
      <c r="B10" s="32" t="s">
        <v>139</v>
      </c>
    </row>
    <row r="11" spans="1:7" ht="40" x14ac:dyDescent="0.25">
      <c r="A11" s="33" t="s">
        <v>136</v>
      </c>
      <c r="B11" s="34" t="s">
        <v>137</v>
      </c>
    </row>
    <row r="12" spans="1:7" ht="77" customHeight="1" x14ac:dyDescent="0.2">
      <c r="A12" s="33" t="s">
        <v>140</v>
      </c>
      <c r="B12" s="37" t="s">
        <v>141</v>
      </c>
    </row>
    <row r="13" spans="1:7" ht="19" x14ac:dyDescent="0.25">
      <c r="A13" s="35" t="s">
        <v>21</v>
      </c>
      <c r="B13" s="36" t="s">
        <v>142</v>
      </c>
    </row>
    <row r="14" spans="1:7" ht="40" x14ac:dyDescent="0.25">
      <c r="A14" s="35" t="s">
        <v>22</v>
      </c>
      <c r="B14" s="34" t="s">
        <v>143</v>
      </c>
    </row>
    <row r="15" spans="1:7" ht="19" x14ac:dyDescent="0.25">
      <c r="A15" s="35" t="s">
        <v>144</v>
      </c>
      <c r="B15" s="36" t="s">
        <v>145</v>
      </c>
    </row>
    <row r="16" spans="1:7" ht="19" x14ac:dyDescent="0.25">
      <c r="A16" s="35" t="s">
        <v>146</v>
      </c>
      <c r="B16" s="36" t="s">
        <v>145</v>
      </c>
    </row>
    <row r="17" spans="1:2" ht="19" x14ac:dyDescent="0.25">
      <c r="A17" s="35" t="s">
        <v>147</v>
      </c>
      <c r="B17" s="36" t="s">
        <v>148</v>
      </c>
    </row>
    <row r="18" spans="1:2" ht="19" x14ac:dyDescent="0.25">
      <c r="A18" s="35" t="s">
        <v>149</v>
      </c>
      <c r="B18" s="36" t="s">
        <v>150</v>
      </c>
    </row>
    <row r="19" spans="1:2" ht="19" x14ac:dyDescent="0.25">
      <c r="A19" s="35" t="s">
        <v>0</v>
      </c>
      <c r="B19" s="36" t="s">
        <v>151</v>
      </c>
    </row>
    <row r="20" spans="1:2" ht="19" x14ac:dyDescent="0.25">
      <c r="A20" s="35" t="s">
        <v>152</v>
      </c>
      <c r="B20" s="55" t="s">
        <v>202</v>
      </c>
    </row>
    <row r="22" spans="1:2" ht="21" x14ac:dyDescent="0.25">
      <c r="A22" s="31" t="s">
        <v>134</v>
      </c>
      <c r="B22" s="32" t="s">
        <v>153</v>
      </c>
    </row>
    <row r="23" spans="1:2" ht="21" x14ac:dyDescent="0.25">
      <c r="A23" s="31" t="s">
        <v>138</v>
      </c>
      <c r="B23" s="32" t="s">
        <v>154</v>
      </c>
    </row>
    <row r="24" spans="1:2" ht="20" x14ac:dyDescent="0.25">
      <c r="A24" s="33" t="s">
        <v>136</v>
      </c>
      <c r="B24" s="34" t="s">
        <v>155</v>
      </c>
    </row>
    <row r="25" spans="1:2" ht="80" x14ac:dyDescent="0.2">
      <c r="A25" s="33" t="s">
        <v>140</v>
      </c>
      <c r="B25" s="37" t="s">
        <v>156</v>
      </c>
    </row>
    <row r="26" spans="1:2" ht="40" x14ac:dyDescent="0.25">
      <c r="A26" s="35" t="s">
        <v>21</v>
      </c>
      <c r="B26" s="34" t="s">
        <v>157</v>
      </c>
    </row>
    <row r="27" spans="1:2" ht="20" x14ac:dyDescent="0.25">
      <c r="A27" s="35" t="s">
        <v>22</v>
      </c>
      <c r="B27" s="34" t="s">
        <v>158</v>
      </c>
    </row>
    <row r="28" spans="1:2" ht="19" x14ac:dyDescent="0.25">
      <c r="A28" s="35" t="s">
        <v>144</v>
      </c>
      <c r="B28" s="36" t="s">
        <v>159</v>
      </c>
    </row>
    <row r="29" spans="1:2" ht="19" x14ac:dyDescent="0.25">
      <c r="A29" s="35" t="s">
        <v>146</v>
      </c>
      <c r="B29" s="36" t="s">
        <v>159</v>
      </c>
    </row>
    <row r="30" spans="1:2" ht="19" x14ac:dyDescent="0.25">
      <c r="A30" s="35" t="s">
        <v>147</v>
      </c>
      <c r="B30" s="36" t="s">
        <v>148</v>
      </c>
    </row>
    <row r="31" spans="1:2" ht="19" x14ac:dyDescent="0.25">
      <c r="A31" s="35" t="s">
        <v>149</v>
      </c>
      <c r="B31" s="36" t="s">
        <v>160</v>
      </c>
    </row>
    <row r="32" spans="1:2" ht="19" x14ac:dyDescent="0.25">
      <c r="A32" s="35" t="s">
        <v>0</v>
      </c>
      <c r="B32" s="36" t="s">
        <v>151</v>
      </c>
    </row>
    <row r="33" spans="1:2" ht="19" x14ac:dyDescent="0.25">
      <c r="A33" s="35" t="s">
        <v>152</v>
      </c>
      <c r="B33" s="55" t="s">
        <v>203</v>
      </c>
    </row>
    <row r="35" spans="1:2" ht="21" x14ac:dyDescent="0.25">
      <c r="A35" s="38" t="s">
        <v>134</v>
      </c>
      <c r="B35" s="39" t="s">
        <v>162</v>
      </c>
    </row>
    <row r="36" spans="1:2" ht="21" x14ac:dyDescent="0.25">
      <c r="A36" s="40" t="s">
        <v>138</v>
      </c>
      <c r="B36" s="41" t="s">
        <v>161</v>
      </c>
    </row>
    <row r="37" spans="1:2" ht="40" x14ac:dyDescent="0.25">
      <c r="A37" s="42" t="s">
        <v>136</v>
      </c>
      <c r="B37" s="43" t="s">
        <v>163</v>
      </c>
    </row>
    <row r="38" spans="1:2" ht="120" x14ac:dyDescent="0.2">
      <c r="A38" s="42" t="s">
        <v>140</v>
      </c>
      <c r="B38" s="44" t="s">
        <v>164</v>
      </c>
    </row>
    <row r="39" spans="1:2" ht="19" x14ac:dyDescent="0.25">
      <c r="A39" s="45" t="s">
        <v>21</v>
      </c>
      <c r="B39" s="46" t="s">
        <v>165</v>
      </c>
    </row>
    <row r="40" spans="1:2" ht="20" x14ac:dyDescent="0.25">
      <c r="A40" s="45" t="s">
        <v>22</v>
      </c>
      <c r="B40" s="43" t="s">
        <v>166</v>
      </c>
    </row>
    <row r="41" spans="1:2" ht="19" x14ac:dyDescent="0.25">
      <c r="A41" s="45" t="s">
        <v>144</v>
      </c>
      <c r="B41" s="46" t="s">
        <v>167</v>
      </c>
    </row>
    <row r="42" spans="1:2" ht="19" x14ac:dyDescent="0.25">
      <c r="A42" s="45" t="s">
        <v>146</v>
      </c>
      <c r="B42" s="46" t="s">
        <v>159</v>
      </c>
    </row>
    <row r="43" spans="1:2" ht="19" x14ac:dyDescent="0.25">
      <c r="A43" s="45" t="s">
        <v>147</v>
      </c>
      <c r="B43" s="46" t="s">
        <v>148</v>
      </c>
    </row>
    <row r="44" spans="1:2" ht="19" x14ac:dyDescent="0.25">
      <c r="A44" s="45" t="s">
        <v>149</v>
      </c>
      <c r="B44" s="46" t="s">
        <v>150</v>
      </c>
    </row>
    <row r="45" spans="1:2" ht="19" x14ac:dyDescent="0.25">
      <c r="A45" s="45" t="s">
        <v>0</v>
      </c>
      <c r="B45" s="46" t="s">
        <v>151</v>
      </c>
    </row>
    <row r="46" spans="1:2" ht="19" x14ac:dyDescent="0.25">
      <c r="A46" s="45" t="s">
        <v>152</v>
      </c>
      <c r="B46" s="56" t="s">
        <v>204</v>
      </c>
    </row>
    <row r="48" spans="1:2" ht="21" x14ac:dyDescent="0.25">
      <c r="A48" s="38" t="s">
        <v>134</v>
      </c>
      <c r="B48" s="39" t="s">
        <v>168</v>
      </c>
    </row>
    <row r="49" spans="1:2" ht="21" x14ac:dyDescent="0.25">
      <c r="A49" s="40" t="s">
        <v>138</v>
      </c>
      <c r="B49" s="41" t="s">
        <v>169</v>
      </c>
    </row>
    <row r="50" spans="1:2" ht="20" x14ac:dyDescent="0.25">
      <c r="A50" s="42" t="s">
        <v>136</v>
      </c>
      <c r="B50" s="43" t="s">
        <v>170</v>
      </c>
    </row>
    <row r="51" spans="1:2" ht="80" x14ac:dyDescent="0.2">
      <c r="A51" s="42" t="s">
        <v>140</v>
      </c>
      <c r="B51" s="44" t="s">
        <v>171</v>
      </c>
    </row>
    <row r="52" spans="1:2" ht="19" x14ac:dyDescent="0.25">
      <c r="A52" s="45" t="s">
        <v>21</v>
      </c>
      <c r="B52" s="46" t="s">
        <v>172</v>
      </c>
    </row>
    <row r="53" spans="1:2" ht="20" x14ac:dyDescent="0.25">
      <c r="A53" s="45" t="s">
        <v>22</v>
      </c>
      <c r="B53" s="43" t="s">
        <v>173</v>
      </c>
    </row>
    <row r="54" spans="1:2" ht="19" x14ac:dyDescent="0.25">
      <c r="A54" s="45" t="s">
        <v>144</v>
      </c>
      <c r="B54" s="46" t="s">
        <v>167</v>
      </c>
    </row>
    <row r="55" spans="1:2" ht="19" x14ac:dyDescent="0.25">
      <c r="A55" s="45" t="s">
        <v>146</v>
      </c>
      <c r="B55" s="46" t="s">
        <v>159</v>
      </c>
    </row>
    <row r="56" spans="1:2" ht="19" x14ac:dyDescent="0.25">
      <c r="A56" s="45" t="s">
        <v>147</v>
      </c>
      <c r="B56" s="46" t="s">
        <v>148</v>
      </c>
    </row>
    <row r="57" spans="1:2" ht="19" x14ac:dyDescent="0.25">
      <c r="A57" s="45" t="s">
        <v>149</v>
      </c>
      <c r="B57" s="46" t="s">
        <v>174</v>
      </c>
    </row>
    <row r="58" spans="1:2" ht="19" x14ac:dyDescent="0.25">
      <c r="A58" s="45" t="s">
        <v>0</v>
      </c>
      <c r="B58" s="46" t="s">
        <v>151</v>
      </c>
    </row>
    <row r="59" spans="1:2" ht="19" x14ac:dyDescent="0.25">
      <c r="A59" s="45" t="s">
        <v>152</v>
      </c>
      <c r="B59" s="56" t="s">
        <v>205</v>
      </c>
    </row>
    <row r="61" spans="1:2" ht="21" x14ac:dyDescent="0.25">
      <c r="A61" s="38" t="s">
        <v>134</v>
      </c>
      <c r="B61" s="47" t="s">
        <v>175</v>
      </c>
    </row>
    <row r="62" spans="1:2" ht="21" x14ac:dyDescent="0.25">
      <c r="A62" s="40" t="s">
        <v>138</v>
      </c>
      <c r="B62" s="41" t="s">
        <v>176</v>
      </c>
    </row>
    <row r="63" spans="1:2" ht="40" x14ac:dyDescent="0.25">
      <c r="A63" s="42" t="s">
        <v>136</v>
      </c>
      <c r="B63" s="43" t="s">
        <v>177</v>
      </c>
    </row>
    <row r="64" spans="1:2" ht="100" x14ac:dyDescent="0.2">
      <c r="A64" s="42" t="s">
        <v>140</v>
      </c>
      <c r="B64" s="44" t="s">
        <v>178</v>
      </c>
    </row>
    <row r="65" spans="1:2" ht="19" x14ac:dyDescent="0.25">
      <c r="A65" s="45" t="s">
        <v>21</v>
      </c>
      <c r="B65" s="46" t="s">
        <v>179</v>
      </c>
    </row>
    <row r="66" spans="1:2" ht="20" x14ac:dyDescent="0.25">
      <c r="A66" s="45" t="s">
        <v>22</v>
      </c>
      <c r="B66" s="43" t="s">
        <v>180</v>
      </c>
    </row>
    <row r="67" spans="1:2" ht="19" x14ac:dyDescent="0.25">
      <c r="A67" s="45" t="s">
        <v>144</v>
      </c>
      <c r="B67" s="46" t="s">
        <v>145</v>
      </c>
    </row>
    <row r="68" spans="1:2" ht="19" x14ac:dyDescent="0.25">
      <c r="A68" s="45" t="s">
        <v>146</v>
      </c>
      <c r="B68" s="46" t="s">
        <v>145</v>
      </c>
    </row>
    <row r="69" spans="1:2" ht="19" x14ac:dyDescent="0.25">
      <c r="A69" s="45" t="s">
        <v>147</v>
      </c>
      <c r="B69" s="46" t="s">
        <v>148</v>
      </c>
    </row>
    <row r="70" spans="1:2" ht="19" x14ac:dyDescent="0.25">
      <c r="A70" s="45" t="s">
        <v>149</v>
      </c>
      <c r="B70" s="46" t="s">
        <v>181</v>
      </c>
    </row>
    <row r="71" spans="1:2" ht="19" x14ac:dyDescent="0.25">
      <c r="A71" s="45" t="s">
        <v>0</v>
      </c>
      <c r="B71" s="46" t="s">
        <v>151</v>
      </c>
    </row>
    <row r="72" spans="1:2" ht="19" x14ac:dyDescent="0.25">
      <c r="A72" s="45" t="s">
        <v>152</v>
      </c>
      <c r="B72" s="56" t="s">
        <v>206</v>
      </c>
    </row>
    <row r="74" spans="1:2" ht="21" x14ac:dyDescent="0.25">
      <c r="A74" s="38" t="s">
        <v>134</v>
      </c>
      <c r="B74" s="48" t="s">
        <v>182</v>
      </c>
    </row>
    <row r="75" spans="1:2" ht="21" x14ac:dyDescent="0.25">
      <c r="A75" s="40" t="s">
        <v>138</v>
      </c>
      <c r="B75" s="41" t="s">
        <v>183</v>
      </c>
    </row>
    <row r="76" spans="1:2" ht="40" x14ac:dyDescent="0.25">
      <c r="A76" s="42" t="s">
        <v>136</v>
      </c>
      <c r="B76" s="43" t="s">
        <v>184</v>
      </c>
    </row>
    <row r="77" spans="1:2" ht="100" x14ac:dyDescent="0.2">
      <c r="A77" s="42" t="s">
        <v>140</v>
      </c>
      <c r="B77" s="44" t="s">
        <v>185</v>
      </c>
    </row>
    <row r="78" spans="1:2" ht="19" x14ac:dyDescent="0.25">
      <c r="A78" s="45" t="s">
        <v>21</v>
      </c>
      <c r="B78" s="46" t="s">
        <v>179</v>
      </c>
    </row>
    <row r="79" spans="1:2" ht="20" x14ac:dyDescent="0.25">
      <c r="A79" s="45" t="s">
        <v>22</v>
      </c>
      <c r="B79" s="43" t="s">
        <v>180</v>
      </c>
    </row>
    <row r="80" spans="1:2" ht="19" x14ac:dyDescent="0.25">
      <c r="A80" s="45" t="s">
        <v>144</v>
      </c>
      <c r="B80" s="46" t="s">
        <v>186</v>
      </c>
    </row>
    <row r="81" spans="1:2" ht="19" x14ac:dyDescent="0.25">
      <c r="A81" s="45" t="s">
        <v>146</v>
      </c>
      <c r="B81" s="46" t="s">
        <v>145</v>
      </c>
    </row>
    <row r="82" spans="1:2" ht="19" x14ac:dyDescent="0.25">
      <c r="A82" s="45" t="s">
        <v>147</v>
      </c>
      <c r="B82" s="46" t="s">
        <v>148</v>
      </c>
    </row>
    <row r="83" spans="1:2" ht="19" x14ac:dyDescent="0.25">
      <c r="A83" s="45" t="s">
        <v>149</v>
      </c>
      <c r="B83" s="46" t="s">
        <v>187</v>
      </c>
    </row>
    <row r="84" spans="1:2" ht="19" x14ac:dyDescent="0.25">
      <c r="A84" s="45" t="s">
        <v>0</v>
      </c>
      <c r="B84" s="46" t="s">
        <v>151</v>
      </c>
    </row>
    <row r="85" spans="1:2" ht="19" x14ac:dyDescent="0.25">
      <c r="A85" s="45" t="s">
        <v>152</v>
      </c>
      <c r="B85" s="56" t="s">
        <v>207</v>
      </c>
    </row>
  </sheetData>
  <phoneticPr fontId="13" type="noConversion"/>
  <conditionalFormatting sqref="G3:G8">
    <cfRule type="containsText" dxfId="3" priority="1" operator="containsText" text="Closed">
      <formula>NOT(ISERROR(SEARCH("Closed",G3)))</formula>
    </cfRule>
    <cfRule type="containsText" dxfId="2" priority="2" operator="containsText" text="Resolved">
      <formula>NOT(ISERROR(SEARCH("Resolved",G3)))</formula>
    </cfRule>
    <cfRule type="containsText" dxfId="1" priority="3" operator="containsText" text="In Progress">
      <formula>NOT(ISERROR(SEARCH("In Progress",G3)))</formula>
    </cfRule>
    <cfRule type="containsText" dxfId="0" priority="4" operator="containsText" text="Open">
      <formula>NOT(ISERROR(SEARCH("Open",G3)))</formula>
    </cfRule>
  </conditionalFormatting>
  <dataValidations count="1">
    <dataValidation type="list" allowBlank="1" showInputMessage="1" showErrorMessage="1" sqref="G3:G8" xr:uid="{E5D8E7A3-8AC1-BA46-8B05-2AC4DF46500E}">
      <formula1>"Open, In Progress, Resolved, Closed"</formula1>
    </dataValidation>
  </dataValidations>
  <hyperlinks>
    <hyperlink ref="B20" r:id="rId1" xr:uid="{3FE3E4B5-BD0E-4B4E-A517-C8D23EC7B000}"/>
    <hyperlink ref="B33" r:id="rId2" xr:uid="{7CD12734-3F53-F94E-BDAD-5FD07F0427B7}"/>
    <hyperlink ref="B46" r:id="rId3" xr:uid="{7E961145-A1CC-7F4B-833F-BD2B8568E28F}"/>
    <hyperlink ref="B59" r:id="rId4" xr:uid="{940E73B5-B005-8448-B6A1-7F66BC42CEB4}"/>
    <hyperlink ref="B72" r:id="rId5" xr:uid="{DD6E2E87-D79F-9F46-8A96-5A8E17B080A9}"/>
    <hyperlink ref="B85" r:id="rId6" xr:uid="{71E97E10-390B-5446-93D9-0EC13C7428A5}"/>
  </hyperlinks>
  <pageMargins left="0.511811024" right="0.511811024" top="0.78740157499999996" bottom="0.78740157499999996" header="0.31496062000000002" footer="0.31496062000000002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Login</vt:lpstr>
      <vt:lpstr>Shopping Cart</vt:lpstr>
      <vt:lpstr>Checkout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2026-01-14T14:33:27Z</cp:lastPrinted>
  <dcterms:created xsi:type="dcterms:W3CDTF">2025-04-15T11:54:45Z</dcterms:created>
  <dcterms:modified xsi:type="dcterms:W3CDTF">2026-01-19T19:27:32Z</dcterms:modified>
</cp:coreProperties>
</file>