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Aislan\Projetos Comerciais\Fernanda Nascimento - Projeto de mestrado\Classificadores\"/>
    </mc:Choice>
  </mc:AlternateContent>
  <bookViews>
    <workbookView xWindow="0" yWindow="0" windowWidth="28800" windowHeight="12180" activeTab="1"/>
  </bookViews>
  <sheets>
    <sheet name="CeT" sheetId="1" r:id="rId1"/>
    <sheet name="BioTec" sheetId="2" r:id="rId2"/>
  </sheets>
  <definedNames>
    <definedName name="resultados_treinamentos_BioTec" localSheetId="1">BioTec!$A$2:$G$32</definedName>
    <definedName name="resultados_treinamentos_CeT" localSheetId="0">CeT!$A$2:$G$32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2" i="2" l="1"/>
  <c r="O32" i="2"/>
  <c r="N32" i="2"/>
  <c r="M32" i="2"/>
  <c r="L32" i="2"/>
  <c r="K32" i="2"/>
  <c r="J32" i="2"/>
  <c r="P31" i="2"/>
  <c r="O31" i="2"/>
  <c r="N31" i="2"/>
  <c r="M31" i="2"/>
  <c r="L31" i="2"/>
  <c r="K31" i="2"/>
  <c r="J31" i="2"/>
  <c r="P30" i="2"/>
  <c r="O30" i="2"/>
  <c r="N30" i="2"/>
  <c r="M30" i="2"/>
  <c r="L30" i="2"/>
  <c r="K30" i="2"/>
  <c r="J30" i="2"/>
  <c r="P29" i="2"/>
  <c r="O29" i="2"/>
  <c r="N29" i="2"/>
  <c r="M29" i="2"/>
  <c r="L29" i="2"/>
  <c r="K29" i="2"/>
  <c r="J29" i="2"/>
  <c r="P28" i="2"/>
  <c r="O28" i="2"/>
  <c r="N28" i="2"/>
  <c r="M28" i="2"/>
  <c r="L28" i="2"/>
  <c r="K28" i="2"/>
  <c r="J28" i="2"/>
  <c r="P27" i="2"/>
  <c r="O27" i="2"/>
  <c r="N27" i="2"/>
  <c r="M27" i="2"/>
  <c r="L27" i="2"/>
  <c r="K27" i="2"/>
  <c r="J27" i="2"/>
  <c r="P26" i="2"/>
  <c r="O26" i="2"/>
  <c r="N26" i="2"/>
  <c r="M26" i="2"/>
  <c r="L26" i="2"/>
  <c r="K26" i="2"/>
  <c r="J26" i="2"/>
  <c r="P25" i="2"/>
  <c r="O25" i="2"/>
  <c r="N25" i="2"/>
  <c r="M25" i="2"/>
  <c r="L25" i="2"/>
  <c r="K25" i="2"/>
  <c r="J25" i="2"/>
  <c r="P24" i="2"/>
  <c r="O24" i="2"/>
  <c r="N24" i="2"/>
  <c r="M24" i="2"/>
  <c r="L24" i="2"/>
  <c r="K24" i="2"/>
  <c r="J24" i="2"/>
  <c r="P23" i="2"/>
  <c r="O23" i="2"/>
  <c r="N23" i="2"/>
  <c r="M23" i="2"/>
  <c r="L23" i="2"/>
  <c r="K23" i="2"/>
  <c r="J23" i="2"/>
  <c r="P22" i="2"/>
  <c r="O22" i="2"/>
  <c r="N22" i="2"/>
  <c r="M22" i="2"/>
  <c r="L22" i="2"/>
  <c r="K22" i="2"/>
  <c r="J22" i="2"/>
  <c r="P21" i="2"/>
  <c r="O21" i="2"/>
  <c r="N21" i="2"/>
  <c r="M21" i="2"/>
  <c r="L21" i="2"/>
  <c r="K21" i="2"/>
  <c r="J21" i="2"/>
  <c r="P20" i="2"/>
  <c r="O20" i="2"/>
  <c r="N20" i="2"/>
  <c r="M20" i="2"/>
  <c r="L20" i="2"/>
  <c r="K20" i="2"/>
  <c r="J20" i="2"/>
  <c r="P19" i="2"/>
  <c r="O19" i="2"/>
  <c r="N19" i="2"/>
  <c r="M19" i="2"/>
  <c r="L19" i="2"/>
  <c r="K19" i="2"/>
  <c r="J19" i="2"/>
  <c r="P18" i="2"/>
  <c r="O18" i="2"/>
  <c r="N18" i="2"/>
  <c r="M18" i="2"/>
  <c r="L18" i="2"/>
  <c r="K18" i="2"/>
  <c r="J18" i="2"/>
  <c r="P17" i="2"/>
  <c r="O17" i="2"/>
  <c r="N17" i="2"/>
  <c r="M17" i="2"/>
  <c r="L17" i="2"/>
  <c r="K17" i="2"/>
  <c r="J17" i="2"/>
  <c r="P16" i="2"/>
  <c r="O16" i="2"/>
  <c r="N16" i="2"/>
  <c r="M16" i="2"/>
  <c r="L16" i="2"/>
  <c r="K16" i="2"/>
  <c r="J16" i="2"/>
  <c r="P15" i="2"/>
  <c r="O15" i="2"/>
  <c r="N15" i="2"/>
  <c r="M15" i="2"/>
  <c r="L15" i="2"/>
  <c r="K15" i="2"/>
  <c r="J15" i="2"/>
  <c r="P14" i="2"/>
  <c r="O14" i="2"/>
  <c r="N14" i="2"/>
  <c r="M14" i="2"/>
  <c r="L14" i="2"/>
  <c r="K14" i="2"/>
  <c r="J14" i="2"/>
  <c r="P13" i="2"/>
  <c r="O13" i="2"/>
  <c r="N13" i="2"/>
  <c r="M13" i="2"/>
  <c r="L13" i="2"/>
  <c r="K13" i="2"/>
  <c r="J13" i="2"/>
  <c r="P12" i="2"/>
  <c r="O12" i="2"/>
  <c r="N12" i="2"/>
  <c r="M12" i="2"/>
  <c r="L12" i="2"/>
  <c r="K12" i="2"/>
  <c r="J12" i="2"/>
  <c r="P11" i="2"/>
  <c r="O11" i="2"/>
  <c r="N11" i="2"/>
  <c r="M11" i="2"/>
  <c r="L11" i="2"/>
  <c r="K11" i="2"/>
  <c r="J11" i="2"/>
  <c r="P10" i="2"/>
  <c r="O10" i="2"/>
  <c r="N10" i="2"/>
  <c r="M10" i="2"/>
  <c r="L10" i="2"/>
  <c r="K10" i="2"/>
  <c r="J10" i="2"/>
  <c r="P9" i="2"/>
  <c r="O9" i="2"/>
  <c r="N9" i="2"/>
  <c r="M9" i="2"/>
  <c r="L9" i="2"/>
  <c r="K9" i="2"/>
  <c r="J9" i="2"/>
  <c r="P8" i="2"/>
  <c r="O8" i="2"/>
  <c r="N8" i="2"/>
  <c r="M8" i="2"/>
  <c r="L8" i="2"/>
  <c r="K8" i="2"/>
  <c r="J8" i="2"/>
  <c r="P7" i="2"/>
  <c r="O7" i="2"/>
  <c r="N7" i="2"/>
  <c r="M7" i="2"/>
  <c r="L7" i="2"/>
  <c r="K7" i="2"/>
  <c r="J7" i="2"/>
  <c r="P6" i="2"/>
  <c r="O6" i="2"/>
  <c r="N6" i="2"/>
  <c r="M6" i="2"/>
  <c r="L6" i="2"/>
  <c r="K6" i="2"/>
  <c r="J6" i="2"/>
  <c r="P5" i="2"/>
  <c r="O5" i="2"/>
  <c r="N5" i="2"/>
  <c r="M5" i="2"/>
  <c r="L5" i="2"/>
  <c r="K5" i="2"/>
  <c r="J5" i="2"/>
  <c r="P4" i="2"/>
  <c r="O4" i="2"/>
  <c r="N4" i="2"/>
  <c r="M4" i="2"/>
  <c r="L4" i="2"/>
  <c r="K4" i="2"/>
  <c r="J4" i="2"/>
  <c r="P3" i="2"/>
  <c r="O3" i="2"/>
  <c r="N3" i="2"/>
  <c r="M3" i="2"/>
  <c r="L3" i="2"/>
  <c r="K3" i="2"/>
  <c r="J3" i="2"/>
  <c r="J4" i="1"/>
  <c r="K4" i="1"/>
  <c r="L4" i="1"/>
  <c r="M4" i="1"/>
  <c r="N4" i="1"/>
  <c r="O4" i="1"/>
  <c r="P4" i="1"/>
  <c r="J5" i="1"/>
  <c r="K5" i="1"/>
  <c r="L5" i="1"/>
  <c r="M5" i="1"/>
  <c r="N5" i="1"/>
  <c r="O5" i="1"/>
  <c r="P5" i="1"/>
  <c r="J6" i="1"/>
  <c r="K6" i="1"/>
  <c r="L6" i="1"/>
  <c r="M6" i="1"/>
  <c r="N6" i="1"/>
  <c r="O6" i="1"/>
  <c r="P6" i="1"/>
  <c r="J7" i="1"/>
  <c r="K7" i="1"/>
  <c r="L7" i="1"/>
  <c r="M7" i="1"/>
  <c r="N7" i="1"/>
  <c r="O7" i="1"/>
  <c r="P7" i="1"/>
  <c r="J8" i="1"/>
  <c r="K8" i="1"/>
  <c r="L8" i="1"/>
  <c r="M8" i="1"/>
  <c r="N8" i="1"/>
  <c r="O8" i="1"/>
  <c r="P8" i="1"/>
  <c r="J9" i="1"/>
  <c r="K9" i="1"/>
  <c r="L9" i="1"/>
  <c r="M9" i="1"/>
  <c r="N9" i="1"/>
  <c r="O9" i="1"/>
  <c r="P9" i="1"/>
  <c r="J10" i="1"/>
  <c r="K10" i="1"/>
  <c r="L10" i="1"/>
  <c r="M10" i="1"/>
  <c r="N10" i="1"/>
  <c r="O10" i="1"/>
  <c r="P10" i="1"/>
  <c r="J11" i="1"/>
  <c r="K11" i="1"/>
  <c r="L11" i="1"/>
  <c r="M11" i="1"/>
  <c r="N11" i="1"/>
  <c r="O11" i="1"/>
  <c r="P11" i="1"/>
  <c r="J12" i="1"/>
  <c r="K12" i="1"/>
  <c r="L12" i="1"/>
  <c r="M12" i="1"/>
  <c r="N12" i="1"/>
  <c r="O12" i="1"/>
  <c r="P12" i="1"/>
  <c r="J13" i="1"/>
  <c r="K13" i="1"/>
  <c r="L13" i="1"/>
  <c r="M13" i="1"/>
  <c r="N13" i="1"/>
  <c r="O13" i="1"/>
  <c r="P13" i="1"/>
  <c r="J14" i="1"/>
  <c r="K14" i="1"/>
  <c r="L14" i="1"/>
  <c r="M14" i="1"/>
  <c r="N14" i="1"/>
  <c r="O14" i="1"/>
  <c r="P14" i="1"/>
  <c r="J15" i="1"/>
  <c r="K15" i="1"/>
  <c r="L15" i="1"/>
  <c r="M15" i="1"/>
  <c r="N15" i="1"/>
  <c r="O15" i="1"/>
  <c r="P15" i="1"/>
  <c r="J16" i="1"/>
  <c r="K16" i="1"/>
  <c r="L16" i="1"/>
  <c r="M16" i="1"/>
  <c r="N16" i="1"/>
  <c r="O16" i="1"/>
  <c r="P16" i="1"/>
  <c r="J17" i="1"/>
  <c r="K17" i="1"/>
  <c r="L17" i="1"/>
  <c r="M17" i="1"/>
  <c r="N17" i="1"/>
  <c r="O17" i="1"/>
  <c r="P17" i="1"/>
  <c r="J18" i="1"/>
  <c r="K18" i="1"/>
  <c r="L18" i="1"/>
  <c r="M18" i="1"/>
  <c r="N18" i="1"/>
  <c r="O18" i="1"/>
  <c r="P18" i="1"/>
  <c r="J19" i="1"/>
  <c r="K19" i="1"/>
  <c r="L19" i="1"/>
  <c r="M19" i="1"/>
  <c r="N19" i="1"/>
  <c r="O19" i="1"/>
  <c r="P19" i="1"/>
  <c r="J20" i="1"/>
  <c r="K20" i="1"/>
  <c r="L20" i="1"/>
  <c r="M20" i="1"/>
  <c r="N20" i="1"/>
  <c r="O20" i="1"/>
  <c r="P20" i="1"/>
  <c r="J21" i="1"/>
  <c r="K21" i="1"/>
  <c r="L21" i="1"/>
  <c r="M21" i="1"/>
  <c r="N21" i="1"/>
  <c r="O21" i="1"/>
  <c r="P21" i="1"/>
  <c r="J22" i="1"/>
  <c r="K22" i="1"/>
  <c r="L22" i="1"/>
  <c r="M22" i="1"/>
  <c r="N22" i="1"/>
  <c r="O22" i="1"/>
  <c r="P22" i="1"/>
  <c r="J23" i="1"/>
  <c r="K23" i="1"/>
  <c r="L23" i="1"/>
  <c r="M23" i="1"/>
  <c r="N23" i="1"/>
  <c r="O23" i="1"/>
  <c r="P23" i="1"/>
  <c r="J24" i="1"/>
  <c r="K24" i="1"/>
  <c r="L24" i="1"/>
  <c r="M24" i="1"/>
  <c r="N24" i="1"/>
  <c r="O24" i="1"/>
  <c r="P24" i="1"/>
  <c r="J25" i="1"/>
  <c r="K25" i="1"/>
  <c r="L25" i="1"/>
  <c r="M25" i="1"/>
  <c r="N25" i="1"/>
  <c r="O25" i="1"/>
  <c r="P25" i="1"/>
  <c r="J26" i="1"/>
  <c r="K26" i="1"/>
  <c r="L26" i="1"/>
  <c r="M26" i="1"/>
  <c r="N26" i="1"/>
  <c r="O26" i="1"/>
  <c r="P26" i="1"/>
  <c r="J27" i="1"/>
  <c r="K27" i="1"/>
  <c r="L27" i="1"/>
  <c r="M27" i="1"/>
  <c r="N27" i="1"/>
  <c r="O27" i="1"/>
  <c r="P27" i="1"/>
  <c r="J28" i="1"/>
  <c r="K28" i="1"/>
  <c r="L28" i="1"/>
  <c r="M28" i="1"/>
  <c r="N28" i="1"/>
  <c r="O28" i="1"/>
  <c r="P28" i="1"/>
  <c r="J29" i="1"/>
  <c r="K29" i="1"/>
  <c r="L29" i="1"/>
  <c r="M29" i="1"/>
  <c r="N29" i="1"/>
  <c r="O29" i="1"/>
  <c r="P29" i="1"/>
  <c r="J30" i="1"/>
  <c r="K30" i="1"/>
  <c r="L30" i="1"/>
  <c r="M30" i="1"/>
  <c r="N30" i="1"/>
  <c r="O30" i="1"/>
  <c r="P30" i="1"/>
  <c r="J31" i="1"/>
  <c r="K31" i="1"/>
  <c r="L31" i="1"/>
  <c r="M31" i="1"/>
  <c r="N31" i="1"/>
  <c r="O31" i="1"/>
  <c r="P31" i="1"/>
  <c r="J32" i="1"/>
  <c r="K32" i="1"/>
  <c r="L32" i="1"/>
  <c r="M32" i="1"/>
  <c r="N32" i="1"/>
  <c r="O32" i="1"/>
  <c r="P32" i="1"/>
  <c r="P3" i="1"/>
  <c r="O3" i="1"/>
  <c r="N3" i="1"/>
  <c r="M3" i="1"/>
  <c r="L3" i="1"/>
  <c r="K3" i="1"/>
  <c r="J3" i="1"/>
</calcChain>
</file>

<file path=xl/connections.xml><?xml version="1.0" encoding="utf-8"?>
<connections xmlns="http://schemas.openxmlformats.org/spreadsheetml/2006/main">
  <connection id="1" name="resultados-treinamentos-BioTec" type="6" refreshedVersion="6" background="1" saveData="1">
    <textPr codePage="850" sourceFile="G:\Meu Drive\Aislan\Projetos Comerciais\Fernanda Nascimento - Projeto de mestrado\Classificadores\resultados-treinamentos-BioTec.csv" decimal="," thousands="." semicolon="1">
      <textFields count="7">
        <textField/>
        <textField/>
        <textField/>
        <textField/>
        <textField/>
        <textField/>
        <textField/>
      </textFields>
    </textPr>
  </connection>
  <connection id="2" name="resultados-treinamentos-CeT" type="6" refreshedVersion="6" background="1" saveData="1">
    <textPr codePage="850" sourceFile="G:\Meu Drive\Aislan\Projetos Comerciais\Fernanda Nascimento - Projeto de mestrado\Classificadores\resultados-treinamentos-CeT.csv" decimal="," thousands="." comma="1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<sst xmlns="http://schemas.openxmlformats.org/spreadsheetml/2006/main" count="32" uniqueCount="9">
  <si>
    <t>Per</t>
  </si>
  <si>
    <t>Knn</t>
  </si>
  <si>
    <t>NB</t>
  </si>
  <si>
    <t>DT</t>
  </si>
  <si>
    <t>RF</t>
  </si>
  <si>
    <t>MLP</t>
  </si>
  <si>
    <t>SVM</t>
  </si>
  <si>
    <t>Resultados dos algoritmos</t>
  </si>
  <si>
    <t>Algoritmo vencedor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</si>
</sst>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resultados-treinamentos-CeT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resultados-treinamentos-BioTec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J2" sqref="J2:P32"/>
    </sheetView>
  </sheetViews>
  <sheetFormatPr defaultRowHeight="15" x14ac:dyDescent="0.25"/>
  <cols>
    <col min="1" max="7" width="6.5703125" bestFit="1" customWidth="1"/>
  </cols>
  <sheetData>
    <row r="1" spans="1:16" x14ac:dyDescent="0.25">
      <c r="A1" s="2" t="s">
        <v>7</v>
      </c>
      <c r="B1" s="2"/>
      <c r="C1" s="2"/>
      <c r="D1" s="2"/>
      <c r="E1" s="2"/>
      <c r="F1" s="2"/>
      <c r="G1" s="2"/>
      <c r="J1" s="2" t="s">
        <v>8</v>
      </c>
      <c r="K1" s="2"/>
      <c r="L1" s="2"/>
      <c r="M1" s="2"/>
      <c r="N1" s="2"/>
      <c r="O1" s="2"/>
      <c r="P1" s="2"/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</row>
    <row r="3" spans="1:16" x14ac:dyDescent="0.25">
      <c r="A3">
        <v>0.875</v>
      </c>
      <c r="B3">
        <v>0.90620000000000001</v>
      </c>
      <c r="C3">
        <v>0.6875</v>
      </c>
      <c r="D3">
        <v>0.875</v>
      </c>
      <c r="E3">
        <v>0.875</v>
      </c>
      <c r="F3">
        <v>0.90620000000000001</v>
      </c>
      <c r="G3">
        <v>0.875</v>
      </c>
      <c r="J3">
        <f>_xlfn.RANK.AVG(A3,A3:G3)</f>
        <v>4.5</v>
      </c>
      <c r="K3">
        <f>_xlfn.RANK.AVG(B3,A3:G3)</f>
        <v>1.5</v>
      </c>
      <c r="L3">
        <f>_xlfn.RANK.AVG(C3,A3:G3)</f>
        <v>7</v>
      </c>
      <c r="M3">
        <f>_xlfn.RANK.AVG(D3,A3:G3)</f>
        <v>4.5</v>
      </c>
      <c r="N3">
        <f>_xlfn.RANK.AVG(E3,A3:G3)</f>
        <v>4.5</v>
      </c>
      <c r="O3">
        <f>_xlfn.RANK.AVG(F3,A3:G3)</f>
        <v>1.5</v>
      </c>
      <c r="P3">
        <f>_xlfn.RANK.AVG(G3,A3:G3)</f>
        <v>4.5</v>
      </c>
    </row>
    <row r="4" spans="1:16" x14ac:dyDescent="0.25">
      <c r="A4">
        <v>0.71879999999999999</v>
      </c>
      <c r="B4">
        <v>0.71879999999999999</v>
      </c>
      <c r="C4">
        <v>0.5625</v>
      </c>
      <c r="D4">
        <v>0.71879999999999999</v>
      </c>
      <c r="E4">
        <v>0.75</v>
      </c>
      <c r="F4">
        <v>0.8125</v>
      </c>
      <c r="G4">
        <v>0.75</v>
      </c>
      <c r="J4">
        <f t="shared" ref="J4:J32" si="0">_xlfn.RANK.AVG(A4,A4:G4)</f>
        <v>5</v>
      </c>
      <c r="K4">
        <f t="shared" ref="K4:K32" si="1">_xlfn.RANK.AVG(B4,A4:G4)</f>
        <v>5</v>
      </c>
      <c r="L4">
        <f t="shared" ref="L4:L32" si="2">_xlfn.RANK.AVG(C4,A4:G4)</f>
        <v>7</v>
      </c>
      <c r="M4">
        <f t="shared" ref="M4:M32" si="3">_xlfn.RANK.AVG(D4,A4:G4)</f>
        <v>5</v>
      </c>
      <c r="N4">
        <f t="shared" ref="N4:N32" si="4">_xlfn.RANK.AVG(E4,A4:G4)</f>
        <v>2.5</v>
      </c>
      <c r="O4">
        <f t="shared" ref="O4:O32" si="5">_xlfn.RANK.AVG(F4,A4:G4)</f>
        <v>1</v>
      </c>
      <c r="P4">
        <f t="shared" ref="P4:P32" si="6">_xlfn.RANK.AVG(G4,A4:G4)</f>
        <v>2.5</v>
      </c>
    </row>
    <row r="5" spans="1:16" x14ac:dyDescent="0.25">
      <c r="A5">
        <v>0.78120000000000001</v>
      </c>
      <c r="B5">
        <v>0.8125</v>
      </c>
      <c r="C5">
        <v>0.5625</v>
      </c>
      <c r="D5">
        <v>0.75</v>
      </c>
      <c r="E5">
        <v>0.84379999999999999</v>
      </c>
      <c r="F5">
        <v>0.8125</v>
      </c>
      <c r="G5">
        <v>0.84379999999999999</v>
      </c>
      <c r="J5">
        <f t="shared" si="0"/>
        <v>5</v>
      </c>
      <c r="K5">
        <f t="shared" si="1"/>
        <v>3.5</v>
      </c>
      <c r="L5">
        <f t="shared" si="2"/>
        <v>7</v>
      </c>
      <c r="M5">
        <f t="shared" si="3"/>
        <v>6</v>
      </c>
      <c r="N5">
        <f t="shared" si="4"/>
        <v>1.5</v>
      </c>
      <c r="O5">
        <f t="shared" si="5"/>
        <v>3.5</v>
      </c>
      <c r="P5">
        <f t="shared" si="6"/>
        <v>1.5</v>
      </c>
    </row>
    <row r="6" spans="1:16" x14ac:dyDescent="0.25">
      <c r="A6">
        <v>0.78120000000000001</v>
      </c>
      <c r="B6">
        <v>0.8125</v>
      </c>
      <c r="C6">
        <v>0.53120000000000001</v>
      </c>
      <c r="D6">
        <v>0.71879999999999999</v>
      </c>
      <c r="E6">
        <v>0.78120000000000001</v>
      </c>
      <c r="F6">
        <v>0.78120000000000001</v>
      </c>
      <c r="G6">
        <v>0.78120000000000001</v>
      </c>
      <c r="J6">
        <f t="shared" si="0"/>
        <v>3.5</v>
      </c>
      <c r="K6">
        <f t="shared" si="1"/>
        <v>1</v>
      </c>
      <c r="L6">
        <f t="shared" si="2"/>
        <v>7</v>
      </c>
      <c r="M6">
        <f t="shared" si="3"/>
        <v>6</v>
      </c>
      <c r="N6">
        <f t="shared" si="4"/>
        <v>3.5</v>
      </c>
      <c r="O6">
        <f t="shared" si="5"/>
        <v>3.5</v>
      </c>
      <c r="P6">
        <f t="shared" si="6"/>
        <v>3.5</v>
      </c>
    </row>
    <row r="7" spans="1:16" x14ac:dyDescent="0.25">
      <c r="A7">
        <v>0.75</v>
      </c>
      <c r="B7">
        <v>0.75</v>
      </c>
      <c r="C7">
        <v>0.5625</v>
      </c>
      <c r="D7">
        <v>0.71879999999999999</v>
      </c>
      <c r="E7">
        <v>0.84379999999999999</v>
      </c>
      <c r="F7">
        <v>0.84379999999999999</v>
      </c>
      <c r="G7">
        <v>0.84379999999999999</v>
      </c>
      <c r="J7">
        <f t="shared" si="0"/>
        <v>4.5</v>
      </c>
      <c r="K7">
        <f t="shared" si="1"/>
        <v>4.5</v>
      </c>
      <c r="L7">
        <f t="shared" si="2"/>
        <v>7</v>
      </c>
      <c r="M7">
        <f t="shared" si="3"/>
        <v>6</v>
      </c>
      <c r="N7">
        <f t="shared" si="4"/>
        <v>2</v>
      </c>
      <c r="O7">
        <f t="shared" si="5"/>
        <v>2</v>
      </c>
      <c r="P7">
        <f t="shared" si="6"/>
        <v>2</v>
      </c>
    </row>
    <row r="8" spans="1:16" x14ac:dyDescent="0.25">
      <c r="A8">
        <v>0.84379999999999999</v>
      </c>
      <c r="B8">
        <v>0.6875</v>
      </c>
      <c r="C8">
        <v>0.625</v>
      </c>
      <c r="D8">
        <v>0.75</v>
      </c>
      <c r="E8">
        <v>0.71879999999999999</v>
      </c>
      <c r="F8">
        <v>0.71879999999999999</v>
      </c>
      <c r="G8">
        <v>0.71879999999999999</v>
      </c>
      <c r="J8">
        <f t="shared" si="0"/>
        <v>1</v>
      </c>
      <c r="K8">
        <f t="shared" si="1"/>
        <v>6</v>
      </c>
      <c r="L8">
        <f t="shared" si="2"/>
        <v>7</v>
      </c>
      <c r="M8">
        <f t="shared" si="3"/>
        <v>2</v>
      </c>
      <c r="N8">
        <f t="shared" si="4"/>
        <v>4</v>
      </c>
      <c r="O8">
        <f t="shared" si="5"/>
        <v>4</v>
      </c>
      <c r="P8">
        <f t="shared" si="6"/>
        <v>4</v>
      </c>
    </row>
    <row r="9" spans="1:16" x14ac:dyDescent="0.25">
      <c r="A9">
        <v>0.78120000000000001</v>
      </c>
      <c r="B9">
        <v>0.875</v>
      </c>
      <c r="C9">
        <v>0.59379999999999999</v>
      </c>
      <c r="D9">
        <v>0.78120000000000001</v>
      </c>
      <c r="E9">
        <v>0.8125</v>
      </c>
      <c r="F9">
        <v>0.84379999999999999</v>
      </c>
      <c r="G9">
        <v>0.8125</v>
      </c>
      <c r="J9">
        <f t="shared" si="0"/>
        <v>5.5</v>
      </c>
      <c r="K9">
        <f t="shared" si="1"/>
        <v>1</v>
      </c>
      <c r="L9">
        <f t="shared" si="2"/>
        <v>7</v>
      </c>
      <c r="M9">
        <f t="shared" si="3"/>
        <v>5.5</v>
      </c>
      <c r="N9">
        <f t="shared" si="4"/>
        <v>3.5</v>
      </c>
      <c r="O9">
        <f t="shared" si="5"/>
        <v>2</v>
      </c>
      <c r="P9">
        <f t="shared" si="6"/>
        <v>3.5</v>
      </c>
    </row>
    <row r="10" spans="1:16" x14ac:dyDescent="0.25">
      <c r="A10">
        <v>0.84379999999999999</v>
      </c>
      <c r="B10">
        <v>0.8125</v>
      </c>
      <c r="C10">
        <v>0.46879999999999999</v>
      </c>
      <c r="D10">
        <v>0.84379999999999999</v>
      </c>
      <c r="E10">
        <v>0.8125</v>
      </c>
      <c r="F10">
        <v>0.8125</v>
      </c>
      <c r="G10">
        <v>0.8125</v>
      </c>
      <c r="J10">
        <f t="shared" si="0"/>
        <v>1.5</v>
      </c>
      <c r="K10">
        <f t="shared" si="1"/>
        <v>4.5</v>
      </c>
      <c r="L10">
        <f t="shared" si="2"/>
        <v>7</v>
      </c>
      <c r="M10">
        <f t="shared" si="3"/>
        <v>1.5</v>
      </c>
      <c r="N10">
        <f t="shared" si="4"/>
        <v>4.5</v>
      </c>
      <c r="O10">
        <f t="shared" si="5"/>
        <v>4.5</v>
      </c>
      <c r="P10">
        <f t="shared" si="6"/>
        <v>4.5</v>
      </c>
    </row>
    <row r="11" spans="1:16" x14ac:dyDescent="0.25">
      <c r="A11">
        <v>0.75</v>
      </c>
      <c r="B11">
        <v>0.75</v>
      </c>
      <c r="C11">
        <v>0.59379999999999999</v>
      </c>
      <c r="D11">
        <v>0.78120000000000001</v>
      </c>
      <c r="E11">
        <v>0.78120000000000001</v>
      </c>
      <c r="F11">
        <v>0.6875</v>
      </c>
      <c r="G11">
        <v>0.78120000000000001</v>
      </c>
      <c r="J11">
        <f t="shared" si="0"/>
        <v>4.5</v>
      </c>
      <c r="K11">
        <f t="shared" si="1"/>
        <v>4.5</v>
      </c>
      <c r="L11">
        <f t="shared" si="2"/>
        <v>7</v>
      </c>
      <c r="M11">
        <f t="shared" si="3"/>
        <v>2</v>
      </c>
      <c r="N11">
        <f t="shared" si="4"/>
        <v>2</v>
      </c>
      <c r="O11">
        <f t="shared" si="5"/>
        <v>6</v>
      </c>
      <c r="P11">
        <f t="shared" si="6"/>
        <v>2</v>
      </c>
    </row>
    <row r="12" spans="1:16" x14ac:dyDescent="0.25">
      <c r="A12">
        <v>0.8125</v>
      </c>
      <c r="B12">
        <v>0.84379999999999999</v>
      </c>
      <c r="C12">
        <v>0.53120000000000001</v>
      </c>
      <c r="D12">
        <v>0.8125</v>
      </c>
      <c r="E12">
        <v>0.8125</v>
      </c>
      <c r="F12">
        <v>0.78120000000000001</v>
      </c>
      <c r="G12">
        <v>0.8125</v>
      </c>
      <c r="J12">
        <f t="shared" si="0"/>
        <v>3.5</v>
      </c>
      <c r="K12">
        <f t="shared" si="1"/>
        <v>1</v>
      </c>
      <c r="L12">
        <f t="shared" si="2"/>
        <v>7</v>
      </c>
      <c r="M12">
        <f t="shared" si="3"/>
        <v>3.5</v>
      </c>
      <c r="N12">
        <f t="shared" si="4"/>
        <v>3.5</v>
      </c>
      <c r="O12">
        <f t="shared" si="5"/>
        <v>6</v>
      </c>
      <c r="P12">
        <f t="shared" si="6"/>
        <v>3.5</v>
      </c>
    </row>
    <row r="13" spans="1:16" x14ac:dyDescent="0.25">
      <c r="A13">
        <v>0.71879999999999999</v>
      </c>
      <c r="B13">
        <v>0.6875</v>
      </c>
      <c r="C13">
        <v>0.4375</v>
      </c>
      <c r="D13">
        <v>0.71879999999999999</v>
      </c>
      <c r="E13">
        <v>0.6875</v>
      </c>
      <c r="F13">
        <v>0.71879999999999999</v>
      </c>
      <c r="G13">
        <v>0.6875</v>
      </c>
      <c r="J13">
        <f t="shared" si="0"/>
        <v>2</v>
      </c>
      <c r="K13">
        <f t="shared" si="1"/>
        <v>5</v>
      </c>
      <c r="L13">
        <f t="shared" si="2"/>
        <v>7</v>
      </c>
      <c r="M13">
        <f t="shared" si="3"/>
        <v>2</v>
      </c>
      <c r="N13">
        <f t="shared" si="4"/>
        <v>5</v>
      </c>
      <c r="O13">
        <f t="shared" si="5"/>
        <v>2</v>
      </c>
      <c r="P13">
        <f t="shared" si="6"/>
        <v>5</v>
      </c>
    </row>
    <row r="14" spans="1:16" x14ac:dyDescent="0.25">
      <c r="A14">
        <v>0.78120000000000001</v>
      </c>
      <c r="B14">
        <v>0.84379999999999999</v>
      </c>
      <c r="C14">
        <v>0.8125</v>
      </c>
      <c r="D14">
        <v>0.78120000000000001</v>
      </c>
      <c r="E14">
        <v>0.78120000000000001</v>
      </c>
      <c r="F14">
        <v>0.78120000000000001</v>
      </c>
      <c r="G14">
        <v>0.78120000000000001</v>
      </c>
      <c r="J14">
        <f t="shared" si="0"/>
        <v>5</v>
      </c>
      <c r="K14">
        <f t="shared" si="1"/>
        <v>1</v>
      </c>
      <c r="L14">
        <f t="shared" si="2"/>
        <v>2</v>
      </c>
      <c r="M14">
        <f t="shared" si="3"/>
        <v>5</v>
      </c>
      <c r="N14">
        <f t="shared" si="4"/>
        <v>5</v>
      </c>
      <c r="O14">
        <f t="shared" si="5"/>
        <v>5</v>
      </c>
      <c r="P14">
        <f t="shared" si="6"/>
        <v>5</v>
      </c>
    </row>
    <row r="15" spans="1:16" x14ac:dyDescent="0.25">
      <c r="A15">
        <v>0.71879999999999999</v>
      </c>
      <c r="B15">
        <v>0.6875</v>
      </c>
      <c r="C15">
        <v>0.625</v>
      </c>
      <c r="D15">
        <v>0.75</v>
      </c>
      <c r="E15">
        <v>0.71879999999999999</v>
      </c>
      <c r="F15">
        <v>0.71879999999999999</v>
      </c>
      <c r="G15">
        <v>0.71879999999999999</v>
      </c>
      <c r="J15">
        <f t="shared" si="0"/>
        <v>3.5</v>
      </c>
      <c r="K15">
        <f t="shared" si="1"/>
        <v>6</v>
      </c>
      <c r="L15">
        <f t="shared" si="2"/>
        <v>7</v>
      </c>
      <c r="M15">
        <f t="shared" si="3"/>
        <v>1</v>
      </c>
      <c r="N15">
        <f t="shared" si="4"/>
        <v>3.5</v>
      </c>
      <c r="O15">
        <f t="shared" si="5"/>
        <v>3.5</v>
      </c>
      <c r="P15">
        <f t="shared" si="6"/>
        <v>3.5</v>
      </c>
    </row>
    <row r="16" spans="1:16" x14ac:dyDescent="0.25">
      <c r="A16">
        <v>0.90620000000000001</v>
      </c>
      <c r="B16">
        <v>0.84379999999999999</v>
      </c>
      <c r="C16">
        <v>0.5</v>
      </c>
      <c r="D16">
        <v>0.84379999999999999</v>
      </c>
      <c r="E16">
        <v>0.84379999999999999</v>
      </c>
      <c r="F16">
        <v>0.875</v>
      </c>
      <c r="G16">
        <v>0.84379999999999999</v>
      </c>
      <c r="J16">
        <f t="shared" si="0"/>
        <v>1</v>
      </c>
      <c r="K16">
        <f t="shared" si="1"/>
        <v>4.5</v>
      </c>
      <c r="L16">
        <f t="shared" si="2"/>
        <v>7</v>
      </c>
      <c r="M16">
        <f t="shared" si="3"/>
        <v>4.5</v>
      </c>
      <c r="N16">
        <f t="shared" si="4"/>
        <v>4.5</v>
      </c>
      <c r="O16">
        <f t="shared" si="5"/>
        <v>2</v>
      </c>
      <c r="P16">
        <f t="shared" si="6"/>
        <v>4.5</v>
      </c>
    </row>
    <row r="17" spans="1:16" x14ac:dyDescent="0.25">
      <c r="A17">
        <v>0.8125</v>
      </c>
      <c r="B17">
        <v>0.8125</v>
      </c>
      <c r="C17">
        <v>0.71879999999999999</v>
      </c>
      <c r="D17">
        <v>0.71879999999999999</v>
      </c>
      <c r="E17">
        <v>0.78120000000000001</v>
      </c>
      <c r="F17">
        <v>0.8125</v>
      </c>
      <c r="G17">
        <v>0.78120000000000001</v>
      </c>
      <c r="J17">
        <f t="shared" si="0"/>
        <v>2</v>
      </c>
      <c r="K17">
        <f t="shared" si="1"/>
        <v>2</v>
      </c>
      <c r="L17">
        <f t="shared" si="2"/>
        <v>6.5</v>
      </c>
      <c r="M17">
        <f t="shared" si="3"/>
        <v>6.5</v>
      </c>
      <c r="N17">
        <f t="shared" si="4"/>
        <v>4.5</v>
      </c>
      <c r="O17">
        <f t="shared" si="5"/>
        <v>2</v>
      </c>
      <c r="P17">
        <f t="shared" si="6"/>
        <v>4.5</v>
      </c>
    </row>
    <row r="18" spans="1:16" x14ac:dyDescent="0.25">
      <c r="A18">
        <v>0.78120000000000001</v>
      </c>
      <c r="B18">
        <v>0.78120000000000001</v>
      </c>
      <c r="C18">
        <v>0.6875</v>
      </c>
      <c r="D18">
        <v>0.8125</v>
      </c>
      <c r="E18">
        <v>0.75</v>
      </c>
      <c r="F18">
        <v>0.75</v>
      </c>
      <c r="G18">
        <v>0.75</v>
      </c>
      <c r="J18">
        <f t="shared" si="0"/>
        <v>2.5</v>
      </c>
      <c r="K18">
        <f t="shared" si="1"/>
        <v>2.5</v>
      </c>
      <c r="L18">
        <f t="shared" si="2"/>
        <v>7</v>
      </c>
      <c r="M18">
        <f t="shared" si="3"/>
        <v>1</v>
      </c>
      <c r="N18">
        <f t="shared" si="4"/>
        <v>5</v>
      </c>
      <c r="O18">
        <f t="shared" si="5"/>
        <v>5</v>
      </c>
      <c r="P18">
        <f t="shared" si="6"/>
        <v>5</v>
      </c>
    </row>
    <row r="19" spans="1:16" x14ac:dyDescent="0.25">
      <c r="A19">
        <v>0.875</v>
      </c>
      <c r="B19">
        <v>0.84379999999999999</v>
      </c>
      <c r="C19">
        <v>0.625</v>
      </c>
      <c r="D19">
        <v>0.75</v>
      </c>
      <c r="E19">
        <v>0.84379999999999999</v>
      </c>
      <c r="F19">
        <v>0.84379999999999999</v>
      </c>
      <c r="G19">
        <v>0.84379999999999999</v>
      </c>
      <c r="J19">
        <f t="shared" si="0"/>
        <v>1</v>
      </c>
      <c r="K19">
        <f t="shared" si="1"/>
        <v>3.5</v>
      </c>
      <c r="L19">
        <f t="shared" si="2"/>
        <v>7</v>
      </c>
      <c r="M19">
        <f t="shared" si="3"/>
        <v>6</v>
      </c>
      <c r="N19">
        <f t="shared" si="4"/>
        <v>3.5</v>
      </c>
      <c r="O19">
        <f t="shared" si="5"/>
        <v>3.5</v>
      </c>
      <c r="P19">
        <f t="shared" si="6"/>
        <v>3.5</v>
      </c>
    </row>
    <row r="20" spans="1:16" x14ac:dyDescent="0.25">
      <c r="A20">
        <v>0.75</v>
      </c>
      <c r="B20">
        <v>0.78120000000000001</v>
      </c>
      <c r="C20">
        <v>0.75</v>
      </c>
      <c r="D20">
        <v>0.78120000000000001</v>
      </c>
      <c r="E20">
        <v>0.8125</v>
      </c>
      <c r="F20">
        <v>0.8125</v>
      </c>
      <c r="G20">
        <v>0.8125</v>
      </c>
      <c r="J20">
        <f t="shared" si="0"/>
        <v>6.5</v>
      </c>
      <c r="K20">
        <f t="shared" si="1"/>
        <v>4.5</v>
      </c>
      <c r="L20">
        <f t="shared" si="2"/>
        <v>6.5</v>
      </c>
      <c r="M20">
        <f t="shared" si="3"/>
        <v>4.5</v>
      </c>
      <c r="N20">
        <f t="shared" si="4"/>
        <v>2</v>
      </c>
      <c r="O20">
        <f t="shared" si="5"/>
        <v>2</v>
      </c>
      <c r="P20">
        <f t="shared" si="6"/>
        <v>2</v>
      </c>
    </row>
    <row r="21" spans="1:16" x14ac:dyDescent="0.25">
      <c r="A21">
        <v>0.8125</v>
      </c>
      <c r="B21">
        <v>0.8125</v>
      </c>
      <c r="C21">
        <v>0.65620000000000001</v>
      </c>
      <c r="D21">
        <v>0.8125</v>
      </c>
      <c r="E21">
        <v>0.78120000000000001</v>
      </c>
      <c r="F21">
        <v>0.75</v>
      </c>
      <c r="G21">
        <v>0.78120000000000001</v>
      </c>
      <c r="J21">
        <f t="shared" si="0"/>
        <v>2</v>
      </c>
      <c r="K21">
        <f t="shared" si="1"/>
        <v>2</v>
      </c>
      <c r="L21">
        <f t="shared" si="2"/>
        <v>7</v>
      </c>
      <c r="M21">
        <f t="shared" si="3"/>
        <v>2</v>
      </c>
      <c r="N21">
        <f t="shared" si="4"/>
        <v>4.5</v>
      </c>
      <c r="O21">
        <f t="shared" si="5"/>
        <v>6</v>
      </c>
      <c r="P21">
        <f t="shared" si="6"/>
        <v>4.5</v>
      </c>
    </row>
    <row r="22" spans="1:16" x14ac:dyDescent="0.25">
      <c r="A22">
        <v>0.78120000000000001</v>
      </c>
      <c r="B22">
        <v>0.78120000000000001</v>
      </c>
      <c r="C22">
        <v>0.4375</v>
      </c>
      <c r="D22">
        <v>0.8125</v>
      </c>
      <c r="E22">
        <v>0.8125</v>
      </c>
      <c r="F22">
        <v>0.8125</v>
      </c>
      <c r="G22">
        <v>0.8125</v>
      </c>
      <c r="J22">
        <f t="shared" si="0"/>
        <v>5.5</v>
      </c>
      <c r="K22">
        <f t="shared" si="1"/>
        <v>5.5</v>
      </c>
      <c r="L22">
        <f t="shared" si="2"/>
        <v>7</v>
      </c>
      <c r="M22">
        <f t="shared" si="3"/>
        <v>2.5</v>
      </c>
      <c r="N22">
        <f t="shared" si="4"/>
        <v>2.5</v>
      </c>
      <c r="O22">
        <f t="shared" si="5"/>
        <v>2.5</v>
      </c>
      <c r="P22">
        <f t="shared" si="6"/>
        <v>2.5</v>
      </c>
    </row>
    <row r="23" spans="1:16" x14ac:dyDescent="0.25">
      <c r="A23">
        <v>0.75</v>
      </c>
      <c r="B23">
        <v>0.8125</v>
      </c>
      <c r="C23">
        <v>0.5</v>
      </c>
      <c r="D23">
        <v>0.71879999999999999</v>
      </c>
      <c r="E23">
        <v>0.8125</v>
      </c>
      <c r="F23">
        <v>0.84379999999999999</v>
      </c>
      <c r="G23">
        <v>0.8125</v>
      </c>
      <c r="J23">
        <f t="shared" si="0"/>
        <v>5</v>
      </c>
      <c r="K23">
        <f t="shared" si="1"/>
        <v>3</v>
      </c>
      <c r="L23">
        <f t="shared" si="2"/>
        <v>7</v>
      </c>
      <c r="M23">
        <f t="shared" si="3"/>
        <v>6</v>
      </c>
      <c r="N23">
        <f t="shared" si="4"/>
        <v>3</v>
      </c>
      <c r="O23">
        <f t="shared" si="5"/>
        <v>1</v>
      </c>
      <c r="P23">
        <f t="shared" si="6"/>
        <v>3</v>
      </c>
    </row>
    <row r="24" spans="1:16" x14ac:dyDescent="0.25">
      <c r="A24">
        <v>0.6875</v>
      </c>
      <c r="B24">
        <v>0.84379999999999999</v>
      </c>
      <c r="C24">
        <v>0.65620000000000001</v>
      </c>
      <c r="D24">
        <v>0.75</v>
      </c>
      <c r="E24">
        <v>0.84379999999999999</v>
      </c>
      <c r="F24">
        <v>0.8125</v>
      </c>
      <c r="G24">
        <v>0.84379999999999999</v>
      </c>
      <c r="J24">
        <f t="shared" si="0"/>
        <v>6</v>
      </c>
      <c r="K24">
        <f t="shared" si="1"/>
        <v>2</v>
      </c>
      <c r="L24">
        <f t="shared" si="2"/>
        <v>7</v>
      </c>
      <c r="M24">
        <f t="shared" si="3"/>
        <v>5</v>
      </c>
      <c r="N24">
        <f t="shared" si="4"/>
        <v>2</v>
      </c>
      <c r="O24">
        <f t="shared" si="5"/>
        <v>4</v>
      </c>
      <c r="P24">
        <f t="shared" si="6"/>
        <v>2</v>
      </c>
    </row>
    <row r="25" spans="1:16" x14ac:dyDescent="0.25">
      <c r="A25">
        <v>0.84379999999999999</v>
      </c>
      <c r="B25">
        <v>0.78120000000000001</v>
      </c>
      <c r="C25">
        <v>0.46879999999999999</v>
      </c>
      <c r="D25">
        <v>0.78120000000000001</v>
      </c>
      <c r="E25">
        <v>0.84379999999999999</v>
      </c>
      <c r="F25">
        <v>0.8125</v>
      </c>
      <c r="G25">
        <v>0.84379999999999999</v>
      </c>
      <c r="J25">
        <f t="shared" si="0"/>
        <v>2</v>
      </c>
      <c r="K25">
        <f t="shared" si="1"/>
        <v>5.5</v>
      </c>
      <c r="L25">
        <f t="shared" si="2"/>
        <v>7</v>
      </c>
      <c r="M25">
        <f t="shared" si="3"/>
        <v>5.5</v>
      </c>
      <c r="N25">
        <f t="shared" si="4"/>
        <v>2</v>
      </c>
      <c r="O25">
        <f t="shared" si="5"/>
        <v>4</v>
      </c>
      <c r="P25">
        <f t="shared" si="6"/>
        <v>2</v>
      </c>
    </row>
    <row r="26" spans="1:16" x14ac:dyDescent="0.25">
      <c r="A26">
        <v>0.78120000000000001</v>
      </c>
      <c r="B26">
        <v>0.84379999999999999</v>
      </c>
      <c r="C26">
        <v>0.625</v>
      </c>
      <c r="D26">
        <v>0.75</v>
      </c>
      <c r="E26">
        <v>0.9375</v>
      </c>
      <c r="F26">
        <v>0.875</v>
      </c>
      <c r="G26">
        <v>0.9375</v>
      </c>
      <c r="J26">
        <f t="shared" si="0"/>
        <v>5</v>
      </c>
      <c r="K26">
        <f t="shared" si="1"/>
        <v>4</v>
      </c>
      <c r="L26">
        <f t="shared" si="2"/>
        <v>7</v>
      </c>
      <c r="M26">
        <f t="shared" si="3"/>
        <v>6</v>
      </c>
      <c r="N26">
        <f t="shared" si="4"/>
        <v>1.5</v>
      </c>
      <c r="O26">
        <f t="shared" si="5"/>
        <v>3</v>
      </c>
      <c r="P26">
        <f t="shared" si="6"/>
        <v>1.5</v>
      </c>
    </row>
    <row r="27" spans="1:16" x14ac:dyDescent="0.25">
      <c r="A27">
        <v>0.78120000000000001</v>
      </c>
      <c r="B27">
        <v>0.71879999999999999</v>
      </c>
      <c r="C27">
        <v>0.59379999999999999</v>
      </c>
      <c r="D27">
        <v>0.75</v>
      </c>
      <c r="E27">
        <v>0.6875</v>
      </c>
      <c r="F27">
        <v>0.6875</v>
      </c>
      <c r="G27">
        <v>0.6875</v>
      </c>
      <c r="J27">
        <f t="shared" si="0"/>
        <v>1</v>
      </c>
      <c r="K27">
        <f t="shared" si="1"/>
        <v>3</v>
      </c>
      <c r="L27">
        <f t="shared" si="2"/>
        <v>7</v>
      </c>
      <c r="M27">
        <f t="shared" si="3"/>
        <v>2</v>
      </c>
      <c r="N27">
        <f t="shared" si="4"/>
        <v>5</v>
      </c>
      <c r="O27">
        <f t="shared" si="5"/>
        <v>5</v>
      </c>
      <c r="P27">
        <f t="shared" si="6"/>
        <v>5</v>
      </c>
    </row>
    <row r="28" spans="1:16" x14ac:dyDescent="0.25">
      <c r="A28">
        <v>0.875</v>
      </c>
      <c r="B28">
        <v>0.78120000000000001</v>
      </c>
      <c r="C28">
        <v>0.65620000000000001</v>
      </c>
      <c r="D28">
        <v>0.84379999999999999</v>
      </c>
      <c r="E28">
        <v>0.84379999999999999</v>
      </c>
      <c r="F28">
        <v>0.875</v>
      </c>
      <c r="G28">
        <v>0.84379999999999999</v>
      </c>
      <c r="J28">
        <f t="shared" si="0"/>
        <v>1.5</v>
      </c>
      <c r="K28">
        <f t="shared" si="1"/>
        <v>6</v>
      </c>
      <c r="L28">
        <f t="shared" si="2"/>
        <v>7</v>
      </c>
      <c r="M28">
        <f t="shared" si="3"/>
        <v>4</v>
      </c>
      <c r="N28">
        <f t="shared" si="4"/>
        <v>4</v>
      </c>
      <c r="O28">
        <f t="shared" si="5"/>
        <v>1.5</v>
      </c>
      <c r="P28">
        <f t="shared" si="6"/>
        <v>4</v>
      </c>
    </row>
    <row r="29" spans="1:16" x14ac:dyDescent="0.25">
      <c r="A29">
        <v>0.78120000000000001</v>
      </c>
      <c r="B29">
        <v>0.75</v>
      </c>
      <c r="C29">
        <v>0.71879999999999999</v>
      </c>
      <c r="D29">
        <v>0.78120000000000001</v>
      </c>
      <c r="E29">
        <v>0.78120000000000001</v>
      </c>
      <c r="F29">
        <v>0.78120000000000001</v>
      </c>
      <c r="G29">
        <v>0.78120000000000001</v>
      </c>
      <c r="J29">
        <f t="shared" si="0"/>
        <v>3</v>
      </c>
      <c r="K29">
        <f t="shared" si="1"/>
        <v>6</v>
      </c>
      <c r="L29">
        <f t="shared" si="2"/>
        <v>7</v>
      </c>
      <c r="M29">
        <f t="shared" si="3"/>
        <v>3</v>
      </c>
      <c r="N29">
        <f t="shared" si="4"/>
        <v>3</v>
      </c>
      <c r="O29">
        <f t="shared" si="5"/>
        <v>3</v>
      </c>
      <c r="P29">
        <f t="shared" si="6"/>
        <v>3</v>
      </c>
    </row>
    <row r="30" spans="1:16" x14ac:dyDescent="0.25">
      <c r="A30">
        <v>0.875</v>
      </c>
      <c r="B30">
        <v>0.78120000000000001</v>
      </c>
      <c r="C30">
        <v>0.59379999999999999</v>
      </c>
      <c r="D30">
        <v>0.875</v>
      </c>
      <c r="E30">
        <v>0.875</v>
      </c>
      <c r="F30">
        <v>0.90620000000000001</v>
      </c>
      <c r="G30">
        <v>0.875</v>
      </c>
      <c r="J30">
        <f t="shared" si="0"/>
        <v>3.5</v>
      </c>
      <c r="K30">
        <f t="shared" si="1"/>
        <v>6</v>
      </c>
      <c r="L30">
        <f t="shared" si="2"/>
        <v>7</v>
      </c>
      <c r="M30">
        <f t="shared" si="3"/>
        <v>3.5</v>
      </c>
      <c r="N30">
        <f t="shared" si="4"/>
        <v>3.5</v>
      </c>
      <c r="O30">
        <f t="shared" si="5"/>
        <v>1</v>
      </c>
      <c r="P30">
        <f t="shared" si="6"/>
        <v>3.5</v>
      </c>
    </row>
    <row r="31" spans="1:16" x14ac:dyDescent="0.25">
      <c r="A31">
        <v>0.71879999999999999</v>
      </c>
      <c r="B31">
        <v>0.78120000000000001</v>
      </c>
      <c r="C31">
        <v>0.59379999999999999</v>
      </c>
      <c r="D31">
        <v>0.6875</v>
      </c>
      <c r="E31">
        <v>0.71879999999999999</v>
      </c>
      <c r="F31">
        <v>0.71879999999999999</v>
      </c>
      <c r="G31">
        <v>0.71879999999999999</v>
      </c>
      <c r="J31">
        <f t="shared" si="0"/>
        <v>3.5</v>
      </c>
      <c r="K31">
        <f t="shared" si="1"/>
        <v>1</v>
      </c>
      <c r="L31">
        <f t="shared" si="2"/>
        <v>7</v>
      </c>
      <c r="M31">
        <f t="shared" si="3"/>
        <v>6</v>
      </c>
      <c r="N31">
        <f t="shared" si="4"/>
        <v>3.5</v>
      </c>
      <c r="O31">
        <f t="shared" si="5"/>
        <v>3.5</v>
      </c>
      <c r="P31">
        <f t="shared" si="6"/>
        <v>3.5</v>
      </c>
    </row>
    <row r="32" spans="1:16" x14ac:dyDescent="0.25">
      <c r="A32">
        <v>0.78120000000000001</v>
      </c>
      <c r="B32">
        <v>0.6875</v>
      </c>
      <c r="C32">
        <v>0.6875</v>
      </c>
      <c r="D32">
        <v>0.75</v>
      </c>
      <c r="E32">
        <v>0.8125</v>
      </c>
      <c r="F32">
        <v>0.84379999999999999</v>
      </c>
      <c r="G32">
        <v>0.8125</v>
      </c>
      <c r="J32">
        <f t="shared" si="0"/>
        <v>4</v>
      </c>
      <c r="K32">
        <f t="shared" si="1"/>
        <v>6.5</v>
      </c>
      <c r="L32">
        <f t="shared" si="2"/>
        <v>6.5</v>
      </c>
      <c r="M32">
        <f t="shared" si="3"/>
        <v>5</v>
      </c>
      <c r="N32">
        <f t="shared" si="4"/>
        <v>2.5</v>
      </c>
      <c r="O32">
        <f t="shared" si="5"/>
        <v>1</v>
      </c>
      <c r="P32">
        <f t="shared" si="6"/>
        <v>2.5</v>
      </c>
    </row>
  </sheetData>
  <mergeCells count="2">
    <mergeCell ref="A1:G1"/>
    <mergeCell ref="J1:P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H6" sqref="H6"/>
    </sheetView>
  </sheetViews>
  <sheetFormatPr defaultRowHeight="15" x14ac:dyDescent="0.25"/>
  <cols>
    <col min="1" max="7" width="6.5703125" bestFit="1" customWidth="1"/>
  </cols>
  <sheetData>
    <row r="1" spans="1:16" x14ac:dyDescent="0.25">
      <c r="A1" s="2" t="s">
        <v>7</v>
      </c>
      <c r="B1" s="2"/>
      <c r="C1" s="2"/>
      <c r="D1" s="2"/>
      <c r="E1" s="2"/>
      <c r="F1" s="2"/>
      <c r="G1" s="2"/>
      <c r="J1" s="2" t="s">
        <v>8</v>
      </c>
      <c r="K1" s="2"/>
      <c r="L1" s="2"/>
      <c r="M1" s="2"/>
      <c r="N1" s="2"/>
      <c r="O1" s="2"/>
      <c r="P1" s="2"/>
    </row>
    <row r="2" spans="1:1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</row>
    <row r="3" spans="1:16" x14ac:dyDescent="0.25">
      <c r="A3">
        <v>0.92310000000000003</v>
      </c>
      <c r="B3">
        <v>0.92310000000000003</v>
      </c>
      <c r="C3">
        <v>1</v>
      </c>
      <c r="D3">
        <v>0.76919999999999999</v>
      </c>
      <c r="E3">
        <v>1</v>
      </c>
      <c r="F3">
        <v>1</v>
      </c>
      <c r="G3">
        <v>1</v>
      </c>
      <c r="J3" s="1">
        <f>_xlfn.RANK.AVG(A3,A3:G3)</f>
        <v>5.5</v>
      </c>
      <c r="K3" s="1">
        <f>_xlfn.RANK.AVG(B3,A3:G3)</f>
        <v>5.5</v>
      </c>
      <c r="L3" s="1">
        <f>_xlfn.RANK.AVG(C3,A3:G3)</f>
        <v>2.5</v>
      </c>
      <c r="M3" s="1">
        <f>_xlfn.RANK.AVG(D3,A3:G3)</f>
        <v>7</v>
      </c>
      <c r="N3" s="1">
        <f>_xlfn.RANK.AVG(E3,A3:G3)</f>
        <v>2.5</v>
      </c>
      <c r="O3" s="1">
        <f>_xlfn.RANK.AVG(F3,A3:G3)</f>
        <v>2.5</v>
      </c>
      <c r="P3" s="1">
        <f>_xlfn.RANK.AVG(G3,A3:G3)</f>
        <v>2.5</v>
      </c>
    </row>
    <row r="4" spans="1:16" x14ac:dyDescent="0.25">
      <c r="A4">
        <v>0.69230000000000003</v>
      </c>
      <c r="B4">
        <v>0.69230000000000003</v>
      </c>
      <c r="C4">
        <v>0.76919999999999999</v>
      </c>
      <c r="D4">
        <v>0.84619999999999995</v>
      </c>
      <c r="E4">
        <v>0.76919999999999999</v>
      </c>
      <c r="F4">
        <v>0.76919999999999999</v>
      </c>
      <c r="G4">
        <v>0.76919999999999999</v>
      </c>
      <c r="J4" s="1">
        <f t="shared" ref="J4:J32" si="0">_xlfn.RANK.AVG(A4,A4:G4)</f>
        <v>6.5</v>
      </c>
      <c r="K4" s="1">
        <f t="shared" ref="K4:K32" si="1">_xlfn.RANK.AVG(B4,A4:G4)</f>
        <v>6.5</v>
      </c>
      <c r="L4" s="1">
        <f t="shared" ref="L4:L32" si="2">_xlfn.RANK.AVG(C4,A4:G4)</f>
        <v>3.5</v>
      </c>
      <c r="M4" s="1">
        <f t="shared" ref="M4:M32" si="3">_xlfn.RANK.AVG(D4,A4:G4)</f>
        <v>1</v>
      </c>
      <c r="N4" s="1">
        <f t="shared" ref="N4:N32" si="4">_xlfn.RANK.AVG(E4,A4:G4)</f>
        <v>3.5</v>
      </c>
      <c r="O4" s="1">
        <f t="shared" ref="O4:O32" si="5">_xlfn.RANK.AVG(F4,A4:G4)</f>
        <v>3.5</v>
      </c>
      <c r="P4" s="1">
        <f t="shared" ref="P4:P32" si="6">_xlfn.RANK.AVG(G4,A4:G4)</f>
        <v>3.5</v>
      </c>
    </row>
    <row r="5" spans="1:16" x14ac:dyDescent="0.25">
      <c r="A5">
        <v>0.76919999999999999</v>
      </c>
      <c r="B5">
        <v>0.84619999999999995</v>
      </c>
      <c r="C5">
        <v>0.76919999999999999</v>
      </c>
      <c r="D5">
        <v>0.92310000000000003</v>
      </c>
      <c r="E5">
        <v>0.92310000000000003</v>
      </c>
      <c r="F5">
        <v>0.84619999999999995</v>
      </c>
      <c r="G5">
        <v>0.92310000000000003</v>
      </c>
      <c r="J5" s="1">
        <f t="shared" si="0"/>
        <v>6.5</v>
      </c>
      <c r="K5" s="1">
        <f t="shared" si="1"/>
        <v>4.5</v>
      </c>
      <c r="L5" s="1">
        <f t="shared" si="2"/>
        <v>6.5</v>
      </c>
      <c r="M5" s="1">
        <f t="shared" si="3"/>
        <v>2</v>
      </c>
      <c r="N5" s="1">
        <f t="shared" si="4"/>
        <v>2</v>
      </c>
      <c r="O5" s="1">
        <f t="shared" si="5"/>
        <v>4.5</v>
      </c>
      <c r="P5" s="1">
        <f t="shared" si="6"/>
        <v>2</v>
      </c>
    </row>
    <row r="6" spans="1:16" x14ac:dyDescent="0.25">
      <c r="A6">
        <v>0.84619999999999995</v>
      </c>
      <c r="B6">
        <v>0.76919999999999999</v>
      </c>
      <c r="C6">
        <v>0.76919999999999999</v>
      </c>
      <c r="D6">
        <v>0.84619999999999995</v>
      </c>
      <c r="E6">
        <v>0.84619999999999995</v>
      </c>
      <c r="F6">
        <v>0.84619999999999995</v>
      </c>
      <c r="G6">
        <v>0.84619999999999995</v>
      </c>
      <c r="J6" s="1">
        <f t="shared" si="0"/>
        <v>3</v>
      </c>
      <c r="K6" s="1">
        <f t="shared" si="1"/>
        <v>6.5</v>
      </c>
      <c r="L6" s="1">
        <f t="shared" si="2"/>
        <v>6.5</v>
      </c>
      <c r="M6" s="1">
        <f t="shared" si="3"/>
        <v>3</v>
      </c>
      <c r="N6" s="1">
        <f t="shared" si="4"/>
        <v>3</v>
      </c>
      <c r="O6" s="1">
        <f t="shared" si="5"/>
        <v>3</v>
      </c>
      <c r="P6" s="1">
        <f t="shared" si="6"/>
        <v>3</v>
      </c>
    </row>
    <row r="7" spans="1:16" x14ac:dyDescent="0.25">
      <c r="A7">
        <v>0.84619999999999995</v>
      </c>
      <c r="B7">
        <v>0.84619999999999995</v>
      </c>
      <c r="C7">
        <v>0.76919999999999999</v>
      </c>
      <c r="D7">
        <v>0.84619999999999995</v>
      </c>
      <c r="E7">
        <v>0.84619999999999995</v>
      </c>
      <c r="F7">
        <v>0.84619999999999995</v>
      </c>
      <c r="G7">
        <v>0.84619999999999995</v>
      </c>
      <c r="J7" s="1">
        <f t="shared" si="0"/>
        <v>3.5</v>
      </c>
      <c r="K7" s="1">
        <f t="shared" si="1"/>
        <v>3.5</v>
      </c>
      <c r="L7" s="1">
        <f t="shared" si="2"/>
        <v>7</v>
      </c>
      <c r="M7" s="1">
        <f t="shared" si="3"/>
        <v>3.5</v>
      </c>
      <c r="N7" s="1">
        <f t="shared" si="4"/>
        <v>3.5</v>
      </c>
      <c r="O7" s="1">
        <f t="shared" si="5"/>
        <v>3.5</v>
      </c>
      <c r="P7" s="1">
        <f t="shared" si="6"/>
        <v>3.5</v>
      </c>
    </row>
    <row r="8" spans="1:16" x14ac:dyDescent="0.25">
      <c r="A8">
        <v>0.76919999999999999</v>
      </c>
      <c r="B8">
        <v>0.69230000000000003</v>
      </c>
      <c r="C8">
        <v>0.69230000000000003</v>
      </c>
      <c r="D8">
        <v>0.76919999999999999</v>
      </c>
      <c r="E8">
        <v>0.76919999999999999</v>
      </c>
      <c r="F8">
        <v>0.76919999999999999</v>
      </c>
      <c r="G8">
        <v>0.76919999999999999</v>
      </c>
      <c r="J8" s="1">
        <f t="shared" si="0"/>
        <v>3</v>
      </c>
      <c r="K8" s="1">
        <f t="shared" si="1"/>
        <v>6.5</v>
      </c>
      <c r="L8" s="1">
        <f t="shared" si="2"/>
        <v>6.5</v>
      </c>
      <c r="M8" s="1">
        <f t="shared" si="3"/>
        <v>3</v>
      </c>
      <c r="N8" s="1">
        <f t="shared" si="4"/>
        <v>3</v>
      </c>
      <c r="O8" s="1">
        <f t="shared" si="5"/>
        <v>3</v>
      </c>
      <c r="P8" s="1">
        <f t="shared" si="6"/>
        <v>3</v>
      </c>
    </row>
    <row r="9" spans="1:16" x14ac:dyDescent="0.25">
      <c r="A9">
        <v>0.84619999999999995</v>
      </c>
      <c r="B9">
        <v>0.92310000000000003</v>
      </c>
      <c r="C9">
        <v>0.84619999999999995</v>
      </c>
      <c r="D9">
        <v>0.84619999999999995</v>
      </c>
      <c r="E9">
        <v>0.92310000000000003</v>
      </c>
      <c r="F9">
        <v>0.92310000000000003</v>
      </c>
      <c r="G9">
        <v>0.92310000000000003</v>
      </c>
      <c r="J9" s="1">
        <f t="shared" si="0"/>
        <v>6</v>
      </c>
      <c r="K9" s="1">
        <f t="shared" si="1"/>
        <v>2.5</v>
      </c>
      <c r="L9" s="1">
        <f t="shared" si="2"/>
        <v>6</v>
      </c>
      <c r="M9" s="1">
        <f t="shared" si="3"/>
        <v>6</v>
      </c>
      <c r="N9" s="1">
        <f t="shared" si="4"/>
        <v>2.5</v>
      </c>
      <c r="O9" s="1">
        <f t="shared" si="5"/>
        <v>2.5</v>
      </c>
      <c r="P9" s="1">
        <f t="shared" si="6"/>
        <v>2.5</v>
      </c>
    </row>
    <row r="10" spans="1:16" x14ac:dyDescent="0.25">
      <c r="A10">
        <v>1</v>
      </c>
      <c r="B10">
        <v>1</v>
      </c>
      <c r="C10">
        <v>0.92310000000000003</v>
      </c>
      <c r="D10">
        <v>1</v>
      </c>
      <c r="E10">
        <v>1</v>
      </c>
      <c r="F10">
        <v>1</v>
      </c>
      <c r="G10">
        <v>1</v>
      </c>
      <c r="J10" s="1">
        <f t="shared" si="0"/>
        <v>3.5</v>
      </c>
      <c r="K10" s="1">
        <f t="shared" si="1"/>
        <v>3.5</v>
      </c>
      <c r="L10" s="1">
        <f t="shared" si="2"/>
        <v>7</v>
      </c>
      <c r="M10" s="1">
        <f t="shared" si="3"/>
        <v>3.5</v>
      </c>
      <c r="N10" s="1">
        <f t="shared" si="4"/>
        <v>3.5</v>
      </c>
      <c r="O10" s="1">
        <f t="shared" si="5"/>
        <v>3.5</v>
      </c>
      <c r="P10" s="1">
        <f t="shared" si="6"/>
        <v>3.5</v>
      </c>
    </row>
    <row r="11" spans="1:16" x14ac:dyDescent="0.25">
      <c r="A11">
        <v>0.69230000000000003</v>
      </c>
      <c r="B11">
        <v>0.76919999999999999</v>
      </c>
      <c r="C11">
        <v>0.69230000000000003</v>
      </c>
      <c r="D11">
        <v>0.76919999999999999</v>
      </c>
      <c r="E11">
        <v>0.76919999999999999</v>
      </c>
      <c r="F11">
        <v>0.76919999999999999</v>
      </c>
      <c r="G11">
        <v>0.76919999999999999</v>
      </c>
      <c r="J11" s="1">
        <f t="shared" si="0"/>
        <v>6.5</v>
      </c>
      <c r="K11" s="1">
        <f t="shared" si="1"/>
        <v>3</v>
      </c>
      <c r="L11" s="1">
        <f t="shared" si="2"/>
        <v>6.5</v>
      </c>
      <c r="M11" s="1">
        <f t="shared" si="3"/>
        <v>3</v>
      </c>
      <c r="N11" s="1">
        <f t="shared" si="4"/>
        <v>3</v>
      </c>
      <c r="O11" s="1">
        <f t="shared" si="5"/>
        <v>3</v>
      </c>
      <c r="P11" s="1">
        <f t="shared" si="6"/>
        <v>3</v>
      </c>
    </row>
    <row r="12" spans="1:16" x14ac:dyDescent="0.25">
      <c r="A12">
        <v>0.84619999999999995</v>
      </c>
      <c r="B12">
        <v>0.92310000000000003</v>
      </c>
      <c r="C12">
        <v>0.84619999999999995</v>
      </c>
      <c r="D12">
        <v>0.92310000000000003</v>
      </c>
      <c r="E12">
        <v>0.92310000000000003</v>
      </c>
      <c r="F12">
        <v>0.92310000000000003</v>
      </c>
      <c r="G12">
        <v>0.92310000000000003</v>
      </c>
      <c r="J12" s="1">
        <f t="shared" si="0"/>
        <v>6.5</v>
      </c>
      <c r="K12" s="1">
        <f t="shared" si="1"/>
        <v>3</v>
      </c>
      <c r="L12" s="1">
        <f t="shared" si="2"/>
        <v>6.5</v>
      </c>
      <c r="M12" s="1">
        <f t="shared" si="3"/>
        <v>3</v>
      </c>
      <c r="N12" s="1">
        <f t="shared" si="4"/>
        <v>3</v>
      </c>
      <c r="O12" s="1">
        <f t="shared" si="5"/>
        <v>3</v>
      </c>
      <c r="P12" s="1">
        <f t="shared" si="6"/>
        <v>3</v>
      </c>
    </row>
    <row r="13" spans="1:16" x14ac:dyDescent="0.25">
      <c r="A13">
        <v>0.69230000000000003</v>
      </c>
      <c r="B13">
        <v>0.69230000000000003</v>
      </c>
      <c r="C13">
        <v>0.69230000000000003</v>
      </c>
      <c r="D13">
        <v>0.69230000000000003</v>
      </c>
      <c r="E13">
        <v>0.69230000000000003</v>
      </c>
      <c r="F13">
        <v>0.69230000000000003</v>
      </c>
      <c r="G13">
        <v>0.69230000000000003</v>
      </c>
      <c r="J13" s="1">
        <f t="shared" si="0"/>
        <v>4</v>
      </c>
      <c r="K13" s="1">
        <f t="shared" si="1"/>
        <v>4</v>
      </c>
      <c r="L13" s="1">
        <f t="shared" si="2"/>
        <v>4</v>
      </c>
      <c r="M13" s="1">
        <f t="shared" si="3"/>
        <v>4</v>
      </c>
      <c r="N13" s="1">
        <f t="shared" si="4"/>
        <v>4</v>
      </c>
      <c r="O13" s="1">
        <f t="shared" si="5"/>
        <v>4</v>
      </c>
      <c r="P13" s="1">
        <f t="shared" si="6"/>
        <v>4</v>
      </c>
    </row>
    <row r="14" spans="1:16" x14ac:dyDescent="0.25">
      <c r="A14">
        <v>0.61539999999999995</v>
      </c>
      <c r="B14">
        <v>0.69230000000000003</v>
      </c>
      <c r="C14">
        <v>0.76919999999999999</v>
      </c>
      <c r="D14">
        <v>0.69230000000000003</v>
      </c>
      <c r="E14">
        <v>0.69230000000000003</v>
      </c>
      <c r="F14">
        <v>0.69230000000000003</v>
      </c>
      <c r="G14">
        <v>0.69230000000000003</v>
      </c>
      <c r="J14" s="1">
        <f t="shared" si="0"/>
        <v>7</v>
      </c>
      <c r="K14" s="1">
        <f t="shared" si="1"/>
        <v>4</v>
      </c>
      <c r="L14" s="1">
        <f t="shared" si="2"/>
        <v>1</v>
      </c>
      <c r="M14" s="1">
        <f t="shared" si="3"/>
        <v>4</v>
      </c>
      <c r="N14" s="1">
        <f t="shared" si="4"/>
        <v>4</v>
      </c>
      <c r="O14" s="1">
        <f t="shared" si="5"/>
        <v>4</v>
      </c>
      <c r="P14" s="1">
        <f t="shared" si="6"/>
        <v>4</v>
      </c>
    </row>
    <row r="15" spans="1:16" x14ac:dyDescent="0.25">
      <c r="A15">
        <v>0.84619999999999995</v>
      </c>
      <c r="B15">
        <v>0.92310000000000003</v>
      </c>
      <c r="C15">
        <v>0.92310000000000003</v>
      </c>
      <c r="D15">
        <v>0.69230000000000003</v>
      </c>
      <c r="E15">
        <v>0.92310000000000003</v>
      </c>
      <c r="F15">
        <v>0.84619999999999995</v>
      </c>
      <c r="G15">
        <v>0.92310000000000003</v>
      </c>
      <c r="J15" s="1">
        <f t="shared" si="0"/>
        <v>5.5</v>
      </c>
      <c r="K15" s="1">
        <f t="shared" si="1"/>
        <v>2.5</v>
      </c>
      <c r="L15" s="1">
        <f t="shared" si="2"/>
        <v>2.5</v>
      </c>
      <c r="M15" s="1">
        <f t="shared" si="3"/>
        <v>7</v>
      </c>
      <c r="N15" s="1">
        <f t="shared" si="4"/>
        <v>2.5</v>
      </c>
      <c r="O15" s="1">
        <f t="shared" si="5"/>
        <v>5.5</v>
      </c>
      <c r="P15" s="1">
        <f t="shared" si="6"/>
        <v>2.5</v>
      </c>
    </row>
    <row r="16" spans="1:16" x14ac:dyDescent="0.25">
      <c r="A16">
        <v>0.76919999999999999</v>
      </c>
      <c r="B16">
        <v>0.76919999999999999</v>
      </c>
      <c r="C16">
        <v>0.84619999999999995</v>
      </c>
      <c r="D16">
        <v>0.69230000000000003</v>
      </c>
      <c r="E16">
        <v>0.76919999999999999</v>
      </c>
      <c r="F16">
        <v>0.69230000000000003</v>
      </c>
      <c r="G16">
        <v>0.76919999999999999</v>
      </c>
      <c r="J16" s="1">
        <f t="shared" si="0"/>
        <v>3.5</v>
      </c>
      <c r="K16" s="1">
        <f t="shared" si="1"/>
        <v>3.5</v>
      </c>
      <c r="L16" s="1">
        <f t="shared" si="2"/>
        <v>1</v>
      </c>
      <c r="M16" s="1">
        <f t="shared" si="3"/>
        <v>6.5</v>
      </c>
      <c r="N16" s="1">
        <f t="shared" si="4"/>
        <v>3.5</v>
      </c>
      <c r="O16" s="1">
        <f t="shared" si="5"/>
        <v>6.5</v>
      </c>
      <c r="P16" s="1">
        <f t="shared" si="6"/>
        <v>3.5</v>
      </c>
    </row>
    <row r="17" spans="1:16" x14ac:dyDescent="0.25">
      <c r="A17">
        <v>0.84619999999999995</v>
      </c>
      <c r="B17">
        <v>0.84619999999999995</v>
      </c>
      <c r="C17">
        <v>0.76919999999999999</v>
      </c>
      <c r="D17">
        <v>0.84619999999999995</v>
      </c>
      <c r="E17">
        <v>0.84619999999999995</v>
      </c>
      <c r="F17">
        <v>0.84619999999999995</v>
      </c>
      <c r="G17">
        <v>0.84619999999999995</v>
      </c>
      <c r="J17" s="1">
        <f t="shared" si="0"/>
        <v>3.5</v>
      </c>
      <c r="K17" s="1">
        <f t="shared" si="1"/>
        <v>3.5</v>
      </c>
      <c r="L17" s="1">
        <f t="shared" si="2"/>
        <v>7</v>
      </c>
      <c r="M17" s="1">
        <f t="shared" si="3"/>
        <v>3.5</v>
      </c>
      <c r="N17" s="1">
        <f t="shared" si="4"/>
        <v>3.5</v>
      </c>
      <c r="O17" s="1">
        <f t="shared" si="5"/>
        <v>3.5</v>
      </c>
      <c r="P17" s="1">
        <f t="shared" si="6"/>
        <v>3.5</v>
      </c>
    </row>
    <row r="18" spans="1:16" x14ac:dyDescent="0.25">
      <c r="A18">
        <v>0.92310000000000003</v>
      </c>
      <c r="B18">
        <v>0.76919999999999999</v>
      </c>
      <c r="C18">
        <v>0.76919999999999999</v>
      </c>
      <c r="D18">
        <v>0.84619999999999995</v>
      </c>
      <c r="E18">
        <v>0.84619999999999995</v>
      </c>
      <c r="F18">
        <v>0.84619999999999995</v>
      </c>
      <c r="G18">
        <v>0.84619999999999995</v>
      </c>
      <c r="J18" s="1">
        <f t="shared" si="0"/>
        <v>1</v>
      </c>
      <c r="K18" s="1">
        <f t="shared" si="1"/>
        <v>6.5</v>
      </c>
      <c r="L18" s="1">
        <f t="shared" si="2"/>
        <v>6.5</v>
      </c>
      <c r="M18" s="1">
        <f t="shared" si="3"/>
        <v>3.5</v>
      </c>
      <c r="N18" s="1">
        <f t="shared" si="4"/>
        <v>3.5</v>
      </c>
      <c r="O18" s="1">
        <f t="shared" si="5"/>
        <v>3.5</v>
      </c>
      <c r="P18" s="1">
        <f t="shared" si="6"/>
        <v>3.5</v>
      </c>
    </row>
    <row r="19" spans="1:16" x14ac:dyDescent="0.25">
      <c r="A19">
        <v>0.76919999999999999</v>
      </c>
      <c r="B19">
        <v>0.69230000000000003</v>
      </c>
      <c r="C19">
        <v>0.69230000000000003</v>
      </c>
      <c r="D19">
        <v>0.84619999999999995</v>
      </c>
      <c r="E19">
        <v>0.76919999999999999</v>
      </c>
      <c r="F19">
        <v>0.76919999999999999</v>
      </c>
      <c r="G19">
        <v>0.76919999999999999</v>
      </c>
      <c r="J19" s="1">
        <f t="shared" si="0"/>
        <v>3.5</v>
      </c>
      <c r="K19" s="1">
        <f t="shared" si="1"/>
        <v>6.5</v>
      </c>
      <c r="L19" s="1">
        <f t="shared" si="2"/>
        <v>6.5</v>
      </c>
      <c r="M19" s="1">
        <f t="shared" si="3"/>
        <v>1</v>
      </c>
      <c r="N19" s="1">
        <f t="shared" si="4"/>
        <v>3.5</v>
      </c>
      <c r="O19" s="1">
        <f t="shared" si="5"/>
        <v>3.5</v>
      </c>
      <c r="P19" s="1">
        <f t="shared" si="6"/>
        <v>3.5</v>
      </c>
    </row>
    <row r="20" spans="1:16" x14ac:dyDescent="0.25">
      <c r="A20">
        <v>0.92310000000000003</v>
      </c>
      <c r="B20">
        <v>0.92310000000000003</v>
      </c>
      <c r="C20">
        <v>0.84619999999999995</v>
      </c>
      <c r="D20">
        <v>0.69230000000000003</v>
      </c>
      <c r="E20">
        <v>1</v>
      </c>
      <c r="F20">
        <v>1</v>
      </c>
      <c r="G20">
        <v>1</v>
      </c>
      <c r="J20" s="1">
        <f t="shared" si="0"/>
        <v>4.5</v>
      </c>
      <c r="K20" s="1">
        <f t="shared" si="1"/>
        <v>4.5</v>
      </c>
      <c r="L20" s="1">
        <f t="shared" si="2"/>
        <v>6</v>
      </c>
      <c r="M20" s="1">
        <f t="shared" si="3"/>
        <v>7</v>
      </c>
      <c r="N20" s="1">
        <f t="shared" si="4"/>
        <v>2</v>
      </c>
      <c r="O20" s="1">
        <f t="shared" si="5"/>
        <v>2</v>
      </c>
      <c r="P20" s="1">
        <f t="shared" si="6"/>
        <v>2</v>
      </c>
    </row>
    <row r="21" spans="1:16" x14ac:dyDescent="0.25">
      <c r="A21">
        <v>0.84619999999999995</v>
      </c>
      <c r="B21">
        <v>0.76919999999999999</v>
      </c>
      <c r="C21">
        <v>0.84619999999999995</v>
      </c>
      <c r="D21">
        <v>0.76919999999999999</v>
      </c>
      <c r="E21">
        <v>0.76919999999999999</v>
      </c>
      <c r="F21">
        <v>0.76919999999999999</v>
      </c>
      <c r="G21">
        <v>0.76919999999999999</v>
      </c>
      <c r="J21" s="1">
        <f t="shared" si="0"/>
        <v>1.5</v>
      </c>
      <c r="K21" s="1">
        <f t="shared" si="1"/>
        <v>5</v>
      </c>
      <c r="L21" s="1">
        <f t="shared" si="2"/>
        <v>1.5</v>
      </c>
      <c r="M21" s="1">
        <f t="shared" si="3"/>
        <v>5</v>
      </c>
      <c r="N21" s="1">
        <f t="shared" si="4"/>
        <v>5</v>
      </c>
      <c r="O21" s="1">
        <f t="shared" si="5"/>
        <v>5</v>
      </c>
      <c r="P21" s="1">
        <f t="shared" si="6"/>
        <v>5</v>
      </c>
    </row>
    <row r="22" spans="1:16" x14ac:dyDescent="0.25">
      <c r="A22">
        <v>0.69230000000000003</v>
      </c>
      <c r="B22">
        <v>0.84619999999999995</v>
      </c>
      <c r="C22">
        <v>0.84619999999999995</v>
      </c>
      <c r="D22">
        <v>0.92310000000000003</v>
      </c>
      <c r="E22">
        <v>0.92310000000000003</v>
      </c>
      <c r="F22">
        <v>0.92310000000000003</v>
      </c>
      <c r="G22">
        <v>0.92310000000000003</v>
      </c>
      <c r="J22" s="1">
        <f t="shared" si="0"/>
        <v>7</v>
      </c>
      <c r="K22" s="1">
        <f t="shared" si="1"/>
        <v>5.5</v>
      </c>
      <c r="L22" s="1">
        <f t="shared" si="2"/>
        <v>5.5</v>
      </c>
      <c r="M22" s="1">
        <f t="shared" si="3"/>
        <v>2.5</v>
      </c>
      <c r="N22" s="1">
        <f t="shared" si="4"/>
        <v>2.5</v>
      </c>
      <c r="O22" s="1">
        <f t="shared" si="5"/>
        <v>2.5</v>
      </c>
      <c r="P22" s="1">
        <f t="shared" si="6"/>
        <v>2.5</v>
      </c>
    </row>
    <row r="23" spans="1:16" x14ac:dyDescent="0.25">
      <c r="A23">
        <v>0.84619999999999995</v>
      </c>
      <c r="B23">
        <v>0.84619999999999995</v>
      </c>
      <c r="C23">
        <v>0.92310000000000003</v>
      </c>
      <c r="D23">
        <v>0.84619999999999995</v>
      </c>
      <c r="E23">
        <v>0.84619999999999995</v>
      </c>
      <c r="F23">
        <v>0.84619999999999995</v>
      </c>
      <c r="G23">
        <v>0.84619999999999995</v>
      </c>
      <c r="J23" s="1">
        <f t="shared" si="0"/>
        <v>4.5</v>
      </c>
      <c r="K23" s="1">
        <f t="shared" si="1"/>
        <v>4.5</v>
      </c>
      <c r="L23" s="1">
        <f t="shared" si="2"/>
        <v>1</v>
      </c>
      <c r="M23" s="1">
        <f t="shared" si="3"/>
        <v>4.5</v>
      </c>
      <c r="N23" s="1">
        <f t="shared" si="4"/>
        <v>4.5</v>
      </c>
      <c r="O23" s="1">
        <f t="shared" si="5"/>
        <v>4.5</v>
      </c>
      <c r="P23" s="1">
        <f t="shared" si="6"/>
        <v>4.5</v>
      </c>
    </row>
    <row r="24" spans="1:16" x14ac:dyDescent="0.25">
      <c r="A24">
        <v>0.76919999999999999</v>
      </c>
      <c r="B24">
        <v>0.76919999999999999</v>
      </c>
      <c r="C24">
        <v>0.76919999999999999</v>
      </c>
      <c r="D24">
        <v>0.76919999999999999</v>
      </c>
      <c r="E24">
        <v>0.76919999999999999</v>
      </c>
      <c r="F24">
        <v>0.76919999999999999</v>
      </c>
      <c r="G24">
        <v>0.76919999999999999</v>
      </c>
      <c r="J24" s="1">
        <f t="shared" si="0"/>
        <v>4</v>
      </c>
      <c r="K24" s="1">
        <f t="shared" si="1"/>
        <v>4</v>
      </c>
      <c r="L24" s="1">
        <f t="shared" si="2"/>
        <v>4</v>
      </c>
      <c r="M24" s="1">
        <f t="shared" si="3"/>
        <v>4</v>
      </c>
      <c r="N24" s="1">
        <f t="shared" si="4"/>
        <v>4</v>
      </c>
      <c r="O24" s="1">
        <f t="shared" si="5"/>
        <v>4</v>
      </c>
      <c r="P24" s="1">
        <f t="shared" si="6"/>
        <v>4</v>
      </c>
    </row>
    <row r="25" spans="1:16" x14ac:dyDescent="0.25">
      <c r="A25">
        <v>1</v>
      </c>
      <c r="B25">
        <v>0.92310000000000003</v>
      </c>
      <c r="C25">
        <v>0.92310000000000003</v>
      </c>
      <c r="D25">
        <v>0.92310000000000003</v>
      </c>
      <c r="E25">
        <v>0.92310000000000003</v>
      </c>
      <c r="F25">
        <v>0.92310000000000003</v>
      </c>
      <c r="G25">
        <v>0.92310000000000003</v>
      </c>
      <c r="J25" s="1">
        <f t="shared" si="0"/>
        <v>1</v>
      </c>
      <c r="K25" s="1">
        <f t="shared" si="1"/>
        <v>4.5</v>
      </c>
      <c r="L25" s="1">
        <f t="shared" si="2"/>
        <v>4.5</v>
      </c>
      <c r="M25" s="1">
        <f t="shared" si="3"/>
        <v>4.5</v>
      </c>
      <c r="N25" s="1">
        <f t="shared" si="4"/>
        <v>4.5</v>
      </c>
      <c r="O25" s="1">
        <f t="shared" si="5"/>
        <v>4.5</v>
      </c>
      <c r="P25" s="1">
        <f t="shared" si="6"/>
        <v>4.5</v>
      </c>
    </row>
    <row r="26" spans="1:16" x14ac:dyDescent="0.25">
      <c r="A26">
        <v>0.76919999999999999</v>
      </c>
      <c r="B26">
        <v>0.84619999999999995</v>
      </c>
      <c r="C26">
        <v>0.76919999999999999</v>
      </c>
      <c r="D26">
        <v>0.84619999999999995</v>
      </c>
      <c r="E26">
        <v>0.92310000000000003</v>
      </c>
      <c r="F26">
        <v>0.92310000000000003</v>
      </c>
      <c r="G26">
        <v>0.92310000000000003</v>
      </c>
      <c r="J26" s="1">
        <f t="shared" si="0"/>
        <v>6.5</v>
      </c>
      <c r="K26" s="1">
        <f t="shared" si="1"/>
        <v>4.5</v>
      </c>
      <c r="L26" s="1">
        <f t="shared" si="2"/>
        <v>6.5</v>
      </c>
      <c r="M26" s="1">
        <f t="shared" si="3"/>
        <v>4.5</v>
      </c>
      <c r="N26" s="1">
        <f t="shared" si="4"/>
        <v>2</v>
      </c>
      <c r="O26" s="1">
        <f t="shared" si="5"/>
        <v>2</v>
      </c>
      <c r="P26" s="1">
        <f t="shared" si="6"/>
        <v>2</v>
      </c>
    </row>
    <row r="27" spans="1:16" x14ac:dyDescent="0.25">
      <c r="A27">
        <v>0.92310000000000003</v>
      </c>
      <c r="B27">
        <v>0.92310000000000003</v>
      </c>
      <c r="C27">
        <v>0.92310000000000003</v>
      </c>
      <c r="D27">
        <v>0.92310000000000003</v>
      </c>
      <c r="E27">
        <v>0.92310000000000003</v>
      </c>
      <c r="F27">
        <v>0.92310000000000003</v>
      </c>
      <c r="G27">
        <v>0.92310000000000003</v>
      </c>
      <c r="J27" s="1">
        <f t="shared" si="0"/>
        <v>4</v>
      </c>
      <c r="K27" s="1">
        <f t="shared" si="1"/>
        <v>4</v>
      </c>
      <c r="L27" s="1">
        <f t="shared" si="2"/>
        <v>4</v>
      </c>
      <c r="M27" s="1">
        <f t="shared" si="3"/>
        <v>4</v>
      </c>
      <c r="N27" s="1">
        <f t="shared" si="4"/>
        <v>4</v>
      </c>
      <c r="O27" s="1">
        <f t="shared" si="5"/>
        <v>4</v>
      </c>
      <c r="P27" s="1">
        <f t="shared" si="6"/>
        <v>4</v>
      </c>
    </row>
    <row r="28" spans="1:16" x14ac:dyDescent="0.25">
      <c r="A28">
        <v>0.61539999999999995</v>
      </c>
      <c r="B28">
        <v>0.84619999999999995</v>
      </c>
      <c r="C28">
        <v>0.53849999999999998</v>
      </c>
      <c r="D28">
        <v>0.84619999999999995</v>
      </c>
      <c r="E28">
        <v>0.84619999999999995</v>
      </c>
      <c r="F28">
        <v>0.84619999999999995</v>
      </c>
      <c r="G28">
        <v>0.84619999999999995</v>
      </c>
      <c r="J28" s="1">
        <f t="shared" si="0"/>
        <v>6</v>
      </c>
      <c r="K28" s="1">
        <f t="shared" si="1"/>
        <v>3</v>
      </c>
      <c r="L28" s="1">
        <f t="shared" si="2"/>
        <v>7</v>
      </c>
      <c r="M28" s="1">
        <f t="shared" si="3"/>
        <v>3</v>
      </c>
      <c r="N28" s="1">
        <f t="shared" si="4"/>
        <v>3</v>
      </c>
      <c r="O28" s="1">
        <f t="shared" si="5"/>
        <v>3</v>
      </c>
      <c r="P28" s="1">
        <f t="shared" si="6"/>
        <v>3</v>
      </c>
    </row>
    <row r="29" spans="1:16" x14ac:dyDescent="0.25">
      <c r="A29">
        <v>0.84619999999999995</v>
      </c>
      <c r="B29">
        <v>0.76919999999999999</v>
      </c>
      <c r="C29">
        <v>0.84619999999999995</v>
      </c>
      <c r="D29">
        <v>0.76919999999999999</v>
      </c>
      <c r="E29">
        <v>0.76919999999999999</v>
      </c>
      <c r="F29">
        <v>0.76919999999999999</v>
      </c>
      <c r="G29">
        <v>0.76919999999999999</v>
      </c>
      <c r="J29" s="1">
        <f t="shared" si="0"/>
        <v>1.5</v>
      </c>
      <c r="K29" s="1">
        <f t="shared" si="1"/>
        <v>5</v>
      </c>
      <c r="L29" s="1">
        <f t="shared" si="2"/>
        <v>1.5</v>
      </c>
      <c r="M29" s="1">
        <f t="shared" si="3"/>
        <v>5</v>
      </c>
      <c r="N29" s="1">
        <f t="shared" si="4"/>
        <v>5</v>
      </c>
      <c r="O29" s="1">
        <f t="shared" si="5"/>
        <v>5</v>
      </c>
      <c r="P29" s="1">
        <f t="shared" si="6"/>
        <v>5</v>
      </c>
    </row>
    <row r="30" spans="1:16" x14ac:dyDescent="0.25">
      <c r="A30">
        <v>0.84619999999999995</v>
      </c>
      <c r="B30">
        <v>0.84619999999999995</v>
      </c>
      <c r="C30">
        <v>0.84619999999999995</v>
      </c>
      <c r="D30">
        <v>0.84619999999999995</v>
      </c>
      <c r="E30">
        <v>0.84619999999999995</v>
      </c>
      <c r="F30">
        <v>0.84619999999999995</v>
      </c>
      <c r="G30">
        <v>0.84619999999999995</v>
      </c>
      <c r="J30" s="1">
        <f t="shared" si="0"/>
        <v>4</v>
      </c>
      <c r="K30" s="1">
        <f t="shared" si="1"/>
        <v>4</v>
      </c>
      <c r="L30" s="1">
        <f t="shared" si="2"/>
        <v>4</v>
      </c>
      <c r="M30" s="1">
        <f t="shared" si="3"/>
        <v>4</v>
      </c>
      <c r="N30" s="1">
        <f t="shared" si="4"/>
        <v>4</v>
      </c>
      <c r="O30" s="1">
        <f t="shared" si="5"/>
        <v>4</v>
      </c>
      <c r="P30" s="1">
        <f t="shared" si="6"/>
        <v>4</v>
      </c>
    </row>
    <row r="31" spans="1:16" x14ac:dyDescent="0.25">
      <c r="A31">
        <v>0.92310000000000003</v>
      </c>
      <c r="B31">
        <v>0.84619999999999995</v>
      </c>
      <c r="C31">
        <v>0.92310000000000003</v>
      </c>
      <c r="D31">
        <v>0.92310000000000003</v>
      </c>
      <c r="E31">
        <v>0.92310000000000003</v>
      </c>
      <c r="F31">
        <v>0.92310000000000003</v>
      </c>
      <c r="G31">
        <v>0.92310000000000003</v>
      </c>
      <c r="J31" s="1">
        <f t="shared" si="0"/>
        <v>3.5</v>
      </c>
      <c r="K31" s="1">
        <f t="shared" si="1"/>
        <v>7</v>
      </c>
      <c r="L31" s="1">
        <f t="shared" si="2"/>
        <v>3.5</v>
      </c>
      <c r="M31" s="1">
        <f t="shared" si="3"/>
        <v>3.5</v>
      </c>
      <c r="N31" s="1">
        <f t="shared" si="4"/>
        <v>3.5</v>
      </c>
      <c r="O31" s="1">
        <f t="shared" si="5"/>
        <v>3.5</v>
      </c>
      <c r="P31" s="1">
        <f t="shared" si="6"/>
        <v>3.5</v>
      </c>
    </row>
    <row r="32" spans="1:16" x14ac:dyDescent="0.25">
      <c r="A32">
        <v>0.69230000000000003</v>
      </c>
      <c r="B32">
        <v>0.61539999999999995</v>
      </c>
      <c r="C32">
        <v>0.76919999999999999</v>
      </c>
      <c r="D32">
        <v>0.69230000000000003</v>
      </c>
      <c r="E32">
        <v>0.69230000000000003</v>
      </c>
      <c r="F32">
        <v>0.69230000000000003</v>
      </c>
      <c r="G32">
        <v>0.69230000000000003</v>
      </c>
      <c r="J32" s="1">
        <f t="shared" si="0"/>
        <v>4</v>
      </c>
      <c r="K32" s="1">
        <f t="shared" si="1"/>
        <v>7</v>
      </c>
      <c r="L32" s="1">
        <f t="shared" si="2"/>
        <v>1</v>
      </c>
      <c r="M32" s="1">
        <f t="shared" si="3"/>
        <v>4</v>
      </c>
      <c r="N32" s="1">
        <f t="shared" si="4"/>
        <v>4</v>
      </c>
      <c r="O32" s="1">
        <f t="shared" si="5"/>
        <v>4</v>
      </c>
      <c r="P32" s="1">
        <f t="shared" si="6"/>
        <v>4</v>
      </c>
    </row>
  </sheetData>
  <mergeCells count="2">
    <mergeCell ref="A1:G1"/>
    <mergeCell ref="J1:P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CeT</vt:lpstr>
      <vt:lpstr>BioTec</vt:lpstr>
      <vt:lpstr>BioTec!resultados_treinamentos_BioTec</vt:lpstr>
      <vt:lpstr>CeT!resultados_treinamentos_CeT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Aislan Freitas</dc:creator>
  <cp:lastModifiedBy>Aislan Freitas</cp:lastModifiedBy>
  <dcterms:created xsi:type="dcterms:W3CDTF">2023-02-03T20:34:04Z</dcterms:created>
  <dcterms:modified xsi:type="dcterms:W3CDTF">2023-02-03T20:42:45Z</dcterms:modified>
</cp:coreProperties>
</file>