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</sheets>
  <definedNames/>
  <calcPr/>
</workbook>
</file>

<file path=xl/sharedStrings.xml><?xml version="1.0" encoding="utf-8"?>
<sst xmlns="http://schemas.openxmlformats.org/spreadsheetml/2006/main" count="48" uniqueCount="42">
  <si>
    <t>Livros</t>
  </si>
  <si>
    <t>Quantidade</t>
  </si>
  <si>
    <t>Preço</t>
  </si>
  <si>
    <t>Harry Potter  e a Pedra Filosofal</t>
  </si>
  <si>
    <t>Harry Potter e a CÃ¢mara Secreta</t>
  </si>
  <si>
    <t>Harry Potter e o Prisioneiro de Azkaban</t>
  </si>
  <si>
    <t>Harry Potter e o CÃ¡lice de Fogo</t>
  </si>
  <si>
    <t>Harry Potter e a Ordem da FÃªnix</t>
  </si>
  <si>
    <t>Harry Potter e o Enigma do PrÃ­ncipe</t>
  </si>
  <si>
    <t>Harry Potter e as RelÃ­quias da Morte</t>
  </si>
  <si>
    <t>O Hobbit</t>
  </si>
  <si>
    <t>Senhor do AnÃ©is - A sociedade do Anel</t>
  </si>
  <si>
    <t>Senhor dos AnÃ©is - As duas torres</t>
  </si>
  <si>
    <t>Senhor dos AnÃ©is - O retorno do Rei</t>
  </si>
  <si>
    <t>Don Quixote</t>
  </si>
  <si>
    <t>Um conto de duas cidades</t>
  </si>
  <si>
    <t>O Pequeno PrÃ­ncipe</t>
  </si>
  <si>
    <t>O caso dos dez Negrinhos</t>
  </si>
  <si>
    <t>O sonho da cÃ¢mara vermelha</t>
  </si>
  <si>
    <t>Ela, a Feiticeira</t>
  </si>
  <si>
    <t>O leÃ£o, a Feiticeira, e o guarda-roupa</t>
  </si>
  <si>
    <t>O CÃ³digo da Vinci</t>
  </si>
  <si>
    <t>Total</t>
  </si>
  <si>
    <t>Estilo</t>
  </si>
  <si>
    <t>Vendas</t>
  </si>
  <si>
    <t>Romance</t>
  </si>
  <si>
    <t>Auto-ajuda</t>
  </si>
  <si>
    <t>Ficção</t>
  </si>
  <si>
    <t>Estrangeiros</t>
  </si>
  <si>
    <t>Direito</t>
  </si>
  <si>
    <t>Semanas</t>
  </si>
  <si>
    <t>Velocidade</t>
  </si>
  <si>
    <t>R$ 800,00</t>
  </si>
  <si>
    <t>R$ 640,00</t>
  </si>
  <si>
    <t>R$ 700,00</t>
  </si>
  <si>
    <t>R$ 930,00</t>
  </si>
  <si>
    <t>R$ 1.120,00</t>
  </si>
  <si>
    <t>R$ 945,00</t>
  </si>
  <si>
    <t>R$ 900,00</t>
  </si>
  <si>
    <t>R$ 1.200,00</t>
  </si>
  <si>
    <t>R$ 1.300,00</t>
  </si>
  <si>
    <t>R$ 1.100,00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</si>
</sst>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0">
    <font>
      <sz val="10.0"/>
      <color rgb="FF000000"/>
      <name val="Arial"/>
    </font>
    <font>
      <b/>
      <sz val="14.0"/>
      <color theme="1"/>
      <name val="Arial"/>
    </font>
    <font>
      <color rgb="FF000000"/>
      <name val="Arial"/>
    </font>
    <font>
      <color theme="1"/>
      <name val="Arial"/>
    </font>
    <font>
      <color theme="0"/>
      <name val="Arial"/>
    </font>
    <font>
      <b/>
      <sz val="14.0"/>
      <color theme="0"/>
      <name val="Arial"/>
    </font>
    <font>
      <color rgb="FFFFFFFF"/>
      <name val="Arial"/>
    </font>
    <font>
      <name val="Arial"/>
    </font>
    <font>
      <sz val="8.0"/>
      <color rgb="FFFFFFFF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2" fontId="5" numFmtId="164" xfId="0" applyAlignment="1" applyFont="1" applyNumberFormat="1">
      <alignment readingOrder="0"/>
    </xf>
    <xf borderId="0" fillId="4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'Página1'!$A$1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'Página1'!$G$13</c:f>
            </c:strRef>
          </c:cat>
          <c:val>
            <c:numRef>
              <c:f>'Página1'!$A$2:$A$22</c:f>
              <c:numCache/>
            </c:numRef>
          </c:val>
        </c:ser>
        <c:ser>
          <c:idx val="1"/>
          <c:order val="1"/>
          <c:tx>
            <c:strRef>
              <c:f>'Página1'!$B$1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'Página1'!$G$13</c:f>
            </c:strRef>
          </c:cat>
          <c:val>
            <c:numRef>
              <c:f>'Página1'!$B$2:$B$22</c:f>
              <c:numCache/>
            </c:numRef>
          </c:val>
        </c:ser>
        <c:ser>
          <c:idx val="2"/>
          <c:order val="2"/>
          <c:tx>
            <c:strRef>
              <c:f>'Página1'!$C$1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'Página1'!$G$13</c:f>
            </c:strRef>
          </c:cat>
          <c:val>
            <c:numRef>
              <c:f>'Página1'!$C$2:$C$22</c:f>
              <c:numCache/>
            </c:numRef>
          </c:val>
        </c:ser>
        <c:ser>
          <c:idx val="3"/>
          <c:order val="3"/>
          <c:tx>
            <c:strRef>
              <c:f>'Página1'!$D$1</c:f>
            </c:strRef>
          </c:tx>
          <c:cat>
            <c:strRef>
              <c:f>'Página1'!$G$13</c:f>
            </c:strRef>
          </c:cat>
          <c:val>
            <c:numRef>
              <c:f>'Página1'!$D$2:$D$22</c:f>
              <c:numCache/>
            </c:numRef>
          </c:val>
        </c:ser>
        <c:axId val="1795937365"/>
        <c:axId val="98376119"/>
      </c:barChart>
      <c:catAx>
        <c:axId val="1795937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76119"/>
      </c:catAx>
      <c:valAx>
        <c:axId val="98376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937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Livros vendidos por gênero literário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'Página2'!$A$2:$A$6</c:f>
            </c:strRef>
          </c:cat>
          <c:val>
            <c:numRef>
              <c:f>'Página2'!$B$2:$B$6</c:f>
              <c:numCache/>
            </c:numRef>
          </c:val>
        </c:ser>
        <c:axId val="533732495"/>
        <c:axId val="1918564331"/>
      </c:barChart>
      <c:catAx>
        <c:axId val="5337324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gêneros literários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8564331"/>
      </c:catAx>
      <c:valAx>
        <c:axId val="19185643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373249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Volume das vendas ao longo das semanas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'Página3'!$A$1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'Página3'!$B$2:$B$15</c:f>
            </c:strRef>
          </c:cat>
          <c:val>
            <c:numRef>
              <c:f>'Página3'!$A$2:$A$15</c:f>
              <c:numCache/>
            </c:numRef>
          </c:val>
        </c:ser>
        <c:ser>
          <c:idx val="1"/>
          <c:order val="1"/>
          <c:tx>
            <c:strRef>
              <c:f>'Página3'!$C$1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'Página3'!$B$2:$B$15</c:f>
            </c:strRef>
          </c:cat>
          <c:val>
            <c:numRef>
              <c:f>'Página3'!$C$2:$C$15</c:f>
              <c:numCache/>
            </c:numRef>
          </c:val>
        </c:ser>
        <c:axId val="266237158"/>
        <c:axId val="1605466108"/>
      </c:areaChart>
      <c:catAx>
        <c:axId val="266237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5466108"/>
      </c:catAx>
      <c:valAx>
        <c:axId val="1605466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237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1019175</xdr:colOff>
      <xdr:row>0</xdr:row>
      <xdr:rowOff>9525</xdr:rowOff>
    </xdr:from>
    <xdr:ext cx="5715000" cy="4295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9525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38100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  <col customWidth="1" min="2" max="2" width="15.86"/>
    <col customWidth="1" min="3" max="3" width="15.43"/>
    <col customWidth="1" min="4" max="4" width="15.71"/>
  </cols>
  <sheetData>
    <row r="1">
      <c r="A1" s="1" t="s">
        <v>0</v>
      </c>
      <c r="B1" s="1" t="s">
        <v>1</v>
      </c>
      <c r="C1" s="1" t="s">
        <v>2</v>
      </c>
      <c r="D1" s="1" t="s">
        <v>2</v>
      </c>
    </row>
    <row r="2">
      <c r="A2" s="2" t="s">
        <v>3</v>
      </c>
      <c r="B2" s="3">
        <v>7.0</v>
      </c>
      <c r="C2" s="4">
        <v>105.0</v>
      </c>
      <c r="D2" s="4">
        <f t="shared" ref="D2:D20" si="1">C2*1.4</f>
        <v>147</v>
      </c>
    </row>
    <row r="3">
      <c r="A3" s="2" t="s">
        <v>4</v>
      </c>
      <c r="B3" s="3">
        <v>8.0</v>
      </c>
      <c r="C3" s="4">
        <v>153.6</v>
      </c>
      <c r="D3" s="4">
        <f t="shared" si="1"/>
        <v>215.04</v>
      </c>
    </row>
    <row r="4">
      <c r="A4" s="2" t="s">
        <v>5</v>
      </c>
      <c r="B4" s="3">
        <v>10.0</v>
      </c>
      <c r="C4" s="4">
        <v>240.0</v>
      </c>
      <c r="D4" s="4">
        <f t="shared" si="1"/>
        <v>336</v>
      </c>
    </row>
    <row r="5">
      <c r="A5" s="2" t="s">
        <v>6</v>
      </c>
      <c r="B5" s="3">
        <v>12.0</v>
      </c>
      <c r="C5" s="4">
        <v>360.0</v>
      </c>
      <c r="D5" s="4">
        <f t="shared" si="1"/>
        <v>504</v>
      </c>
    </row>
    <row r="6">
      <c r="A6" s="2" t="s">
        <v>7</v>
      </c>
      <c r="B6" s="3">
        <v>10.0</v>
      </c>
      <c r="C6" s="4">
        <v>240.0</v>
      </c>
      <c r="D6" s="4">
        <f t="shared" si="1"/>
        <v>336</v>
      </c>
    </row>
    <row r="7">
      <c r="A7" s="2" t="s">
        <v>8</v>
      </c>
      <c r="B7" s="3">
        <v>9.0</v>
      </c>
      <c r="C7" s="4">
        <v>270.0</v>
      </c>
      <c r="D7" s="4">
        <f t="shared" si="1"/>
        <v>378</v>
      </c>
    </row>
    <row r="8">
      <c r="A8" s="2" t="s">
        <v>9</v>
      </c>
      <c r="B8" s="3">
        <v>12.0</v>
      </c>
      <c r="C8" s="4">
        <v>432.0</v>
      </c>
      <c r="D8" s="4">
        <f t="shared" si="1"/>
        <v>604.8</v>
      </c>
    </row>
    <row r="9">
      <c r="A9" s="2" t="s">
        <v>10</v>
      </c>
      <c r="B9" s="3">
        <v>7.0</v>
      </c>
      <c r="C9" s="4">
        <v>168.0</v>
      </c>
      <c r="D9" s="4">
        <f t="shared" si="1"/>
        <v>235.2</v>
      </c>
      <c r="F9" s="5"/>
    </row>
    <row r="10">
      <c r="A10" s="2" t="s">
        <v>11</v>
      </c>
      <c r="B10" s="3">
        <v>6.0</v>
      </c>
      <c r="C10" s="4">
        <v>165.6</v>
      </c>
      <c r="D10" s="4">
        <f t="shared" si="1"/>
        <v>231.84</v>
      </c>
    </row>
    <row r="11">
      <c r="A11" s="2" t="s">
        <v>12</v>
      </c>
      <c r="B11" s="3">
        <v>6.0</v>
      </c>
      <c r="C11" s="4">
        <v>165.6</v>
      </c>
      <c r="D11" s="4">
        <f t="shared" si="1"/>
        <v>231.84</v>
      </c>
    </row>
    <row r="12">
      <c r="A12" s="2" t="s">
        <v>13</v>
      </c>
      <c r="B12" s="3">
        <v>6.0</v>
      </c>
      <c r="C12" s="4">
        <v>165.6</v>
      </c>
      <c r="D12" s="4">
        <f t="shared" si="1"/>
        <v>231.84</v>
      </c>
    </row>
    <row r="13">
      <c r="A13" s="2" t="s">
        <v>14</v>
      </c>
      <c r="B13" s="3">
        <v>5.0</v>
      </c>
      <c r="C13" s="4">
        <v>450.0</v>
      </c>
      <c r="D13" s="4">
        <f t="shared" si="1"/>
        <v>630</v>
      </c>
    </row>
    <row r="14">
      <c r="A14" s="2" t="s">
        <v>15</v>
      </c>
      <c r="B14" s="3">
        <v>4.0</v>
      </c>
      <c r="C14" s="4">
        <v>168.0</v>
      </c>
      <c r="D14" s="4">
        <f t="shared" si="1"/>
        <v>235.2</v>
      </c>
    </row>
    <row r="15">
      <c r="A15" s="2" t="s">
        <v>16</v>
      </c>
      <c r="B15" s="3">
        <v>20.0</v>
      </c>
      <c r="C15" s="4">
        <v>360.0</v>
      </c>
      <c r="D15" s="4">
        <f t="shared" si="1"/>
        <v>504</v>
      </c>
    </row>
    <row r="16">
      <c r="A16" s="2" t="s">
        <v>17</v>
      </c>
      <c r="B16" s="3">
        <v>10.0</v>
      </c>
      <c r="C16" s="4">
        <v>180.0</v>
      </c>
      <c r="D16" s="4">
        <f t="shared" si="1"/>
        <v>252</v>
      </c>
    </row>
    <row r="17">
      <c r="A17" s="2" t="s">
        <v>18</v>
      </c>
      <c r="B17" s="3">
        <v>4.0</v>
      </c>
      <c r="C17" s="4">
        <v>240.0</v>
      </c>
      <c r="D17" s="4">
        <f t="shared" si="1"/>
        <v>336</v>
      </c>
    </row>
    <row r="18">
      <c r="A18" s="2" t="s">
        <v>19</v>
      </c>
      <c r="B18" s="3">
        <v>5.0</v>
      </c>
      <c r="C18" s="4">
        <v>90.0</v>
      </c>
      <c r="D18" s="4">
        <f t="shared" si="1"/>
        <v>126</v>
      </c>
    </row>
    <row r="19">
      <c r="A19" s="2" t="s">
        <v>20</v>
      </c>
      <c r="B19" s="3">
        <v>6.0</v>
      </c>
      <c r="C19" s="4">
        <v>162.0</v>
      </c>
      <c r="D19" s="4">
        <f t="shared" si="1"/>
        <v>226.8</v>
      </c>
    </row>
    <row r="20">
      <c r="A20" s="2" t="s">
        <v>21</v>
      </c>
      <c r="B20" s="3">
        <v>10.0</v>
      </c>
      <c r="C20" s="4">
        <v>240.0</v>
      </c>
      <c r="D20" s="4">
        <f t="shared" si="1"/>
        <v>336</v>
      </c>
    </row>
    <row r="21">
      <c r="A21" s="6" t="s">
        <v>22</v>
      </c>
      <c r="B21" s="6">
        <f t="shared" ref="B21:D21" si="2">SUM(B2:B20)</f>
        <v>157</v>
      </c>
      <c r="C21" s="7">
        <f t="shared" si="2"/>
        <v>4355.4</v>
      </c>
      <c r="D21" s="7">
        <f t="shared" si="2"/>
        <v>6097.56</v>
      </c>
      <c r="E2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23</v>
      </c>
      <c r="B1" s="8" t="s">
        <v>24</v>
      </c>
    </row>
    <row r="2">
      <c r="A2" s="9" t="s">
        <v>25</v>
      </c>
      <c r="B2" s="10">
        <v>500.0</v>
      </c>
    </row>
    <row r="3">
      <c r="A3" s="9" t="s">
        <v>26</v>
      </c>
      <c r="B3" s="10">
        <v>1000.0</v>
      </c>
    </row>
    <row r="4">
      <c r="A4" s="9" t="s">
        <v>27</v>
      </c>
      <c r="B4" s="10">
        <v>2000.0</v>
      </c>
    </row>
    <row r="5">
      <c r="A5" s="9" t="s">
        <v>28</v>
      </c>
      <c r="B5" s="10">
        <v>300.0</v>
      </c>
    </row>
    <row r="6">
      <c r="A6" s="9" t="s">
        <v>29</v>
      </c>
      <c r="B6" s="10">
        <v>500.0</v>
      </c>
    </row>
    <row r="7">
      <c r="A7" s="11"/>
      <c r="B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30</v>
      </c>
      <c r="B1" s="12" t="s">
        <v>24</v>
      </c>
      <c r="C1" s="12" t="s">
        <v>31</v>
      </c>
    </row>
    <row r="2">
      <c r="A2" s="13">
        <v>1.0</v>
      </c>
      <c r="B2" s="14" t="s">
        <v>32</v>
      </c>
      <c r="C2" s="14"/>
    </row>
    <row r="3">
      <c r="A3" s="13">
        <v>2.0</v>
      </c>
      <c r="B3" s="14" t="s">
        <v>33</v>
      </c>
      <c r="C3" s="14"/>
    </row>
    <row r="4">
      <c r="A4" s="13">
        <v>3.0</v>
      </c>
      <c r="B4" s="14" t="s">
        <v>32</v>
      </c>
      <c r="C4" s="14">
        <f>B4-B3</f>
        <v>160</v>
      </c>
    </row>
    <row r="5">
      <c r="A5" s="13">
        <v>4.0</v>
      </c>
      <c r="B5" s="14" t="s">
        <v>34</v>
      </c>
      <c r="C5" s="14"/>
    </row>
    <row r="6">
      <c r="A6" s="13">
        <v>5.0</v>
      </c>
      <c r="B6" s="14" t="s">
        <v>35</v>
      </c>
      <c r="C6" s="14"/>
    </row>
    <row r="7">
      <c r="A7" s="13">
        <v>6.0</v>
      </c>
      <c r="B7" s="14" t="s">
        <v>36</v>
      </c>
      <c r="C7" s="14"/>
    </row>
    <row r="8">
      <c r="A8" s="13">
        <v>7.0</v>
      </c>
      <c r="B8" s="14" t="s">
        <v>37</v>
      </c>
      <c r="C8" s="14"/>
    </row>
    <row r="9">
      <c r="A9" s="13">
        <v>8.0</v>
      </c>
      <c r="B9" s="14" t="s">
        <v>38</v>
      </c>
      <c r="C9" s="14"/>
    </row>
    <row r="10">
      <c r="A10" s="13">
        <v>9.0</v>
      </c>
      <c r="B10" s="14" t="s">
        <v>39</v>
      </c>
      <c r="C10" s="14"/>
    </row>
    <row r="11">
      <c r="A11" s="13">
        <v>10.0</v>
      </c>
      <c r="B11" s="14" t="s">
        <v>40</v>
      </c>
      <c r="C11" s="14"/>
    </row>
    <row r="12">
      <c r="A12" s="13">
        <v>11.0</v>
      </c>
      <c r="B12" s="14" t="s">
        <v>41</v>
      </c>
      <c r="C12" s="14"/>
    </row>
    <row r="13">
      <c r="A13" s="13">
        <v>12.0</v>
      </c>
      <c r="B13" s="14" t="s">
        <v>41</v>
      </c>
      <c r="C13" s="14"/>
    </row>
    <row r="14">
      <c r="A14" s="13">
        <v>13.0</v>
      </c>
      <c r="B14" s="14" t="s">
        <v>38</v>
      </c>
      <c r="C14" s="14"/>
    </row>
    <row r="15">
      <c r="A15" s="13">
        <v>14.0</v>
      </c>
      <c r="B15" s="14" t="s">
        <v>35</v>
      </c>
      <c r="C15" s="14"/>
    </row>
  </sheetData>
  <drawing r:id="rId1"/>
</worksheet>
</file>